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lackmore_Lab\1_Tissue_Clearing\RETROGRADE REGISTRATION MANUSCRIPT\!1 Elife version\!Elife Revision\Submission Files\"/>
    </mc:Choice>
  </mc:AlternateContent>
  <xr:revisionPtr revIDLastSave="0" documentId="8_{31ADB284-0246-4437-A1F8-BD4D8D2F9557}" xr6:coauthVersionLast="47" xr6:coauthVersionMax="47" xr10:uidLastSave="{00000000-0000-0000-0000-000000000000}"/>
  <bookViews>
    <workbookView xWindow="-120" yWindow="-120" windowWidth="29040" windowHeight="16440" firstSheet="3" activeTab="6" xr2:uid="{E2983848-D289-4F94-818F-4CE82B921C7D}"/>
  </bookViews>
  <sheets>
    <sheet name="Fig1-supp1" sheetId="1" r:id="rId1"/>
    <sheet name="Fig1-supp2" sheetId="2" r:id="rId2"/>
    <sheet name="Fig1-supp3" sheetId="3" r:id="rId3"/>
    <sheet name="Fig1-supp5" sheetId="4" r:id="rId4"/>
    <sheet name="Fig2" sheetId="5" r:id="rId5"/>
    <sheet name="Fig3" sheetId="14" r:id="rId6"/>
    <sheet name="Fig3-supp3" sheetId="15" r:id="rId7"/>
    <sheet name="Fig3-supp4" sheetId="16" r:id="rId8"/>
    <sheet name="Fig4" sheetId="6" r:id="rId9"/>
    <sheet name="Fig5" sheetId="8" r:id="rId10"/>
    <sheet name="Fig5-supp2" sheetId="11" r:id="rId11"/>
    <sheet name="Fig6" sheetId="9" r:id="rId12"/>
    <sheet name="Fig6-supp1" sheetId="12" r:id="rId13"/>
  </sheets>
  <definedNames>
    <definedName name="_xlnm._FilterDatabase" localSheetId="11" hidden="1">'Fig6'!$C$1:$AB$37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1" l="1"/>
  <c r="I59" i="11"/>
  <c r="I58" i="11"/>
  <c r="I57" i="11"/>
  <c r="I55" i="11"/>
  <c r="I54" i="11"/>
  <c r="I53" i="11"/>
  <c r="I52" i="11"/>
  <c r="I50" i="11"/>
  <c r="I49" i="11"/>
  <c r="I48" i="11"/>
  <c r="I47" i="11"/>
  <c r="I45" i="11"/>
  <c r="I44" i="11"/>
  <c r="I43" i="11"/>
  <c r="I42" i="11"/>
  <c r="I40" i="11"/>
  <c r="I39" i="11"/>
  <c r="I38" i="11"/>
  <c r="I35" i="11"/>
  <c r="I34" i="11"/>
  <c r="I33" i="11"/>
  <c r="I32" i="11"/>
  <c r="I30" i="11"/>
  <c r="I29" i="11"/>
  <c r="I28" i="11"/>
  <c r="I27" i="11"/>
  <c r="I25" i="11"/>
  <c r="I24" i="11"/>
  <c r="I23" i="11"/>
  <c r="I22" i="11"/>
  <c r="I20" i="11"/>
  <c r="I19" i="11"/>
  <c r="I18" i="11"/>
  <c r="I17" i="11"/>
  <c r="I15" i="11"/>
  <c r="I14" i="11"/>
  <c r="I13" i="11"/>
  <c r="I12" i="11"/>
  <c r="I10" i="11"/>
  <c r="I9" i="11"/>
  <c r="I8" i="11"/>
  <c r="I7" i="11"/>
  <c r="I5" i="11"/>
  <c r="I4" i="11"/>
  <c r="I3" i="11"/>
  <c r="I2" i="11"/>
  <c r="J42" i="11" l="1"/>
  <c r="J12" i="11"/>
  <c r="J27" i="11"/>
  <c r="J52" i="11"/>
  <c r="J32" i="11"/>
  <c r="J37" i="11"/>
  <c r="J7" i="11"/>
  <c r="J22" i="11"/>
  <c r="J57" i="11"/>
  <c r="J17" i="11"/>
  <c r="J47" i="11"/>
  <c r="J2" i="11"/>
  <c r="E13" i="9" l="1"/>
  <c r="E12" i="9"/>
  <c r="E11" i="9"/>
  <c r="E10" i="9"/>
  <c r="E9" i="9"/>
  <c r="E8" i="9"/>
  <c r="E7" i="9"/>
  <c r="E6" i="9"/>
  <c r="E5" i="9"/>
  <c r="E4" i="9"/>
  <c r="E3" i="9"/>
  <c r="E2" i="9"/>
  <c r="Z13" i="14" l="1"/>
  <c r="Z12" i="14"/>
  <c r="Z11" i="14"/>
  <c r="Z10" i="14"/>
  <c r="Z9" i="14"/>
  <c r="Z8" i="14"/>
  <c r="Z7" i="14"/>
  <c r="Z6" i="14"/>
  <c r="Z5" i="14"/>
  <c r="Z4" i="14"/>
  <c r="Z3" i="14"/>
  <c r="U13" i="14"/>
  <c r="U12" i="14"/>
  <c r="U11" i="14"/>
  <c r="U10" i="14"/>
  <c r="U9" i="14"/>
  <c r="U8" i="14"/>
  <c r="U7" i="14"/>
  <c r="U6" i="14"/>
  <c r="U5" i="14"/>
  <c r="U4" i="14"/>
  <c r="U3" i="14"/>
  <c r="P13" i="14"/>
  <c r="P12" i="14"/>
  <c r="P11" i="14"/>
  <c r="P10" i="14"/>
  <c r="P9" i="14"/>
  <c r="P8" i="14"/>
  <c r="P7" i="14"/>
  <c r="P6" i="14"/>
  <c r="P5" i="14"/>
  <c r="P4" i="14"/>
  <c r="P3" i="14"/>
  <c r="K13" i="14"/>
  <c r="K12" i="14"/>
  <c r="K11" i="14"/>
  <c r="K10" i="14"/>
  <c r="K9" i="14"/>
  <c r="K8" i="14"/>
  <c r="K7" i="14"/>
  <c r="K6" i="14"/>
  <c r="K5" i="14"/>
  <c r="K4" i="14"/>
  <c r="K3" i="14"/>
  <c r="F4" i="14"/>
  <c r="F5" i="14"/>
  <c r="F6" i="14"/>
  <c r="F7" i="14"/>
  <c r="F8" i="14"/>
  <c r="F9" i="14"/>
  <c r="F10" i="14"/>
  <c r="F11" i="14"/>
  <c r="F12" i="14"/>
  <c r="F13" i="14"/>
  <c r="F3" i="14"/>
  <c r="I28" i="5"/>
  <c r="H28" i="5"/>
  <c r="G28" i="5"/>
  <c r="F28" i="5"/>
  <c r="K28" i="5" s="1"/>
  <c r="E28" i="5"/>
  <c r="N28" i="5" s="1"/>
  <c r="D28" i="5"/>
  <c r="M28" i="5" s="1"/>
  <c r="C28" i="5"/>
  <c r="L28" i="5" s="1"/>
  <c r="B28" i="5"/>
  <c r="N26" i="5"/>
  <c r="M26" i="5"/>
  <c r="L26" i="5"/>
  <c r="K26" i="5"/>
  <c r="N25" i="5"/>
  <c r="M25" i="5"/>
  <c r="L25" i="5"/>
  <c r="K25" i="5"/>
  <c r="Q25" i="5" s="1"/>
  <c r="N24" i="5"/>
  <c r="M24" i="5"/>
  <c r="L24" i="5"/>
  <c r="K24" i="5"/>
  <c r="N23" i="5"/>
  <c r="M23" i="5"/>
  <c r="L23" i="5"/>
  <c r="K23" i="5"/>
  <c r="N22" i="5"/>
  <c r="M22" i="5"/>
  <c r="L22" i="5"/>
  <c r="K22" i="5"/>
  <c r="Q22" i="5" s="1"/>
  <c r="N21" i="5"/>
  <c r="M21" i="5"/>
  <c r="L21" i="5"/>
  <c r="K21" i="5"/>
  <c r="N20" i="5"/>
  <c r="M20" i="5"/>
  <c r="L20" i="5"/>
  <c r="K20" i="5"/>
  <c r="N19" i="5"/>
  <c r="M19" i="5"/>
  <c r="L19" i="5"/>
  <c r="K19" i="5"/>
  <c r="Q19" i="5" s="1"/>
  <c r="N18" i="5"/>
  <c r="M18" i="5"/>
  <c r="L18" i="5"/>
  <c r="K18" i="5"/>
  <c r="N17" i="5"/>
  <c r="M17" i="5"/>
  <c r="L17" i="5"/>
  <c r="K17" i="5"/>
  <c r="N16" i="5"/>
  <c r="M16" i="5"/>
  <c r="L16" i="5"/>
  <c r="K16" i="5"/>
  <c r="Q16" i="5" s="1"/>
  <c r="N15" i="5"/>
  <c r="M15" i="5"/>
  <c r="L15" i="5"/>
  <c r="K15" i="5"/>
  <c r="N14" i="5"/>
  <c r="M14" i="5"/>
  <c r="L14" i="5"/>
  <c r="K14" i="5"/>
  <c r="N13" i="5"/>
  <c r="M13" i="5"/>
  <c r="L13" i="5"/>
  <c r="K13" i="5"/>
  <c r="Q13" i="5" s="1"/>
  <c r="N12" i="5"/>
  <c r="M12" i="5"/>
  <c r="L12" i="5"/>
  <c r="K12" i="5"/>
  <c r="N11" i="5"/>
  <c r="M11" i="5"/>
  <c r="L11" i="5"/>
  <c r="K11" i="5"/>
  <c r="N10" i="5"/>
  <c r="M10" i="5"/>
  <c r="L10" i="5"/>
  <c r="K10" i="5"/>
  <c r="Q10" i="5" s="1"/>
  <c r="N9" i="5"/>
  <c r="M9" i="5"/>
  <c r="L9" i="5"/>
  <c r="K9" i="5"/>
  <c r="N8" i="5"/>
  <c r="M8" i="5"/>
  <c r="L8" i="5"/>
  <c r="K8" i="5"/>
  <c r="N7" i="5"/>
  <c r="M7" i="5"/>
  <c r="L7" i="5"/>
  <c r="K7" i="5"/>
  <c r="Q7" i="5" s="1"/>
  <c r="N6" i="5"/>
  <c r="M6" i="5"/>
  <c r="L6" i="5"/>
  <c r="K6" i="5"/>
  <c r="N5" i="5"/>
  <c r="M5" i="5"/>
  <c r="L5" i="5"/>
  <c r="K5" i="5"/>
  <c r="N4" i="5"/>
  <c r="M4" i="5"/>
  <c r="L4" i="5"/>
  <c r="K4" i="5"/>
  <c r="Q4" i="5" s="1"/>
  <c r="N3" i="5"/>
  <c r="M3" i="5"/>
  <c r="L3" i="5"/>
  <c r="K3" i="5"/>
  <c r="Q3" i="5" l="1"/>
  <c r="Q6" i="5"/>
  <c r="Q9" i="5"/>
  <c r="Q12" i="5"/>
  <c r="Q15" i="5"/>
  <c r="Q18" i="5"/>
  <c r="Q21" i="5"/>
  <c r="Q24" i="5"/>
  <c r="Q5" i="5"/>
  <c r="Q8" i="5"/>
  <c r="Q11" i="5"/>
  <c r="Q14" i="5"/>
  <c r="Q17" i="5"/>
  <c r="Q20" i="5"/>
  <c r="Q23" i="5"/>
  <c r="Q26" i="5"/>
  <c r="Q28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8" i="5"/>
  <c r="AH18" i="8" l="1"/>
  <c r="AG18" i="8"/>
  <c r="AF18" i="8"/>
  <c r="AH17" i="8"/>
  <c r="AG17" i="8"/>
  <c r="AF17" i="8"/>
  <c r="AH16" i="8"/>
  <c r="AG16" i="8"/>
  <c r="AF16" i="8"/>
  <c r="AH15" i="8"/>
  <c r="AG15" i="8"/>
  <c r="AF15" i="8"/>
  <c r="AH14" i="8"/>
  <c r="AG14" i="8"/>
  <c r="AF14" i="8"/>
  <c r="AH13" i="8"/>
  <c r="AG13" i="8"/>
  <c r="AF13" i="8"/>
  <c r="AH12" i="8"/>
  <c r="AG12" i="8"/>
  <c r="AF12" i="8"/>
  <c r="AH11" i="8"/>
  <c r="AG11" i="8"/>
  <c r="AF11" i="8"/>
  <c r="AH10" i="8"/>
  <c r="AG10" i="8"/>
  <c r="AF10" i="8"/>
  <c r="AH9" i="8"/>
  <c r="AG9" i="8"/>
  <c r="AF9" i="8"/>
  <c r="AH8" i="8"/>
  <c r="AG8" i="8"/>
  <c r="AF8" i="8"/>
  <c r="AH7" i="8"/>
  <c r="AG7" i="8"/>
  <c r="AF7" i="8"/>
  <c r="AH6" i="8"/>
  <c r="AG6" i="8"/>
  <c r="AF6" i="8"/>
  <c r="AH5" i="8"/>
  <c r="AG5" i="8"/>
  <c r="AF5" i="8"/>
  <c r="AH4" i="8"/>
  <c r="AG4" i="8"/>
  <c r="AF4" i="8"/>
  <c r="AD18" i="8"/>
  <c r="AC18" i="8"/>
  <c r="AB18" i="8"/>
  <c r="AA18" i="8"/>
  <c r="Z18" i="8"/>
  <c r="Y18" i="8"/>
  <c r="AD17" i="8"/>
  <c r="AC17" i="8"/>
  <c r="AB17" i="8"/>
  <c r="AA17" i="8"/>
  <c r="Z17" i="8"/>
  <c r="Y17" i="8"/>
  <c r="AD16" i="8"/>
  <c r="AC16" i="8"/>
  <c r="AB16" i="8"/>
  <c r="AA16" i="8"/>
  <c r="Z16" i="8"/>
  <c r="Y16" i="8"/>
  <c r="AD15" i="8"/>
  <c r="AC15" i="8"/>
  <c r="AB15" i="8"/>
  <c r="AA15" i="8"/>
  <c r="Z15" i="8"/>
  <c r="Y15" i="8"/>
  <c r="AD14" i="8"/>
  <c r="AC14" i="8"/>
  <c r="AB14" i="8"/>
  <c r="AA14" i="8"/>
  <c r="Z14" i="8"/>
  <c r="Y14" i="8"/>
  <c r="AD13" i="8"/>
  <c r="AC13" i="8"/>
  <c r="AB13" i="8"/>
  <c r="AA13" i="8"/>
  <c r="Z13" i="8"/>
  <c r="Y13" i="8"/>
  <c r="AD12" i="8"/>
  <c r="AC12" i="8"/>
  <c r="AB12" i="8"/>
  <c r="AA12" i="8"/>
  <c r="Z12" i="8"/>
  <c r="Y12" i="8"/>
  <c r="AD11" i="8"/>
  <c r="AC11" i="8"/>
  <c r="AB11" i="8"/>
  <c r="AA11" i="8"/>
  <c r="Z11" i="8"/>
  <c r="Y11" i="8"/>
  <c r="AD10" i="8"/>
  <c r="AC10" i="8"/>
  <c r="AB10" i="8"/>
  <c r="AA10" i="8"/>
  <c r="Z10" i="8"/>
  <c r="Y10" i="8"/>
  <c r="AD9" i="8"/>
  <c r="AC9" i="8"/>
  <c r="AB9" i="8"/>
  <c r="AA9" i="8"/>
  <c r="Z9" i="8"/>
  <c r="Y9" i="8"/>
  <c r="AD8" i="8"/>
  <c r="AC8" i="8"/>
  <c r="AB8" i="8"/>
  <c r="AA8" i="8"/>
  <c r="Z8" i="8"/>
  <c r="Y8" i="8"/>
  <c r="AD7" i="8"/>
  <c r="AC7" i="8"/>
  <c r="AB7" i="8"/>
  <c r="AA7" i="8"/>
  <c r="Z7" i="8"/>
  <c r="Y7" i="8"/>
  <c r="AD6" i="8"/>
  <c r="AC6" i="8"/>
  <c r="AB6" i="8"/>
  <c r="AA6" i="8"/>
  <c r="Z6" i="8"/>
  <c r="Y6" i="8"/>
  <c r="AD5" i="8"/>
  <c r="AC5" i="8"/>
  <c r="AB5" i="8"/>
  <c r="AA5" i="8"/>
  <c r="Z5" i="8"/>
  <c r="Y5" i="8"/>
  <c r="AD4" i="8"/>
  <c r="AC4" i="8"/>
  <c r="AB4" i="8"/>
  <c r="AA4" i="8"/>
  <c r="Z4" i="8"/>
  <c r="Y4" i="8"/>
  <c r="U5" i="8"/>
  <c r="V5" i="8"/>
  <c r="W5" i="8"/>
  <c r="U6" i="8"/>
  <c r="V6" i="8"/>
  <c r="W6" i="8"/>
  <c r="U7" i="8"/>
  <c r="V7" i="8"/>
  <c r="W7" i="8"/>
  <c r="U8" i="8"/>
  <c r="V8" i="8"/>
  <c r="W8" i="8"/>
  <c r="U9" i="8"/>
  <c r="V9" i="8"/>
  <c r="W9" i="8"/>
  <c r="U10" i="8"/>
  <c r="V10" i="8"/>
  <c r="W10" i="8"/>
  <c r="U11" i="8"/>
  <c r="V11" i="8"/>
  <c r="W11" i="8"/>
  <c r="U12" i="8"/>
  <c r="V12" i="8"/>
  <c r="W12" i="8"/>
  <c r="U13" i="8"/>
  <c r="V13" i="8"/>
  <c r="W13" i="8"/>
  <c r="U14" i="8"/>
  <c r="V14" i="8"/>
  <c r="W14" i="8"/>
  <c r="U15" i="8"/>
  <c r="V15" i="8"/>
  <c r="W15" i="8"/>
  <c r="U16" i="8"/>
  <c r="V16" i="8"/>
  <c r="W16" i="8"/>
  <c r="U17" i="8"/>
  <c r="V17" i="8"/>
  <c r="W17" i="8"/>
  <c r="U18" i="8"/>
  <c r="V18" i="8"/>
  <c r="W18" i="8"/>
  <c r="V4" i="8"/>
  <c r="W4" i="8"/>
  <c r="U4" i="8"/>
  <c r="J31" i="6" l="1"/>
  <c r="I31" i="6"/>
  <c r="H31" i="6"/>
  <c r="F31" i="6"/>
  <c r="E31" i="6"/>
  <c r="D31" i="6"/>
  <c r="C31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M5" i="6"/>
  <c r="L5" i="6"/>
</calcChain>
</file>

<file path=xl/sharedStrings.xml><?xml version="1.0" encoding="utf-8"?>
<sst xmlns="http://schemas.openxmlformats.org/spreadsheetml/2006/main" count="581" uniqueCount="198">
  <si>
    <t>Cortex</t>
  </si>
  <si>
    <t>Red Nucleus</t>
  </si>
  <si>
    <t>Brainstem</t>
  </si>
  <si>
    <t>Cytoplasmic mScarlet</t>
  </si>
  <si>
    <t>Nuclear mScarlet</t>
  </si>
  <si>
    <t>Animal 1</t>
  </si>
  <si>
    <t>Animal 2</t>
  </si>
  <si>
    <t>Animal 3</t>
  </si>
  <si>
    <t>Animal 4</t>
  </si>
  <si>
    <t>Hypothalamus</t>
  </si>
  <si>
    <t>Dorsal Pons</t>
  </si>
  <si>
    <t>Reticular</t>
  </si>
  <si>
    <t>Dorsal Caudal Medulla</t>
  </si>
  <si>
    <t>H2B-mScarlet</t>
  </si>
  <si>
    <t>H2B-mGL</t>
  </si>
  <si>
    <t>Animal 5</t>
  </si>
  <si>
    <t>Animal 6</t>
  </si>
  <si>
    <t>Animal 7</t>
  </si>
  <si>
    <t>H2B-mGL 2 weeks</t>
  </si>
  <si>
    <t>H2B-mGL 4 weeks</t>
  </si>
  <si>
    <t>H2B-mGl Left</t>
  </si>
  <si>
    <t>H2B-mGL Right</t>
  </si>
  <si>
    <t>Supplemental Figure 1a - Left versus Right</t>
  </si>
  <si>
    <t>Supplemental Figure 1b - 2 weeks versus 4 weeks</t>
  </si>
  <si>
    <t>Thoracic injected - uninjured</t>
  </si>
  <si>
    <t>SummaryRegion ID</t>
  </si>
  <si>
    <t>Summary Region Name</t>
  </si>
  <si>
    <t>Solitariospinal Area</t>
  </si>
  <si>
    <t>Medullary Reticular Nuclei</t>
  </si>
  <si>
    <t>Magnocellular Ret. Nuc.</t>
  </si>
  <si>
    <t>Gigantocellular reticular nucleus</t>
  </si>
  <si>
    <t>Lateral Reticular Nuclei</t>
  </si>
  <si>
    <t>Dorsal Reticular Nucleus</t>
  </si>
  <si>
    <t>Raphe Nuclei</t>
  </si>
  <si>
    <t>Perihypoglossal Area</t>
  </si>
  <si>
    <t>Medullary Trigeminal Area</t>
  </si>
  <si>
    <t>Vestibular Nuclei</t>
  </si>
  <si>
    <t>Pontine Reticular Nuclei</t>
  </si>
  <si>
    <t>Superior Olivary Complex</t>
  </si>
  <si>
    <t>Pontine Trigeminal Area</t>
  </si>
  <si>
    <t>Pontine Central Gray Area</t>
  </si>
  <si>
    <t>Parabrachial / Pedunculopontine</t>
  </si>
  <si>
    <t>Cerebellospinal Nuclei</t>
  </si>
  <si>
    <t>Midbrain Midline Nuclei</t>
  </si>
  <si>
    <t>Midbrain Reticular Nuclei</t>
  </si>
  <si>
    <t>Periaqueductal Gray</t>
  </si>
  <si>
    <t>Hypothalamic Periventricular Zone</t>
  </si>
  <si>
    <t>Hypothalamic Lateral Area</t>
  </si>
  <si>
    <t>Hypothalamic Medial Area</t>
  </si>
  <si>
    <t>Thalamus</t>
  </si>
  <si>
    <t>Corticospinal</t>
  </si>
  <si>
    <t>L1 injected</t>
  </si>
  <si>
    <t>L3/4 injected</t>
  </si>
  <si>
    <t>T10 injected</t>
  </si>
  <si>
    <t>Red nucleus</t>
  </si>
  <si>
    <t>Periaqueductal gray</t>
  </si>
  <si>
    <t>Thoracic injected - rostral to injury</t>
  </si>
  <si>
    <t>Avg uninjured</t>
  </si>
  <si>
    <t>Avg injured</t>
  </si>
  <si>
    <t>Solitary</t>
  </si>
  <si>
    <t>Medullary reticular nucleus</t>
  </si>
  <si>
    <t>Lateral Reticular</t>
  </si>
  <si>
    <t>Dorsal Reticular</t>
  </si>
  <si>
    <t>Raphe nucleus</t>
  </si>
  <si>
    <t>Hypoglossal related</t>
  </si>
  <si>
    <t>Trigeminal</t>
  </si>
  <si>
    <t>Vestibular nucleus</t>
  </si>
  <si>
    <t>Pontine Reticular</t>
  </si>
  <si>
    <t>Superior olivary complex</t>
  </si>
  <si>
    <t>Pontine Trigeminal region</t>
  </si>
  <si>
    <t>Pontine Central Gray adjacent</t>
  </si>
  <si>
    <t>Parabrachial / Pedunculopontine area</t>
  </si>
  <si>
    <t>Cerebellospinal nuclei</t>
  </si>
  <si>
    <t>Midbrain midline nuclei</t>
  </si>
  <si>
    <t>Midbrain reticular</t>
  </si>
  <si>
    <t>Hypothalamic Lateral Zone</t>
  </si>
  <si>
    <t>Hypothalamic Medial Zone</t>
  </si>
  <si>
    <t>Animal 140</t>
  </si>
  <si>
    <t>Animal 145</t>
  </si>
  <si>
    <t>Animal 117</t>
  </si>
  <si>
    <t>Animal 144</t>
  </si>
  <si>
    <t>Animal 148</t>
  </si>
  <si>
    <t>Animal 149</t>
  </si>
  <si>
    <t>Animal 152</t>
  </si>
  <si>
    <t>Summary Region ID</t>
  </si>
  <si>
    <t>Injury type</t>
  </si>
  <si>
    <t>Mild</t>
  </si>
  <si>
    <t>moderate</t>
  </si>
  <si>
    <t>Severe</t>
  </si>
  <si>
    <t>Average uninjured</t>
  </si>
  <si>
    <t>Raw Values</t>
  </si>
  <si>
    <t>Percent Sparing Values</t>
  </si>
  <si>
    <t xml:space="preserve"> Animal 185</t>
  </si>
  <si>
    <t>Animal 190</t>
  </si>
  <si>
    <t>Animal 191</t>
  </si>
  <si>
    <t>Animal 177</t>
  </si>
  <si>
    <t>Animal 179</t>
  </si>
  <si>
    <t>Animal 183</t>
  </si>
  <si>
    <t>Animal 187</t>
  </si>
  <si>
    <t>Animal 188</t>
  </si>
  <si>
    <t>Animal 189</t>
  </si>
  <si>
    <t>Animal 180</t>
  </si>
  <si>
    <t>Animal 182</t>
  </si>
  <si>
    <t>Animal 184</t>
  </si>
  <si>
    <t>Animal ID</t>
  </si>
  <si>
    <t>1wk</t>
  </si>
  <si>
    <t>2wk</t>
  </si>
  <si>
    <t>3wk</t>
  </si>
  <si>
    <t>4wk</t>
  </si>
  <si>
    <t>5wk</t>
  </si>
  <si>
    <t>6wk</t>
  </si>
  <si>
    <t>7wk</t>
  </si>
  <si>
    <t>BMS Score (averaged right and left hindlimb)</t>
  </si>
  <si>
    <t>Pre-injury</t>
  </si>
  <si>
    <t>Cervical injection</t>
  </si>
  <si>
    <t>Lumbar injection</t>
  </si>
  <si>
    <t>Lumbar Projection Index</t>
  </si>
  <si>
    <t>Average</t>
  </si>
  <si>
    <t>SEM</t>
  </si>
  <si>
    <t>Gigantocellular Ret. Nuc.</t>
  </si>
  <si>
    <t>Parabrach. / PPN</t>
  </si>
  <si>
    <t>Hypothalamic Periv. Zone</t>
  </si>
  <si>
    <t>Whole brain</t>
  </si>
  <si>
    <t>P value (Versus whole brain, Repeated Measures ANOVA with post-hoc Dunnett's)</t>
  </si>
  <si>
    <t>only mGl</t>
  </si>
  <si>
    <t>only mSc</t>
  </si>
  <si>
    <t>Both</t>
  </si>
  <si>
    <t>mGl (lumbar)</t>
  </si>
  <si>
    <t>mSc (Cervical)</t>
  </si>
  <si>
    <t>Raphe</t>
  </si>
  <si>
    <t>Gi</t>
  </si>
  <si>
    <t>MedRet</t>
  </si>
  <si>
    <t>Sol</t>
  </si>
  <si>
    <t>CerSp</t>
  </si>
  <si>
    <t>DP</t>
  </si>
  <si>
    <t>DP2</t>
  </si>
  <si>
    <t>RN</t>
  </si>
  <si>
    <t>PVH</t>
  </si>
  <si>
    <t>LHA</t>
  </si>
  <si>
    <t>CST</t>
  </si>
  <si>
    <t>%mGl also mSc</t>
  </si>
  <si>
    <t>Animal 226</t>
  </si>
  <si>
    <t>Animal 231</t>
  </si>
  <si>
    <t>Animal 232</t>
  </si>
  <si>
    <t>Averages</t>
  </si>
  <si>
    <t>Panel G</t>
  </si>
  <si>
    <t>mGl only</t>
  </si>
  <si>
    <t>mSc only</t>
  </si>
  <si>
    <t>Animal 219</t>
  </si>
  <si>
    <t>Animal 220</t>
  </si>
  <si>
    <t>Animal 217</t>
  </si>
  <si>
    <t>Panel H</t>
  </si>
  <si>
    <t>Dual labeled</t>
  </si>
  <si>
    <t>Panel I</t>
  </si>
  <si>
    <t>Average mGl intensity</t>
  </si>
  <si>
    <t>Average mSc intensity</t>
  </si>
  <si>
    <t>mGl and mSc</t>
  </si>
  <si>
    <t>Panel F</t>
  </si>
  <si>
    <t>Panel D</t>
  </si>
  <si>
    <t>mSc and mGl</t>
  </si>
  <si>
    <t>Panel E</t>
  </si>
  <si>
    <t>mGl</t>
  </si>
  <si>
    <t>mSc - non</t>
  </si>
  <si>
    <t>mSc - colocated</t>
  </si>
  <si>
    <t>Right BMS</t>
  </si>
  <si>
    <t>L BMS BMS</t>
  </si>
  <si>
    <t>Avg BMS</t>
  </si>
  <si>
    <t>Cervical propriospinal</t>
  </si>
  <si>
    <t>Performance grouping</t>
  </si>
  <si>
    <t>Low</t>
  </si>
  <si>
    <t>High</t>
  </si>
  <si>
    <t>Injury Severity</t>
  </si>
  <si>
    <t>Moderate</t>
  </si>
  <si>
    <t>Total Width</t>
  </si>
  <si>
    <t>Bridge 1</t>
  </si>
  <si>
    <t>Bridge 2</t>
  </si>
  <si>
    <t>Bridge 3</t>
  </si>
  <si>
    <t>Bridge 4</t>
  </si>
  <si>
    <t>% Sparing</t>
  </si>
  <si>
    <t>Section</t>
  </si>
  <si>
    <t>185</t>
  </si>
  <si>
    <t>2</t>
  </si>
  <si>
    <t>1</t>
  </si>
  <si>
    <t>3</t>
  </si>
  <si>
    <t>4</t>
  </si>
  <si>
    <t/>
  </si>
  <si>
    <t>190</t>
  </si>
  <si>
    <t>191</t>
  </si>
  <si>
    <t>177</t>
  </si>
  <si>
    <t>179</t>
  </si>
  <si>
    <t>183</t>
  </si>
  <si>
    <t>187</t>
  </si>
  <si>
    <t>188</t>
  </si>
  <si>
    <t>189</t>
  </si>
  <si>
    <t>180</t>
  </si>
  <si>
    <t>182</t>
  </si>
  <si>
    <t>184</t>
  </si>
  <si>
    <t>Animal 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</si>
</sst>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B3D3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textRotation="45"/>
    </xf>
    <xf numFmtId="164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0" fontId="1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left"/>
    </xf>
    <xf numFmtId="2" fontId="0" fillId="11" borderId="0" xfId="0" applyNumberFormat="1" applyFill="1"/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/>
    <xf numFmtId="0" fontId="1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436A-18B8-40FC-ADB8-B4EC9E49DDDF}">
  <dimension ref="A1:N8"/>
  <sheetViews>
    <sheetView workbookViewId="0">
      <selection activeCell="C29" sqref="C29"/>
    </sheetView>
  </sheetViews>
  <sheetFormatPr defaultRowHeight="15" x14ac:dyDescent="0.25"/>
  <cols>
    <col min="1" max="1" width="20.140625" customWidth="1"/>
  </cols>
  <sheetData>
    <row r="1" spans="1:14" x14ac:dyDescent="0.25">
      <c r="B1" s="41" t="s">
        <v>0</v>
      </c>
      <c r="C1" s="41"/>
      <c r="D1" s="41"/>
      <c r="E1" s="41"/>
      <c r="F1" s="42" t="s">
        <v>1</v>
      </c>
      <c r="G1" s="42"/>
      <c r="H1" s="42"/>
      <c r="I1" s="42"/>
      <c r="J1" s="41" t="s">
        <v>2</v>
      </c>
      <c r="K1" s="41"/>
      <c r="L1" s="41"/>
      <c r="M1" s="41"/>
    </row>
    <row r="2" spans="1:14" x14ac:dyDescent="0.25">
      <c r="B2" s="3" t="s">
        <v>5</v>
      </c>
      <c r="C2" s="3" t="s">
        <v>6</v>
      </c>
      <c r="D2" s="3" t="s">
        <v>7</v>
      </c>
      <c r="E2" s="4" t="s">
        <v>8</v>
      </c>
      <c r="F2" s="3" t="s">
        <v>5</v>
      </c>
      <c r="G2" s="3" t="s">
        <v>6</v>
      </c>
      <c r="H2" s="3" t="s">
        <v>7</v>
      </c>
      <c r="I2" s="4" t="s">
        <v>8</v>
      </c>
      <c r="J2" s="3" t="s">
        <v>5</v>
      </c>
      <c r="K2" s="3" t="s">
        <v>6</v>
      </c>
      <c r="L2" s="3" t="s">
        <v>7</v>
      </c>
      <c r="M2" s="3" t="s">
        <v>8</v>
      </c>
    </row>
    <row r="3" spans="1:14" x14ac:dyDescent="0.25">
      <c r="A3" t="s">
        <v>3</v>
      </c>
      <c r="B3" s="1">
        <v>4319</v>
      </c>
      <c r="C3" s="1">
        <v>2913</v>
      </c>
      <c r="D3" s="1">
        <v>3650</v>
      </c>
      <c r="E3" s="2">
        <v>2568</v>
      </c>
      <c r="F3" s="1">
        <v>123</v>
      </c>
      <c r="G3" s="1">
        <v>124</v>
      </c>
      <c r="H3" s="1">
        <v>155</v>
      </c>
      <c r="I3" s="2">
        <v>154</v>
      </c>
      <c r="J3" s="31">
        <v>407</v>
      </c>
      <c r="K3" s="31">
        <v>242</v>
      </c>
      <c r="L3" s="31">
        <v>207</v>
      </c>
      <c r="M3" s="31">
        <v>143</v>
      </c>
      <c r="N3" s="1"/>
    </row>
    <row r="4" spans="1:14" x14ac:dyDescent="0.25">
      <c r="A4" t="s">
        <v>4</v>
      </c>
      <c r="B4" s="1">
        <v>7284</v>
      </c>
      <c r="C4" s="1">
        <v>6026</v>
      </c>
      <c r="D4" s="1">
        <v>7265</v>
      </c>
      <c r="E4" s="2">
        <v>6048</v>
      </c>
      <c r="F4" s="1">
        <v>1036</v>
      </c>
      <c r="G4" s="1">
        <v>1093</v>
      </c>
      <c r="H4" s="1">
        <v>1406</v>
      </c>
      <c r="I4" s="2">
        <v>1197</v>
      </c>
      <c r="J4">
        <v>3327</v>
      </c>
      <c r="K4">
        <v>3298</v>
      </c>
      <c r="L4">
        <v>3556</v>
      </c>
      <c r="M4">
        <v>3156</v>
      </c>
      <c r="N4" s="1"/>
    </row>
    <row r="7" spans="1:14" x14ac:dyDescent="0.25">
      <c r="K7" s="31"/>
      <c r="L7" s="31"/>
      <c r="M7" s="31"/>
    </row>
    <row r="8" spans="1:14" x14ac:dyDescent="0.25">
      <c r="J8" s="31"/>
      <c r="K8" s="31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28E7-15D9-4293-88C9-0852629FD0A9}">
  <dimension ref="A1:AH18"/>
  <sheetViews>
    <sheetView workbookViewId="0">
      <selection activeCell="N29" sqref="N29"/>
    </sheetView>
  </sheetViews>
  <sheetFormatPr defaultRowHeight="15" x14ac:dyDescent="0.25"/>
  <cols>
    <col min="1" max="1" width="9.140625" style="1"/>
    <col min="2" max="2" width="32" style="1" customWidth="1"/>
    <col min="3" max="3" width="4.140625" style="1" customWidth="1"/>
    <col min="4" max="6" width="7.42578125" customWidth="1"/>
    <col min="7" max="7" width="6" customWidth="1"/>
    <col min="8" max="13" width="7" customWidth="1"/>
    <col min="14" max="14" width="6" customWidth="1"/>
    <col min="15" max="17" width="7.140625" customWidth="1"/>
    <col min="18" max="18" width="2.5703125" customWidth="1"/>
    <col min="19" max="19" width="10" customWidth="1"/>
    <col min="20" max="20" width="3" customWidth="1"/>
    <col min="21" max="23" width="7.140625" customWidth="1"/>
    <col min="24" max="24" width="6.42578125" customWidth="1"/>
    <col min="25" max="30" width="7" customWidth="1"/>
    <col min="31" max="31" width="6.42578125" customWidth="1"/>
    <col min="32" max="34" width="7.140625" customWidth="1"/>
  </cols>
  <sheetData>
    <row r="1" spans="1:34" s="1" customFormat="1" ht="30" x14ac:dyDescent="0.25">
      <c r="D1" s="51" t="s">
        <v>90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S1" s="27" t="s">
        <v>89</v>
      </c>
      <c r="U1" s="51" t="s">
        <v>91</v>
      </c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</row>
    <row r="2" spans="1:34" s="1" customFormat="1" x14ac:dyDescent="0.25"/>
    <row r="3" spans="1:34" ht="31.5" customHeight="1" x14ac:dyDescent="0.25">
      <c r="A3" s="20" t="s">
        <v>25</v>
      </c>
      <c r="B3" s="28" t="s">
        <v>26</v>
      </c>
      <c r="D3" s="20" t="s">
        <v>92</v>
      </c>
      <c r="E3" s="20" t="s">
        <v>93</v>
      </c>
      <c r="F3" s="20" t="s">
        <v>94</v>
      </c>
      <c r="G3" s="20"/>
      <c r="H3" s="20" t="s">
        <v>95</v>
      </c>
      <c r="I3" s="20" t="s">
        <v>96</v>
      </c>
      <c r="J3" s="20" t="s">
        <v>97</v>
      </c>
      <c r="K3" s="20" t="s">
        <v>98</v>
      </c>
      <c r="L3" s="20" t="s">
        <v>99</v>
      </c>
      <c r="M3" s="20" t="s">
        <v>100</v>
      </c>
      <c r="N3" s="20"/>
      <c r="O3" s="20" t="s">
        <v>101</v>
      </c>
      <c r="P3" s="20" t="s">
        <v>102</v>
      </c>
      <c r="Q3" s="20" t="s">
        <v>103</v>
      </c>
      <c r="U3" s="26" t="s">
        <v>92</v>
      </c>
      <c r="V3" s="20" t="s">
        <v>93</v>
      </c>
      <c r="W3" s="20" t="s">
        <v>94</v>
      </c>
      <c r="X3" s="20"/>
      <c r="Y3" s="20" t="s">
        <v>95</v>
      </c>
      <c r="Z3" s="20" t="s">
        <v>96</v>
      </c>
      <c r="AA3" s="20" t="s">
        <v>97</v>
      </c>
      <c r="AB3" s="20" t="s">
        <v>98</v>
      </c>
      <c r="AC3" s="20" t="s">
        <v>99</v>
      </c>
      <c r="AD3" s="20" t="s">
        <v>100</v>
      </c>
      <c r="AE3" s="20"/>
      <c r="AF3" s="20" t="s">
        <v>101</v>
      </c>
      <c r="AG3" s="20" t="s">
        <v>102</v>
      </c>
      <c r="AH3" s="20" t="s">
        <v>103</v>
      </c>
    </row>
    <row r="4" spans="1:34" x14ac:dyDescent="0.25">
      <c r="A4" s="1">
        <v>1</v>
      </c>
      <c r="B4" s="1" t="s">
        <v>27</v>
      </c>
      <c r="D4" s="1">
        <v>561</v>
      </c>
      <c r="E4" s="1">
        <v>263</v>
      </c>
      <c r="F4" s="1">
        <v>1026</v>
      </c>
      <c r="G4" s="1"/>
      <c r="H4" s="1">
        <v>70</v>
      </c>
      <c r="I4" s="1">
        <v>43</v>
      </c>
      <c r="J4" s="1">
        <v>7</v>
      </c>
      <c r="K4" s="1">
        <v>13</v>
      </c>
      <c r="L4" s="1">
        <v>54</v>
      </c>
      <c r="M4" s="1">
        <v>47</v>
      </c>
      <c r="N4" s="1"/>
      <c r="O4" s="1">
        <v>1</v>
      </c>
      <c r="P4" s="1">
        <v>3</v>
      </c>
      <c r="Q4" s="1">
        <v>0</v>
      </c>
      <c r="S4">
        <v>862.1</v>
      </c>
      <c r="U4">
        <f>IF((D4/$S4)&gt;1,100,(D4/$S4*100))</f>
        <v>65.073657348335459</v>
      </c>
      <c r="V4" s="1">
        <f>IF((E4/$S4)&gt;1,100,(E4/$S4*100))</f>
        <v>30.50690175153694</v>
      </c>
      <c r="W4" s="1">
        <f>IF((F4/$S4)&gt;1,100,(F4/$S4*100))</f>
        <v>100</v>
      </c>
      <c r="Y4" s="1">
        <f t="shared" ref="Y4:Y18" si="0">IF((H4/$S4)&gt;1,100,(H4/$S4*100))</f>
        <v>8.1197076905231409</v>
      </c>
      <c r="Z4" s="1">
        <f t="shared" ref="Z4:Z18" si="1">IF((I4/$S4)&gt;1,100,(I4/$S4*100))</f>
        <v>4.9878204384642153</v>
      </c>
      <c r="AA4" s="1">
        <f t="shared" ref="AA4:AB13" si="2">IF((J4/$S4)&gt;1,100,(J4/$S4*100))</f>
        <v>0.81197076905231402</v>
      </c>
      <c r="AB4" s="1">
        <f t="shared" si="2"/>
        <v>1.5079457139542976</v>
      </c>
      <c r="AC4" s="1">
        <f t="shared" ref="AC4:AC18" si="3">IF((L4/$S4)&gt;1,100,(L4/$S4*100))</f>
        <v>6.2637745041178512</v>
      </c>
      <c r="AD4" s="1">
        <f t="shared" ref="AD4:AD18" si="4">IF((M4/$S4)&gt;1,100,(M4/$S4*100))</f>
        <v>5.4518037350655382</v>
      </c>
      <c r="AF4" s="1">
        <f>IF((O4/$S4)&gt;1,100,(O4/$S4*100))</f>
        <v>0.11599582415033058</v>
      </c>
      <c r="AG4" s="1">
        <f t="shared" ref="AG4:AG18" si="5">IF((P4/$S4)&gt;1,100,(P4/$S4*100))</f>
        <v>0.34798747245099176</v>
      </c>
      <c r="AH4" s="1">
        <f t="shared" ref="AH4:AH18" si="6">IF((Q4/$S4)&gt;1,100,(Q4/$S4*100))</f>
        <v>0</v>
      </c>
    </row>
    <row r="5" spans="1:34" x14ac:dyDescent="0.25">
      <c r="A5" s="1">
        <v>2</v>
      </c>
      <c r="B5" s="1" t="s">
        <v>28</v>
      </c>
      <c r="D5" s="1">
        <v>792</v>
      </c>
      <c r="E5" s="1">
        <v>110</v>
      </c>
      <c r="F5" s="1">
        <v>1106</v>
      </c>
      <c r="G5" s="1"/>
      <c r="H5" s="1">
        <v>67</v>
      </c>
      <c r="I5" s="1">
        <v>0</v>
      </c>
      <c r="J5" s="1">
        <v>0</v>
      </c>
      <c r="K5" s="1">
        <v>418</v>
      </c>
      <c r="L5" s="1">
        <v>23</v>
      </c>
      <c r="M5" s="1">
        <v>51</v>
      </c>
      <c r="N5" s="1"/>
      <c r="O5" s="1">
        <v>0</v>
      </c>
      <c r="P5" s="1">
        <v>0</v>
      </c>
      <c r="Q5" s="1">
        <v>0</v>
      </c>
      <c r="S5">
        <v>1373.6</v>
      </c>
      <c r="U5" s="1">
        <f t="shared" ref="U5:U18" si="7">IF((D5/$S5)&gt;1,100,(D5/$S5*100))</f>
        <v>57.658707047175305</v>
      </c>
      <c r="V5" s="1">
        <f t="shared" ref="V5:V18" si="8">IF((E5/$S5)&gt;1,100,(E5/$S5*100))</f>
        <v>8.0081537565521259</v>
      </c>
      <c r="W5" s="1">
        <f t="shared" ref="W5:W18" si="9">IF((F5/$S5)&gt;1,100,(F5/$S5*100))</f>
        <v>80.518345952242285</v>
      </c>
      <c r="Y5" s="1">
        <f t="shared" si="0"/>
        <v>4.8776936517181131</v>
      </c>
      <c r="Z5" s="1">
        <f t="shared" si="1"/>
        <v>0</v>
      </c>
      <c r="AA5" s="1">
        <f t="shared" si="2"/>
        <v>0</v>
      </c>
      <c r="AB5" s="1">
        <f t="shared" si="2"/>
        <v>30.430984274898083</v>
      </c>
      <c r="AC5" s="1">
        <f t="shared" si="3"/>
        <v>1.6744321490972627</v>
      </c>
      <c r="AD5" s="1">
        <f t="shared" si="4"/>
        <v>3.7128712871287135</v>
      </c>
      <c r="AF5" s="1">
        <f t="shared" ref="AF5:AF18" si="10">IF((O5/$S5)&gt;1,100,(O5/$S5*100))</f>
        <v>0</v>
      </c>
      <c r="AG5" s="1">
        <f t="shared" si="5"/>
        <v>0</v>
      </c>
      <c r="AH5" s="1">
        <f t="shared" si="6"/>
        <v>0</v>
      </c>
    </row>
    <row r="6" spans="1:34" x14ac:dyDescent="0.25">
      <c r="A6" s="1">
        <v>3</v>
      </c>
      <c r="B6" s="1" t="s">
        <v>29</v>
      </c>
      <c r="D6" s="1">
        <v>84</v>
      </c>
      <c r="E6" s="1">
        <v>103</v>
      </c>
      <c r="F6" s="1">
        <v>1116</v>
      </c>
      <c r="G6" s="1"/>
      <c r="H6" s="1">
        <v>107</v>
      </c>
      <c r="I6" s="1">
        <v>139</v>
      </c>
      <c r="J6" s="1">
        <v>18</v>
      </c>
      <c r="K6" s="1">
        <v>0</v>
      </c>
      <c r="L6" s="1">
        <v>98</v>
      </c>
      <c r="M6" s="1">
        <v>121</v>
      </c>
      <c r="N6" s="1"/>
      <c r="O6" s="1">
        <v>0</v>
      </c>
      <c r="P6" s="1">
        <v>0</v>
      </c>
      <c r="Q6" s="1">
        <v>0</v>
      </c>
      <c r="S6">
        <v>645.79999999999995</v>
      </c>
      <c r="U6" s="1">
        <f t="shared" si="7"/>
        <v>13.007122948281202</v>
      </c>
      <c r="V6" s="1">
        <f t="shared" si="8"/>
        <v>15.949210281820999</v>
      </c>
      <c r="W6" s="1">
        <f t="shared" si="9"/>
        <v>100</v>
      </c>
      <c r="Y6" s="1">
        <f t="shared" si="0"/>
        <v>16.568597088882008</v>
      </c>
      <c r="Z6" s="1">
        <f t="shared" si="1"/>
        <v>21.523691545370085</v>
      </c>
      <c r="AA6" s="1">
        <f t="shared" si="2"/>
        <v>2.7872406317745435</v>
      </c>
      <c r="AB6" s="1">
        <f t="shared" si="2"/>
        <v>0</v>
      </c>
      <c r="AC6" s="1">
        <f t="shared" si="3"/>
        <v>15.174976772994736</v>
      </c>
      <c r="AD6" s="1">
        <f t="shared" si="4"/>
        <v>18.736450913595544</v>
      </c>
      <c r="AF6" s="1">
        <f t="shared" si="10"/>
        <v>0</v>
      </c>
      <c r="AG6" s="1">
        <f t="shared" si="5"/>
        <v>0</v>
      </c>
      <c r="AH6" s="1">
        <f t="shared" si="6"/>
        <v>0</v>
      </c>
    </row>
    <row r="7" spans="1:34" x14ac:dyDescent="0.25">
      <c r="A7" s="1">
        <v>4</v>
      </c>
      <c r="B7" s="1" t="s">
        <v>30</v>
      </c>
      <c r="D7" s="1">
        <v>8037</v>
      </c>
      <c r="E7" s="1">
        <v>4256</v>
      </c>
      <c r="F7" s="1">
        <v>7125</v>
      </c>
      <c r="G7" s="1"/>
      <c r="H7" s="1">
        <v>2456</v>
      </c>
      <c r="I7" s="1">
        <v>596</v>
      </c>
      <c r="J7" s="1">
        <v>672</v>
      </c>
      <c r="K7" s="1">
        <v>1784</v>
      </c>
      <c r="L7" s="1">
        <v>1405</v>
      </c>
      <c r="M7" s="1">
        <v>1444</v>
      </c>
      <c r="N7" s="1"/>
      <c r="O7" s="1">
        <v>0</v>
      </c>
      <c r="P7" s="1">
        <v>4</v>
      </c>
      <c r="Q7" s="1">
        <v>2</v>
      </c>
      <c r="S7">
        <v>9233.5</v>
      </c>
      <c r="U7" s="1">
        <f t="shared" si="7"/>
        <v>87.041750148914275</v>
      </c>
      <c r="V7" s="1">
        <f t="shared" si="8"/>
        <v>46.093030811718201</v>
      </c>
      <c r="W7" s="1">
        <f t="shared" si="9"/>
        <v>77.164672117831813</v>
      </c>
      <c r="Y7" s="1">
        <f t="shared" si="0"/>
        <v>26.598797855634377</v>
      </c>
      <c r="Z7" s="1">
        <f t="shared" si="1"/>
        <v>6.454757134347755</v>
      </c>
      <c r="AA7" s="1">
        <f t="shared" si="2"/>
        <v>7.2778469702712938</v>
      </c>
      <c r="AB7" s="1">
        <f t="shared" si="2"/>
        <v>19.320950885363082</v>
      </c>
      <c r="AC7" s="1">
        <f t="shared" si="3"/>
        <v>15.21633183516543</v>
      </c>
      <c r="AD7" s="1">
        <f t="shared" si="4"/>
        <v>15.638706882547245</v>
      </c>
      <c r="AF7" s="1">
        <f t="shared" si="10"/>
        <v>0</v>
      </c>
      <c r="AG7" s="1">
        <f t="shared" si="5"/>
        <v>4.3320517680186278E-2</v>
      </c>
      <c r="AH7" s="1">
        <f t="shared" si="6"/>
        <v>2.1660258840093139E-2</v>
      </c>
    </row>
    <row r="8" spans="1:34" x14ac:dyDescent="0.25">
      <c r="A8" s="1">
        <v>5</v>
      </c>
      <c r="B8" s="1" t="s">
        <v>31</v>
      </c>
      <c r="D8" s="1">
        <v>5731</v>
      </c>
      <c r="E8" s="1">
        <v>445</v>
      </c>
      <c r="F8" s="1">
        <v>1116</v>
      </c>
      <c r="G8" s="1"/>
      <c r="H8" s="1">
        <v>1371</v>
      </c>
      <c r="I8" s="1">
        <v>26</v>
      </c>
      <c r="J8" s="1">
        <v>60</v>
      </c>
      <c r="K8" s="1">
        <v>408</v>
      </c>
      <c r="L8" s="1">
        <v>238</v>
      </c>
      <c r="M8" s="1">
        <v>1125</v>
      </c>
      <c r="N8" s="1"/>
      <c r="O8" s="1">
        <v>0</v>
      </c>
      <c r="P8" s="1">
        <v>0</v>
      </c>
      <c r="Q8" s="1">
        <v>0</v>
      </c>
      <c r="S8">
        <v>1893.2</v>
      </c>
      <c r="U8" s="1">
        <f t="shared" si="7"/>
        <v>100</v>
      </c>
      <c r="V8" s="1">
        <f t="shared" si="8"/>
        <v>23.505176420874712</v>
      </c>
      <c r="W8" s="1">
        <f t="shared" si="9"/>
        <v>58.947813226283543</v>
      </c>
      <c r="Y8" s="1">
        <f t="shared" si="0"/>
        <v>72.417071624762315</v>
      </c>
      <c r="Z8" s="1">
        <f t="shared" si="1"/>
        <v>1.373336150433129</v>
      </c>
      <c r="AA8" s="1">
        <f t="shared" si="2"/>
        <v>3.1692372702302976</v>
      </c>
      <c r="AB8" s="1">
        <f t="shared" si="2"/>
        <v>21.550813437566024</v>
      </c>
      <c r="AC8" s="1">
        <f t="shared" si="3"/>
        <v>12.571307838580182</v>
      </c>
      <c r="AD8" s="1">
        <f t="shared" si="4"/>
        <v>59.423198816818079</v>
      </c>
      <c r="AF8" s="1">
        <f t="shared" si="10"/>
        <v>0</v>
      </c>
      <c r="AG8" s="1">
        <f t="shared" si="5"/>
        <v>0</v>
      </c>
      <c r="AH8" s="1">
        <f t="shared" si="6"/>
        <v>0</v>
      </c>
    </row>
    <row r="9" spans="1:34" x14ac:dyDescent="0.25">
      <c r="A9" s="1">
        <v>7</v>
      </c>
      <c r="B9" s="1" t="s">
        <v>33</v>
      </c>
      <c r="D9" s="1">
        <v>142</v>
      </c>
      <c r="E9" s="1">
        <v>307</v>
      </c>
      <c r="F9" s="1">
        <v>379</v>
      </c>
      <c r="G9" s="1"/>
      <c r="H9" s="1">
        <v>129</v>
      </c>
      <c r="I9" s="1">
        <v>72</v>
      </c>
      <c r="J9" s="1">
        <v>3</v>
      </c>
      <c r="K9" s="1">
        <v>66</v>
      </c>
      <c r="L9" s="1">
        <v>108</v>
      </c>
      <c r="M9" s="1">
        <v>225</v>
      </c>
      <c r="N9" s="1"/>
      <c r="O9" s="1">
        <v>0</v>
      </c>
      <c r="P9" s="1">
        <v>0</v>
      </c>
      <c r="Q9" s="1">
        <v>0</v>
      </c>
      <c r="S9">
        <v>469.7</v>
      </c>
      <c r="U9" s="1">
        <f t="shared" si="7"/>
        <v>30.232063018948264</v>
      </c>
      <c r="V9" s="1">
        <f t="shared" si="8"/>
        <v>65.360868639557168</v>
      </c>
      <c r="W9" s="1">
        <f t="shared" si="9"/>
        <v>80.689802001277414</v>
      </c>
      <c r="Y9" s="1">
        <f t="shared" si="0"/>
        <v>27.464338939748778</v>
      </c>
      <c r="Z9" s="1">
        <f t="shared" si="1"/>
        <v>15.328933361720248</v>
      </c>
      <c r="AA9" s="1">
        <f t="shared" si="2"/>
        <v>0.63870555673834362</v>
      </c>
      <c r="AB9" s="1">
        <f t="shared" si="2"/>
        <v>14.051522248243561</v>
      </c>
      <c r="AC9" s="1">
        <f t="shared" si="3"/>
        <v>22.993400042580369</v>
      </c>
      <c r="AD9" s="1">
        <f t="shared" si="4"/>
        <v>47.902916755375777</v>
      </c>
      <c r="AF9" s="1">
        <f t="shared" si="10"/>
        <v>0</v>
      </c>
      <c r="AG9" s="1">
        <f t="shared" si="5"/>
        <v>0</v>
      </c>
      <c r="AH9" s="1">
        <f t="shared" si="6"/>
        <v>0</v>
      </c>
    </row>
    <row r="10" spans="1:34" x14ac:dyDescent="0.25">
      <c r="A10" s="1">
        <v>10</v>
      </c>
      <c r="B10" s="1" t="s">
        <v>36</v>
      </c>
      <c r="D10" s="1">
        <v>66</v>
      </c>
      <c r="E10" s="1">
        <v>53</v>
      </c>
      <c r="F10" s="1">
        <v>119</v>
      </c>
      <c r="G10" s="1"/>
      <c r="H10" s="1">
        <v>26</v>
      </c>
      <c r="I10" s="1">
        <v>18</v>
      </c>
      <c r="J10" s="1">
        <v>12</v>
      </c>
      <c r="K10" s="1">
        <v>10</v>
      </c>
      <c r="L10" s="1">
        <v>12</v>
      </c>
      <c r="M10" s="1">
        <v>1</v>
      </c>
      <c r="N10" s="1"/>
      <c r="O10" s="1">
        <v>0</v>
      </c>
      <c r="P10" s="1">
        <v>0</v>
      </c>
      <c r="Q10" s="1">
        <v>0</v>
      </c>
      <c r="S10">
        <v>190.2</v>
      </c>
      <c r="U10" s="1">
        <f t="shared" si="7"/>
        <v>34.700315457413247</v>
      </c>
      <c r="V10" s="1">
        <f t="shared" si="8"/>
        <v>27.865404837013674</v>
      </c>
      <c r="W10" s="1">
        <f t="shared" si="9"/>
        <v>62.565720294426917</v>
      </c>
      <c r="Y10" s="1">
        <f t="shared" si="0"/>
        <v>13.669821240799159</v>
      </c>
      <c r="Z10" s="1">
        <f t="shared" si="1"/>
        <v>9.4637223974763423</v>
      </c>
      <c r="AA10" s="1">
        <f t="shared" si="2"/>
        <v>6.3091482649842279</v>
      </c>
      <c r="AB10" s="1">
        <f t="shared" si="2"/>
        <v>5.2576235541535237</v>
      </c>
      <c r="AC10" s="1">
        <f t="shared" si="3"/>
        <v>6.3091482649842279</v>
      </c>
      <c r="AD10" s="1">
        <f t="shared" si="4"/>
        <v>0.52576235541535232</v>
      </c>
      <c r="AF10" s="1">
        <f t="shared" si="10"/>
        <v>0</v>
      </c>
      <c r="AG10" s="1">
        <f t="shared" si="5"/>
        <v>0</v>
      </c>
      <c r="AH10" s="1">
        <f t="shared" si="6"/>
        <v>0</v>
      </c>
    </row>
    <row r="11" spans="1:34" x14ac:dyDescent="0.25">
      <c r="A11" s="1">
        <v>11</v>
      </c>
      <c r="B11" s="1" t="s">
        <v>37</v>
      </c>
      <c r="D11" s="1">
        <v>1964</v>
      </c>
      <c r="E11" s="1">
        <v>579</v>
      </c>
      <c r="F11" s="1">
        <v>2132</v>
      </c>
      <c r="G11" s="1"/>
      <c r="H11" s="1">
        <v>185</v>
      </c>
      <c r="I11" s="1">
        <v>87</v>
      </c>
      <c r="J11" s="1">
        <v>41</v>
      </c>
      <c r="K11" s="1">
        <v>717</v>
      </c>
      <c r="L11" s="1">
        <v>994</v>
      </c>
      <c r="M11" s="1">
        <v>429</v>
      </c>
      <c r="N11" s="1"/>
      <c r="O11" s="1">
        <v>0</v>
      </c>
      <c r="P11" s="1">
        <v>0</v>
      </c>
      <c r="Q11" s="1">
        <v>11</v>
      </c>
      <c r="S11">
        <v>2288.3000000000002</v>
      </c>
      <c r="U11" s="1">
        <f t="shared" si="7"/>
        <v>85.827907180002612</v>
      </c>
      <c r="V11" s="1">
        <f t="shared" si="8"/>
        <v>25.302626403880605</v>
      </c>
      <c r="W11" s="1">
        <f t="shared" si="9"/>
        <v>93.169601887864346</v>
      </c>
      <c r="Y11" s="1">
        <f t="shared" si="0"/>
        <v>8.0846042913953582</v>
      </c>
      <c r="Z11" s="1">
        <f t="shared" si="1"/>
        <v>3.8019490451426821</v>
      </c>
      <c r="AA11" s="1">
        <f t="shared" si="2"/>
        <v>1.7917231132281604</v>
      </c>
      <c r="AB11" s="1">
        <f t="shared" si="2"/>
        <v>31.333304199624173</v>
      </c>
      <c r="AC11" s="1">
        <f t="shared" si="3"/>
        <v>43.438360354848577</v>
      </c>
      <c r="AD11" s="1">
        <f t="shared" si="4"/>
        <v>18.747541843289778</v>
      </c>
      <c r="AF11" s="1">
        <f t="shared" si="10"/>
        <v>0</v>
      </c>
      <c r="AG11" s="1">
        <f t="shared" si="5"/>
        <v>0</v>
      </c>
      <c r="AH11" s="1">
        <f t="shared" si="6"/>
        <v>0.48070620110999429</v>
      </c>
    </row>
    <row r="12" spans="1:34" x14ac:dyDescent="0.25">
      <c r="A12" s="1">
        <v>14</v>
      </c>
      <c r="B12" s="1" t="s">
        <v>40</v>
      </c>
      <c r="D12" s="1">
        <v>1269</v>
      </c>
      <c r="E12" s="1">
        <v>946</v>
      </c>
      <c r="F12" s="1">
        <v>1479</v>
      </c>
      <c r="G12" s="1"/>
      <c r="H12" s="1">
        <v>488</v>
      </c>
      <c r="I12" s="1">
        <v>141</v>
      </c>
      <c r="J12" s="1">
        <v>225</v>
      </c>
      <c r="K12" s="1">
        <v>401</v>
      </c>
      <c r="L12" s="1">
        <v>529</v>
      </c>
      <c r="M12" s="1">
        <v>282</v>
      </c>
      <c r="N12" s="1"/>
      <c r="O12" s="1">
        <v>0</v>
      </c>
      <c r="P12" s="1">
        <v>0</v>
      </c>
      <c r="Q12" s="1">
        <v>0</v>
      </c>
      <c r="S12">
        <v>1469.8</v>
      </c>
      <c r="U12" s="1">
        <f t="shared" si="7"/>
        <v>86.338277316641722</v>
      </c>
      <c r="V12" s="1">
        <f t="shared" si="8"/>
        <v>64.362498299088315</v>
      </c>
      <c r="W12" s="1">
        <f t="shared" si="9"/>
        <v>100</v>
      </c>
      <c r="Y12" s="1">
        <f t="shared" si="0"/>
        <v>33.201796162743229</v>
      </c>
      <c r="Z12" s="1">
        <f t="shared" si="1"/>
        <v>9.5931419240713023</v>
      </c>
      <c r="AA12" s="1">
        <f t="shared" si="2"/>
        <v>15.308205197986121</v>
      </c>
      <c r="AB12" s="1">
        <f t="shared" si="2"/>
        <v>27.282623486188594</v>
      </c>
      <c r="AC12" s="1">
        <f t="shared" si="3"/>
        <v>35.991291332154034</v>
      </c>
      <c r="AD12" s="1">
        <f t="shared" si="4"/>
        <v>19.186283848142605</v>
      </c>
      <c r="AF12" s="1">
        <f t="shared" si="10"/>
        <v>0</v>
      </c>
      <c r="AG12" s="1">
        <f t="shared" si="5"/>
        <v>0</v>
      </c>
      <c r="AH12" s="1">
        <f t="shared" si="6"/>
        <v>0</v>
      </c>
    </row>
    <row r="13" spans="1:34" x14ac:dyDescent="0.25">
      <c r="A13" s="1">
        <v>15</v>
      </c>
      <c r="B13" s="1" t="s">
        <v>41</v>
      </c>
      <c r="D13" s="1">
        <v>89</v>
      </c>
      <c r="E13" s="1">
        <v>121</v>
      </c>
      <c r="F13" s="1">
        <v>222</v>
      </c>
      <c r="G13" s="1"/>
      <c r="H13" s="1">
        <v>61</v>
      </c>
      <c r="I13" s="1">
        <v>5</v>
      </c>
      <c r="J13" s="1">
        <v>5</v>
      </c>
      <c r="K13" s="1">
        <v>18</v>
      </c>
      <c r="L13" s="1">
        <v>167</v>
      </c>
      <c r="M13" s="1">
        <v>41</v>
      </c>
      <c r="N13" s="1"/>
      <c r="O13" s="1">
        <v>0</v>
      </c>
      <c r="P13" s="1">
        <v>0</v>
      </c>
      <c r="Q13" s="1">
        <v>0</v>
      </c>
      <c r="S13">
        <v>272.5</v>
      </c>
      <c r="U13" s="1">
        <f t="shared" si="7"/>
        <v>32.660550458715598</v>
      </c>
      <c r="V13" s="1">
        <f t="shared" si="8"/>
        <v>44.403669724770644</v>
      </c>
      <c r="W13" s="1">
        <f t="shared" si="9"/>
        <v>81.467889908256879</v>
      </c>
      <c r="Y13" s="1">
        <f t="shared" si="0"/>
        <v>22.385321100917434</v>
      </c>
      <c r="Z13" s="1">
        <f t="shared" si="1"/>
        <v>1.834862385321101</v>
      </c>
      <c r="AA13" s="1">
        <f t="shared" si="2"/>
        <v>1.834862385321101</v>
      </c>
      <c r="AB13" s="1">
        <f t="shared" si="2"/>
        <v>6.6055045871559637</v>
      </c>
      <c r="AC13" s="1">
        <f t="shared" si="3"/>
        <v>61.284403669724774</v>
      </c>
      <c r="AD13" s="1">
        <f t="shared" si="4"/>
        <v>15.045871559633028</v>
      </c>
      <c r="AF13" s="1">
        <f t="shared" si="10"/>
        <v>0</v>
      </c>
      <c r="AG13" s="1">
        <f t="shared" si="5"/>
        <v>0</v>
      </c>
      <c r="AH13" s="1">
        <f t="shared" si="6"/>
        <v>0</v>
      </c>
    </row>
    <row r="14" spans="1:34" x14ac:dyDescent="0.25">
      <c r="A14" s="1">
        <v>17</v>
      </c>
      <c r="B14" s="1" t="s">
        <v>1</v>
      </c>
      <c r="D14" s="1">
        <v>943</v>
      </c>
      <c r="E14" s="1">
        <v>845</v>
      </c>
      <c r="F14" s="1">
        <v>1530</v>
      </c>
      <c r="G14" s="1"/>
      <c r="H14" s="1">
        <v>430</v>
      </c>
      <c r="I14" s="1">
        <v>3</v>
      </c>
      <c r="J14" s="1">
        <v>6</v>
      </c>
      <c r="K14" s="1">
        <v>1122</v>
      </c>
      <c r="L14" s="1">
        <v>1025</v>
      </c>
      <c r="M14" s="1">
        <v>33</v>
      </c>
      <c r="N14" s="1"/>
      <c r="O14" s="1">
        <v>0</v>
      </c>
      <c r="P14" s="1">
        <v>0</v>
      </c>
      <c r="Q14" s="1">
        <v>13</v>
      </c>
      <c r="S14">
        <v>1426.5</v>
      </c>
      <c r="U14" s="1">
        <f t="shared" si="7"/>
        <v>66.105853487556956</v>
      </c>
      <c r="V14" s="1">
        <f t="shared" si="8"/>
        <v>59.235892043463025</v>
      </c>
      <c r="W14" s="1">
        <f t="shared" si="9"/>
        <v>100</v>
      </c>
      <c r="Y14" s="1">
        <f t="shared" si="0"/>
        <v>30.143708377146861</v>
      </c>
      <c r="Z14" s="1">
        <f t="shared" si="1"/>
        <v>0.2103049421661409</v>
      </c>
      <c r="AA14" s="1">
        <f t="shared" ref="AA14:AB18" si="11">IF((J14/$S14)&gt;1,100,(J14/$S14*100))</f>
        <v>0.4206098843322818</v>
      </c>
      <c r="AB14" s="1">
        <f t="shared" si="11"/>
        <v>78.654048370136692</v>
      </c>
      <c r="AC14" s="1">
        <f t="shared" si="3"/>
        <v>71.854188573431472</v>
      </c>
      <c r="AD14" s="1">
        <f t="shared" si="4"/>
        <v>2.3133543638275498</v>
      </c>
      <c r="AF14" s="1">
        <f t="shared" si="10"/>
        <v>0</v>
      </c>
      <c r="AG14" s="1">
        <f t="shared" si="5"/>
        <v>0</v>
      </c>
      <c r="AH14" s="1">
        <f t="shared" si="6"/>
        <v>0.91132141605327721</v>
      </c>
    </row>
    <row r="15" spans="1:34" x14ac:dyDescent="0.25">
      <c r="A15" s="1">
        <v>19</v>
      </c>
      <c r="B15" s="1" t="s">
        <v>44</v>
      </c>
      <c r="D15" s="1">
        <v>205</v>
      </c>
      <c r="E15" s="1">
        <v>146</v>
      </c>
      <c r="F15" s="1">
        <v>413</v>
      </c>
      <c r="G15" s="1"/>
      <c r="H15" s="1">
        <v>70</v>
      </c>
      <c r="I15" s="1">
        <v>35</v>
      </c>
      <c r="J15" s="1">
        <v>20</v>
      </c>
      <c r="K15" s="1">
        <v>152</v>
      </c>
      <c r="L15" s="1">
        <v>289</v>
      </c>
      <c r="M15" s="1">
        <v>87</v>
      </c>
      <c r="N15" s="1"/>
      <c r="O15" s="1">
        <v>0</v>
      </c>
      <c r="P15" s="1">
        <v>0</v>
      </c>
      <c r="Q15" s="1">
        <v>0</v>
      </c>
      <c r="S15">
        <v>545.4</v>
      </c>
      <c r="U15" s="1">
        <f t="shared" si="7"/>
        <v>37.587092042537591</v>
      </c>
      <c r="V15" s="1">
        <f t="shared" si="8"/>
        <v>26.769343601026769</v>
      </c>
      <c r="W15" s="1">
        <f t="shared" si="9"/>
        <v>75.724239090575736</v>
      </c>
      <c r="Y15" s="1">
        <f t="shared" si="0"/>
        <v>12.834616795012835</v>
      </c>
      <c r="Z15" s="1">
        <f t="shared" si="1"/>
        <v>6.4173083975064174</v>
      </c>
      <c r="AA15" s="1">
        <f t="shared" si="11"/>
        <v>3.6670333700036672</v>
      </c>
      <c r="AB15" s="1">
        <f t="shared" si="11"/>
        <v>27.869453612027872</v>
      </c>
      <c r="AC15" s="1">
        <f t="shared" si="3"/>
        <v>52.988632196552985</v>
      </c>
      <c r="AD15" s="1">
        <f t="shared" si="4"/>
        <v>15.951595159515952</v>
      </c>
      <c r="AF15" s="1">
        <f t="shared" si="10"/>
        <v>0</v>
      </c>
      <c r="AG15" s="1">
        <f t="shared" si="5"/>
        <v>0</v>
      </c>
      <c r="AH15" s="1">
        <f t="shared" si="6"/>
        <v>0</v>
      </c>
    </row>
    <row r="16" spans="1:34" x14ac:dyDescent="0.25">
      <c r="A16" s="1">
        <v>21</v>
      </c>
      <c r="B16" s="1" t="s">
        <v>46</v>
      </c>
      <c r="D16" s="1">
        <v>535</v>
      </c>
      <c r="E16" s="1">
        <v>37</v>
      </c>
      <c r="F16" s="1">
        <v>297</v>
      </c>
      <c r="G16" s="1"/>
      <c r="H16" s="1">
        <v>409</v>
      </c>
      <c r="I16" s="1">
        <v>2</v>
      </c>
      <c r="J16" s="1">
        <v>0</v>
      </c>
      <c r="K16" s="1">
        <v>394</v>
      </c>
      <c r="L16" s="1">
        <v>124</v>
      </c>
      <c r="M16" s="1">
        <v>161</v>
      </c>
      <c r="N16" s="1"/>
      <c r="O16" s="1">
        <v>0</v>
      </c>
      <c r="P16" s="1">
        <v>0</v>
      </c>
      <c r="Q16" s="1">
        <v>0</v>
      </c>
      <c r="S16">
        <v>435.3</v>
      </c>
      <c r="U16" s="1">
        <f t="shared" si="7"/>
        <v>100</v>
      </c>
      <c r="V16" s="1">
        <f t="shared" si="8"/>
        <v>8.4998851366873414</v>
      </c>
      <c r="W16" s="1">
        <f t="shared" si="9"/>
        <v>68.228807718814608</v>
      </c>
      <c r="Y16" s="1">
        <f t="shared" si="0"/>
        <v>93.958189754192517</v>
      </c>
      <c r="Z16" s="1">
        <f t="shared" si="1"/>
        <v>0.45945325063174819</v>
      </c>
      <c r="AA16" s="1">
        <f t="shared" si="11"/>
        <v>0</v>
      </c>
      <c r="AB16" s="1">
        <f t="shared" si="11"/>
        <v>90.512290374454395</v>
      </c>
      <c r="AC16" s="1">
        <f t="shared" si="3"/>
        <v>28.486101539168391</v>
      </c>
      <c r="AD16" s="1">
        <f t="shared" si="4"/>
        <v>36.985986675855727</v>
      </c>
      <c r="AF16" s="1">
        <f t="shared" si="10"/>
        <v>0</v>
      </c>
      <c r="AG16" s="1">
        <f t="shared" si="5"/>
        <v>0</v>
      </c>
      <c r="AH16" s="1">
        <f t="shared" si="6"/>
        <v>0</v>
      </c>
    </row>
    <row r="17" spans="1:34" x14ac:dyDescent="0.25">
      <c r="A17" s="1">
        <v>22</v>
      </c>
      <c r="B17" s="1" t="s">
        <v>47</v>
      </c>
      <c r="D17" s="1">
        <v>421</v>
      </c>
      <c r="E17" s="1">
        <v>87</v>
      </c>
      <c r="F17" s="1">
        <v>736</v>
      </c>
      <c r="G17" s="1"/>
      <c r="H17" s="1">
        <v>636</v>
      </c>
      <c r="I17" s="1">
        <v>4</v>
      </c>
      <c r="J17" s="1">
        <v>0</v>
      </c>
      <c r="K17" s="1">
        <v>146</v>
      </c>
      <c r="L17" s="1">
        <v>377</v>
      </c>
      <c r="M17" s="1">
        <v>47</v>
      </c>
      <c r="N17" s="1"/>
      <c r="O17" s="1">
        <v>2</v>
      </c>
      <c r="P17" s="1">
        <v>0</v>
      </c>
      <c r="Q17" s="1">
        <v>0</v>
      </c>
      <c r="S17">
        <v>1046.0999999999999</v>
      </c>
      <c r="U17" s="1">
        <f t="shared" si="7"/>
        <v>40.244718478156969</v>
      </c>
      <c r="V17" s="1">
        <f t="shared" si="8"/>
        <v>8.3166045311155727</v>
      </c>
      <c r="W17" s="1">
        <f t="shared" si="9"/>
        <v>70.356562470127145</v>
      </c>
      <c r="Y17" s="1">
        <f t="shared" si="0"/>
        <v>60.797246917120738</v>
      </c>
      <c r="Z17" s="1">
        <f t="shared" si="1"/>
        <v>0.38237262212025624</v>
      </c>
      <c r="AA17" s="1">
        <f t="shared" si="11"/>
        <v>0</v>
      </c>
      <c r="AB17" s="1">
        <f t="shared" si="11"/>
        <v>13.956600707389352</v>
      </c>
      <c r="AC17" s="1">
        <f t="shared" si="3"/>
        <v>36.038619634834149</v>
      </c>
      <c r="AD17" s="1">
        <f t="shared" si="4"/>
        <v>4.492878309913011</v>
      </c>
      <c r="AF17" s="1">
        <f t="shared" si="10"/>
        <v>0.19118631106012812</v>
      </c>
      <c r="AG17" s="1">
        <f t="shared" si="5"/>
        <v>0</v>
      </c>
      <c r="AH17" s="1">
        <f t="shared" si="6"/>
        <v>0</v>
      </c>
    </row>
    <row r="18" spans="1:34" x14ac:dyDescent="0.25">
      <c r="A18" s="1">
        <v>25</v>
      </c>
      <c r="B18" s="1" t="s">
        <v>50</v>
      </c>
      <c r="D18" s="1">
        <v>153</v>
      </c>
      <c r="E18" s="1">
        <v>385</v>
      </c>
      <c r="F18" s="1">
        <v>4022</v>
      </c>
      <c r="G18" s="1"/>
      <c r="H18" s="1">
        <v>215</v>
      </c>
      <c r="I18" s="1">
        <v>310</v>
      </c>
      <c r="J18" s="1">
        <v>7</v>
      </c>
      <c r="K18" s="1">
        <v>397</v>
      </c>
      <c r="L18" s="1">
        <v>5684</v>
      </c>
      <c r="M18" s="1">
        <v>18</v>
      </c>
      <c r="N18" s="1"/>
      <c r="O18" s="1">
        <v>0</v>
      </c>
      <c r="P18" s="1">
        <v>0</v>
      </c>
      <c r="Q18" s="1">
        <v>0</v>
      </c>
      <c r="S18">
        <v>8283.2999999999993</v>
      </c>
      <c r="U18" s="1">
        <f t="shared" si="7"/>
        <v>1.8470899279272757</v>
      </c>
      <c r="V18" s="1">
        <f t="shared" si="8"/>
        <v>4.6479060277908566</v>
      </c>
      <c r="W18" s="1">
        <f t="shared" si="9"/>
        <v>48.555527386428125</v>
      </c>
      <c r="Y18" s="1">
        <f t="shared" si="0"/>
        <v>2.5955838856494395</v>
      </c>
      <c r="Z18" s="1">
        <f t="shared" si="1"/>
        <v>3.7424697886108191</v>
      </c>
      <c r="AA18" s="1">
        <f t="shared" si="11"/>
        <v>8.4507382323470118E-2</v>
      </c>
      <c r="AB18" s="1">
        <f t="shared" si="11"/>
        <v>4.7927758260596631</v>
      </c>
      <c r="AC18" s="1">
        <f t="shared" si="3"/>
        <v>68.619994446657742</v>
      </c>
      <c r="AD18" s="1">
        <f t="shared" si="4"/>
        <v>0.2173046974032089</v>
      </c>
      <c r="AF18" s="1">
        <f t="shared" si="10"/>
        <v>0</v>
      </c>
      <c r="AG18" s="1">
        <f t="shared" si="5"/>
        <v>0</v>
      </c>
      <c r="AH18" s="1">
        <f t="shared" si="6"/>
        <v>0</v>
      </c>
    </row>
  </sheetData>
  <mergeCells count="2">
    <mergeCell ref="D1:Q1"/>
    <mergeCell ref="U1:A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0A0E-CFCF-4CD3-8F5C-D10F91AAFE58}">
  <dimension ref="A1:N60"/>
  <sheetViews>
    <sheetView workbookViewId="0">
      <selection activeCell="M17" sqref="M17"/>
    </sheetView>
  </sheetViews>
  <sheetFormatPr defaultRowHeight="15" x14ac:dyDescent="0.25"/>
  <cols>
    <col min="1" max="1" width="10.28515625" style="33" customWidth="1"/>
    <col min="2" max="2" width="7.7109375" style="33" customWidth="1"/>
    <col min="3" max="3" width="16" style="33" customWidth="1"/>
    <col min="4" max="4" width="11.28515625" customWidth="1"/>
    <col min="5" max="5" width="12.85546875" style="29" customWidth="1"/>
  </cols>
  <sheetData>
    <row r="1" spans="1:14" x14ac:dyDescent="0.25">
      <c r="A1" s="40" t="s">
        <v>104</v>
      </c>
      <c r="B1" s="40" t="s">
        <v>179</v>
      </c>
      <c r="C1" s="40" t="s">
        <v>171</v>
      </c>
      <c r="D1" s="32" t="s">
        <v>173</v>
      </c>
      <c r="E1" s="32" t="s">
        <v>174</v>
      </c>
      <c r="F1" s="32" t="s">
        <v>175</v>
      </c>
      <c r="G1" s="32" t="s">
        <v>176</v>
      </c>
      <c r="H1" s="32" t="s">
        <v>177</v>
      </c>
      <c r="I1" s="32" t="s">
        <v>178</v>
      </c>
      <c r="J1" s="32" t="s">
        <v>117</v>
      </c>
      <c r="K1" s="31"/>
      <c r="L1" s="31"/>
      <c r="M1" s="31"/>
      <c r="N1" s="31"/>
    </row>
    <row r="2" spans="1:14" x14ac:dyDescent="0.25">
      <c r="A2" s="40" t="s">
        <v>180</v>
      </c>
      <c r="B2" s="40" t="s">
        <v>181</v>
      </c>
      <c r="C2" s="40" t="s">
        <v>86</v>
      </c>
      <c r="D2" s="32">
        <v>1355</v>
      </c>
      <c r="E2" s="32">
        <v>1355</v>
      </c>
      <c r="F2" s="32"/>
      <c r="G2" s="32"/>
      <c r="H2" s="32"/>
      <c r="I2" s="32">
        <f>SUM(E2:H2)/D2*100</f>
        <v>100</v>
      </c>
      <c r="J2" s="32">
        <f>AVERAGE(I2:I5)</f>
        <v>100</v>
      </c>
      <c r="K2" s="31"/>
      <c r="L2" s="31"/>
      <c r="M2" s="31"/>
      <c r="N2" s="31"/>
    </row>
    <row r="3" spans="1:14" s="26" customFormat="1" x14ac:dyDescent="0.25">
      <c r="A3" s="40" t="s">
        <v>180</v>
      </c>
      <c r="B3" s="40" t="s">
        <v>182</v>
      </c>
      <c r="C3" s="40"/>
      <c r="D3" s="32">
        <v>1041</v>
      </c>
      <c r="E3" s="32">
        <v>1041</v>
      </c>
      <c r="F3" s="32"/>
      <c r="G3" s="32"/>
      <c r="H3" s="32"/>
      <c r="I3" s="32">
        <f>SUM(E3:H3)/D3*100</f>
        <v>100</v>
      </c>
      <c r="J3" s="32"/>
      <c r="K3" s="31"/>
      <c r="L3" s="31"/>
      <c r="M3" s="31"/>
      <c r="N3" s="31"/>
    </row>
    <row r="4" spans="1:14" x14ac:dyDescent="0.25">
      <c r="A4" s="40" t="s">
        <v>180</v>
      </c>
      <c r="B4" s="40" t="s">
        <v>183</v>
      </c>
      <c r="C4" s="40"/>
      <c r="D4" s="32">
        <v>1311</v>
      </c>
      <c r="E4" s="32">
        <v>1311</v>
      </c>
      <c r="F4" s="32"/>
      <c r="G4" s="32"/>
      <c r="H4" s="32"/>
      <c r="I4" s="32">
        <f>SUM(E4:H4)/D4*100</f>
        <v>100</v>
      </c>
      <c r="J4" s="32"/>
      <c r="K4" s="31"/>
      <c r="L4" s="31"/>
      <c r="M4" s="31"/>
      <c r="N4" s="31"/>
    </row>
    <row r="5" spans="1:14" x14ac:dyDescent="0.25">
      <c r="A5" s="40" t="s">
        <v>180</v>
      </c>
      <c r="B5" s="40" t="s">
        <v>184</v>
      </c>
      <c r="C5" s="40"/>
      <c r="D5" s="32">
        <v>1214</v>
      </c>
      <c r="E5" s="32">
        <v>1214</v>
      </c>
      <c r="F5" s="32"/>
      <c r="G5" s="32"/>
      <c r="H5" s="32"/>
      <c r="I5" s="32">
        <f>SUM(E5:H5)/D5*100</f>
        <v>100</v>
      </c>
      <c r="J5" s="32"/>
      <c r="K5" s="31"/>
      <c r="L5" s="31"/>
      <c r="M5" s="31"/>
      <c r="N5" s="31"/>
    </row>
    <row r="6" spans="1:14" x14ac:dyDescent="0.25">
      <c r="A6" s="40" t="s">
        <v>185</v>
      </c>
      <c r="B6" s="40" t="s">
        <v>185</v>
      </c>
      <c r="C6" s="40"/>
      <c r="D6" s="32"/>
      <c r="E6" s="32"/>
      <c r="F6" s="32"/>
      <c r="G6" s="32"/>
      <c r="H6" s="32"/>
      <c r="I6" s="32"/>
      <c r="J6" s="32"/>
      <c r="K6" s="31"/>
      <c r="L6" s="31"/>
      <c r="M6" s="31"/>
      <c r="N6" s="31"/>
    </row>
    <row r="7" spans="1:14" x14ac:dyDescent="0.25">
      <c r="A7" s="40" t="s">
        <v>186</v>
      </c>
      <c r="B7" s="40" t="s">
        <v>181</v>
      </c>
      <c r="C7" s="40" t="s">
        <v>86</v>
      </c>
      <c r="D7" s="32">
        <v>1232</v>
      </c>
      <c r="E7" s="32">
        <v>450</v>
      </c>
      <c r="F7" s="32">
        <v>112</v>
      </c>
      <c r="G7" s="32">
        <v>311</v>
      </c>
      <c r="H7" s="32"/>
      <c r="I7" s="32">
        <f>SUM(E7:H7)/D7*100</f>
        <v>70.860389610389603</v>
      </c>
      <c r="J7" s="32">
        <f>AVERAGE(I7:I10)</f>
        <v>81.896920066473896</v>
      </c>
      <c r="K7" s="31"/>
      <c r="L7" s="31"/>
      <c r="M7" s="31"/>
      <c r="N7" s="31"/>
    </row>
    <row r="8" spans="1:14" x14ac:dyDescent="0.25">
      <c r="A8" s="40" t="s">
        <v>186</v>
      </c>
      <c r="B8" s="40" t="s">
        <v>182</v>
      </c>
      <c r="C8" s="40"/>
      <c r="D8" s="32">
        <v>1105</v>
      </c>
      <c r="E8" s="32">
        <v>554</v>
      </c>
      <c r="F8" s="32">
        <v>323</v>
      </c>
      <c r="G8" s="32"/>
      <c r="H8" s="32"/>
      <c r="I8" s="32">
        <f>SUM(E8:H8)/D8*100</f>
        <v>79.366515837104075</v>
      </c>
      <c r="J8" s="32"/>
      <c r="K8" s="31"/>
      <c r="L8" s="31"/>
      <c r="M8" s="31"/>
      <c r="N8" s="31"/>
    </row>
    <row r="9" spans="1:14" x14ac:dyDescent="0.25">
      <c r="A9" s="40" t="s">
        <v>186</v>
      </c>
      <c r="B9" s="40" t="s">
        <v>184</v>
      </c>
      <c r="C9" s="40"/>
      <c r="D9" s="32">
        <v>1239</v>
      </c>
      <c r="E9" s="32">
        <v>934</v>
      </c>
      <c r="F9" s="32">
        <v>172</v>
      </c>
      <c r="G9" s="32"/>
      <c r="H9" s="32"/>
      <c r="I9" s="32">
        <f>SUM(E9:H9)/D9*100</f>
        <v>89.265536723163848</v>
      </c>
      <c r="J9" s="32"/>
      <c r="K9" s="31"/>
      <c r="L9" s="31"/>
      <c r="M9" s="31"/>
      <c r="N9" s="31"/>
    </row>
    <row r="10" spans="1:14" x14ac:dyDescent="0.25">
      <c r="A10" s="40" t="s">
        <v>186</v>
      </c>
      <c r="B10" s="40" t="s">
        <v>183</v>
      </c>
      <c r="C10" s="40"/>
      <c r="D10" s="32">
        <v>1218</v>
      </c>
      <c r="E10" s="32">
        <v>901</v>
      </c>
      <c r="F10" s="32">
        <v>172</v>
      </c>
      <c r="G10" s="32"/>
      <c r="H10" s="32"/>
      <c r="I10" s="32">
        <f>SUM(E10:H10)/D10*100</f>
        <v>88.095238095238088</v>
      </c>
      <c r="J10" s="32"/>
      <c r="K10" s="31"/>
      <c r="L10" s="31"/>
      <c r="M10" s="31"/>
      <c r="N10" s="31"/>
    </row>
    <row r="11" spans="1:14" x14ac:dyDescent="0.25">
      <c r="A11" s="40" t="s">
        <v>185</v>
      </c>
      <c r="B11" s="40" t="s">
        <v>185</v>
      </c>
      <c r="C11" s="40"/>
      <c r="D11" s="32"/>
      <c r="E11" s="32"/>
      <c r="F11" s="32"/>
      <c r="G11" s="32"/>
      <c r="H11" s="32"/>
      <c r="I11" s="32"/>
      <c r="J11" s="32"/>
      <c r="K11" s="31"/>
      <c r="L11" s="31"/>
      <c r="M11" s="31"/>
      <c r="N11" s="31"/>
    </row>
    <row r="12" spans="1:14" x14ac:dyDescent="0.25">
      <c r="A12" s="40" t="s">
        <v>187</v>
      </c>
      <c r="B12" s="40" t="s">
        <v>182</v>
      </c>
      <c r="C12" s="40" t="s">
        <v>86</v>
      </c>
      <c r="D12" s="32">
        <v>1336</v>
      </c>
      <c r="E12" s="32">
        <v>580</v>
      </c>
      <c r="F12" s="32">
        <v>629</v>
      </c>
      <c r="G12" s="32"/>
      <c r="H12" s="32"/>
      <c r="I12" s="32">
        <f>SUM(E12:H12)/D12*100</f>
        <v>90.494011976047901</v>
      </c>
      <c r="J12" s="32">
        <f>AVERAGE(I12:I15)</f>
        <v>95.782888107280584</v>
      </c>
      <c r="K12" s="31"/>
      <c r="L12" s="31"/>
      <c r="M12" s="31"/>
      <c r="N12" s="31"/>
    </row>
    <row r="13" spans="1:14" x14ac:dyDescent="0.25">
      <c r="A13" s="40" t="s">
        <v>187</v>
      </c>
      <c r="B13" s="40" t="s">
        <v>181</v>
      </c>
      <c r="C13" s="40"/>
      <c r="D13" s="32">
        <v>1236</v>
      </c>
      <c r="E13" s="32">
        <v>576</v>
      </c>
      <c r="F13" s="32">
        <v>62</v>
      </c>
      <c r="G13" s="32">
        <v>507</v>
      </c>
      <c r="H13" s="32"/>
      <c r="I13" s="32">
        <f>SUM(E13:H13)/D13*100</f>
        <v>92.637540453074436</v>
      </c>
      <c r="J13" s="32"/>
      <c r="K13" s="31"/>
      <c r="L13" s="31"/>
      <c r="M13" s="31"/>
      <c r="N13" s="31"/>
    </row>
    <row r="14" spans="1:14" x14ac:dyDescent="0.25">
      <c r="A14" s="40" t="s">
        <v>187</v>
      </c>
      <c r="B14" s="40" t="s">
        <v>183</v>
      </c>
      <c r="C14" s="40"/>
      <c r="D14" s="32">
        <v>1445</v>
      </c>
      <c r="E14" s="32">
        <v>1445</v>
      </c>
      <c r="F14" s="32"/>
      <c r="G14" s="32"/>
      <c r="H14" s="32"/>
      <c r="I14" s="32">
        <f>SUM(E14:H14)/D14*100</f>
        <v>100</v>
      </c>
      <c r="J14" s="32"/>
      <c r="K14" s="31"/>
      <c r="L14" s="31"/>
      <c r="M14" s="31"/>
      <c r="N14" s="31"/>
    </row>
    <row r="15" spans="1:14" x14ac:dyDescent="0.25">
      <c r="A15" s="40" t="s">
        <v>187</v>
      </c>
      <c r="B15" s="40" t="s">
        <v>184</v>
      </c>
      <c r="C15" s="40"/>
      <c r="D15" s="32">
        <v>1515</v>
      </c>
      <c r="E15" s="32">
        <v>1515</v>
      </c>
      <c r="F15" s="32"/>
      <c r="G15" s="32"/>
      <c r="H15" s="32"/>
      <c r="I15" s="32">
        <f>SUM(E15:H15)/D15*100</f>
        <v>100</v>
      </c>
      <c r="J15" s="32"/>
      <c r="K15" s="31"/>
      <c r="L15" s="31"/>
      <c r="M15" s="31"/>
      <c r="N15" s="31"/>
    </row>
    <row r="16" spans="1:14" x14ac:dyDescent="0.25">
      <c r="A16" s="40" t="s">
        <v>185</v>
      </c>
      <c r="B16" s="40" t="s">
        <v>185</v>
      </c>
      <c r="C16" s="40"/>
      <c r="D16" s="32"/>
      <c r="E16" s="32"/>
      <c r="F16" s="32"/>
      <c r="G16" s="32"/>
      <c r="H16" s="32"/>
      <c r="I16" s="32"/>
      <c r="J16" s="32"/>
      <c r="K16" s="31"/>
      <c r="L16" s="31"/>
      <c r="M16" s="31"/>
      <c r="N16" s="31"/>
    </row>
    <row r="17" spans="1:14" x14ac:dyDescent="0.25">
      <c r="A17" s="40" t="s">
        <v>188</v>
      </c>
      <c r="B17" s="40" t="s">
        <v>182</v>
      </c>
      <c r="C17" s="40" t="s">
        <v>172</v>
      </c>
      <c r="D17" s="32">
        <v>1403</v>
      </c>
      <c r="E17" s="32">
        <v>710</v>
      </c>
      <c r="F17" s="32"/>
      <c r="G17" s="32"/>
      <c r="H17" s="32"/>
      <c r="I17" s="32">
        <f>SUM(E17:H17)/D17*100</f>
        <v>50.605844618674269</v>
      </c>
      <c r="J17" s="32">
        <f>AVERAGE(I17:I20)</f>
        <v>50.01458988689582</v>
      </c>
      <c r="K17" s="31"/>
      <c r="L17" s="31"/>
      <c r="M17" s="31"/>
      <c r="N17" s="31"/>
    </row>
    <row r="18" spans="1:14" x14ac:dyDescent="0.25">
      <c r="A18" s="40" t="s">
        <v>188</v>
      </c>
      <c r="B18" s="40" t="s">
        <v>181</v>
      </c>
      <c r="C18" s="40"/>
      <c r="D18" s="32">
        <v>1271</v>
      </c>
      <c r="E18" s="32">
        <v>537</v>
      </c>
      <c r="F18" s="32">
        <v>192</v>
      </c>
      <c r="G18" s="32"/>
      <c r="H18" s="32"/>
      <c r="I18" s="32">
        <f>SUM(E18:H18)/D18*100</f>
        <v>57.35641227380016</v>
      </c>
      <c r="J18" s="32"/>
      <c r="K18" s="31"/>
      <c r="L18" s="31"/>
      <c r="M18" s="31"/>
      <c r="N18" s="31"/>
    </row>
    <row r="19" spans="1:14" x14ac:dyDescent="0.25">
      <c r="A19" s="40" t="s">
        <v>188</v>
      </c>
      <c r="B19" s="40" t="s">
        <v>183</v>
      </c>
      <c r="C19" s="40"/>
      <c r="D19" s="32">
        <v>1127</v>
      </c>
      <c r="E19" s="32">
        <v>493</v>
      </c>
      <c r="F19" s="32"/>
      <c r="G19" s="32"/>
      <c r="H19" s="32"/>
      <c r="I19" s="32">
        <f>SUM(E19:H19)/D19*100</f>
        <v>43.744454303460515</v>
      </c>
      <c r="J19" s="32"/>
      <c r="K19" s="31"/>
      <c r="L19" s="31"/>
      <c r="M19" s="31"/>
      <c r="N19" s="31"/>
    </row>
    <row r="20" spans="1:14" x14ac:dyDescent="0.25">
      <c r="A20" s="40" t="s">
        <v>188</v>
      </c>
      <c r="B20" s="40" t="s">
        <v>184</v>
      </c>
      <c r="C20" s="40"/>
      <c r="D20" s="32">
        <v>1001</v>
      </c>
      <c r="E20" s="32">
        <v>484</v>
      </c>
      <c r="F20" s="32"/>
      <c r="G20" s="32"/>
      <c r="H20" s="32"/>
      <c r="I20" s="32">
        <f>SUM(E20:H20)/D20*100</f>
        <v>48.35164835164835</v>
      </c>
      <c r="J20" s="32"/>
      <c r="K20" s="31"/>
      <c r="L20" s="31"/>
      <c r="M20" s="31"/>
      <c r="N20" s="31"/>
    </row>
    <row r="21" spans="1:14" x14ac:dyDescent="0.25">
      <c r="A21" s="40" t="s">
        <v>185</v>
      </c>
      <c r="B21" s="40" t="s">
        <v>185</v>
      </c>
      <c r="C21" s="40"/>
      <c r="D21" s="32"/>
      <c r="E21" s="32"/>
      <c r="F21" s="32"/>
      <c r="G21" s="32"/>
      <c r="H21" s="32"/>
      <c r="I21" s="32"/>
      <c r="J21" s="32"/>
      <c r="K21" s="31"/>
      <c r="L21" s="31"/>
      <c r="M21" s="31"/>
      <c r="N21" s="31"/>
    </row>
    <row r="22" spans="1:14" x14ac:dyDescent="0.25">
      <c r="A22" s="40" t="s">
        <v>189</v>
      </c>
      <c r="B22" s="40" t="s">
        <v>182</v>
      </c>
      <c r="C22" s="40" t="s">
        <v>172</v>
      </c>
      <c r="D22" s="32">
        <v>1246</v>
      </c>
      <c r="E22" s="32">
        <v>190</v>
      </c>
      <c r="F22" s="32">
        <v>28</v>
      </c>
      <c r="G22" s="32">
        <v>23.1</v>
      </c>
      <c r="H22" s="32"/>
      <c r="I22" s="32">
        <f>SUM(E22:H22)/D22*100</f>
        <v>19.34991974317817</v>
      </c>
      <c r="J22" s="32">
        <f>AVERAGE(I22:I25)</f>
        <v>10.695922313248413</v>
      </c>
      <c r="K22" s="31"/>
      <c r="L22" s="31"/>
      <c r="M22" s="31"/>
      <c r="N22" s="31"/>
    </row>
    <row r="23" spans="1:14" x14ac:dyDescent="0.25">
      <c r="A23" s="40" t="s">
        <v>189</v>
      </c>
      <c r="B23" s="40" t="s">
        <v>181</v>
      </c>
      <c r="C23" s="40"/>
      <c r="D23" s="32">
        <v>1218</v>
      </c>
      <c r="E23" s="32">
        <v>92</v>
      </c>
      <c r="F23" s="32"/>
      <c r="G23" s="32"/>
      <c r="H23" s="32"/>
      <c r="I23" s="32">
        <f>SUM(E23:H23)/D23*100</f>
        <v>7.5533661740558298</v>
      </c>
      <c r="J23" s="32"/>
      <c r="K23" s="31"/>
      <c r="L23" s="31"/>
      <c r="M23" s="31"/>
      <c r="N23" s="31"/>
    </row>
    <row r="24" spans="1:14" x14ac:dyDescent="0.25">
      <c r="A24" s="40" t="s">
        <v>189</v>
      </c>
      <c r="B24" s="40" t="s">
        <v>183</v>
      </c>
      <c r="C24" s="40"/>
      <c r="D24" s="32">
        <v>1205</v>
      </c>
      <c r="E24" s="32">
        <v>142</v>
      </c>
      <c r="F24" s="32"/>
      <c r="G24" s="32"/>
      <c r="H24" s="32"/>
      <c r="I24" s="32">
        <f>SUM(E24:H24)/D24*100</f>
        <v>11.784232365145227</v>
      </c>
      <c r="J24" s="32"/>
      <c r="K24" s="31"/>
      <c r="L24" s="31"/>
      <c r="M24" s="31"/>
      <c r="N24" s="31"/>
    </row>
    <row r="25" spans="1:14" x14ac:dyDescent="0.25">
      <c r="A25" s="40" t="s">
        <v>189</v>
      </c>
      <c r="B25" s="40" t="s">
        <v>184</v>
      </c>
      <c r="C25" s="40"/>
      <c r="D25" s="32">
        <v>1123</v>
      </c>
      <c r="E25" s="32">
        <v>46</v>
      </c>
      <c r="F25" s="32"/>
      <c r="G25" s="32"/>
      <c r="H25" s="32"/>
      <c r="I25" s="32">
        <f>SUM(E25:H25)/D25*100</f>
        <v>4.0961709706144251</v>
      </c>
      <c r="J25" s="32"/>
      <c r="K25" s="31"/>
      <c r="L25" s="31"/>
      <c r="M25" s="31"/>
      <c r="N25" s="31"/>
    </row>
    <row r="26" spans="1:14" x14ac:dyDescent="0.25">
      <c r="A26" s="40" t="s">
        <v>185</v>
      </c>
      <c r="B26" s="40" t="s">
        <v>185</v>
      </c>
      <c r="C26" s="40"/>
      <c r="D26" s="32"/>
      <c r="E26" s="32"/>
      <c r="F26" s="32"/>
      <c r="G26" s="32"/>
      <c r="H26" s="32"/>
      <c r="I26" s="32"/>
      <c r="J26" s="32"/>
      <c r="K26" s="31"/>
      <c r="L26" s="31"/>
      <c r="M26" s="31"/>
      <c r="N26" s="31"/>
    </row>
    <row r="27" spans="1:14" x14ac:dyDescent="0.25">
      <c r="A27" s="40" t="s">
        <v>190</v>
      </c>
      <c r="B27" s="40" t="s">
        <v>182</v>
      </c>
      <c r="C27" s="40" t="s">
        <v>172</v>
      </c>
      <c r="D27" s="32">
        <v>949</v>
      </c>
      <c r="E27" s="32">
        <v>0</v>
      </c>
      <c r="F27" s="32"/>
      <c r="G27" s="32"/>
      <c r="H27" s="32"/>
      <c r="I27" s="32">
        <f>SUM(E27:H27)/D27*100</f>
        <v>0</v>
      </c>
      <c r="J27" s="32">
        <f>AVERAGE(I27:I30)</f>
        <v>8.445253816860566</v>
      </c>
      <c r="K27" s="31"/>
      <c r="L27" s="31"/>
      <c r="M27" s="31"/>
      <c r="N27" s="31"/>
    </row>
    <row r="28" spans="1:14" x14ac:dyDescent="0.25">
      <c r="A28" s="40" t="s">
        <v>190</v>
      </c>
      <c r="B28" s="40" t="s">
        <v>181</v>
      </c>
      <c r="C28" s="40"/>
      <c r="D28" s="32">
        <v>1316</v>
      </c>
      <c r="E28" s="32">
        <v>0</v>
      </c>
      <c r="F28" s="32"/>
      <c r="G28" s="32"/>
      <c r="H28" s="32"/>
      <c r="I28" s="32">
        <f>SUM(E28:H28)/D28*100</f>
        <v>0</v>
      </c>
      <c r="J28" s="32"/>
      <c r="K28" s="31"/>
      <c r="L28" s="31"/>
      <c r="M28" s="31"/>
      <c r="N28" s="31"/>
    </row>
    <row r="29" spans="1:14" x14ac:dyDescent="0.25">
      <c r="A29" s="40" t="s">
        <v>190</v>
      </c>
      <c r="B29" s="40" t="s">
        <v>183</v>
      </c>
      <c r="C29" s="40"/>
      <c r="D29" s="32">
        <v>1218</v>
      </c>
      <c r="E29" s="32">
        <v>72</v>
      </c>
      <c r="F29" s="32">
        <v>74</v>
      </c>
      <c r="G29" s="32">
        <v>82</v>
      </c>
      <c r="H29" s="32">
        <v>29</v>
      </c>
      <c r="I29" s="32">
        <f>SUM(E29:H29)/D29*100</f>
        <v>21.100164203612479</v>
      </c>
      <c r="J29" s="32"/>
      <c r="K29" s="31"/>
      <c r="L29" s="31"/>
      <c r="M29" s="31"/>
      <c r="N29" s="31"/>
    </row>
    <row r="30" spans="1:14" x14ac:dyDescent="0.25">
      <c r="A30" s="40" t="s">
        <v>190</v>
      </c>
      <c r="B30" s="40" t="s">
        <v>184</v>
      </c>
      <c r="C30" s="40"/>
      <c r="D30" s="32">
        <v>1175</v>
      </c>
      <c r="E30" s="32">
        <v>51</v>
      </c>
      <c r="F30" s="32">
        <v>98</v>
      </c>
      <c r="G30" s="32"/>
      <c r="H30" s="32"/>
      <c r="I30" s="32">
        <f>SUM(E30:H30)/D30*100</f>
        <v>12.680851063829786</v>
      </c>
      <c r="J30" s="32"/>
      <c r="K30" s="31"/>
      <c r="L30" s="31"/>
      <c r="M30" s="31"/>
      <c r="N30" s="31"/>
    </row>
    <row r="31" spans="1:14" x14ac:dyDescent="0.25">
      <c r="A31" s="40" t="s">
        <v>185</v>
      </c>
      <c r="B31" s="40" t="s">
        <v>185</v>
      </c>
      <c r="C31" s="40"/>
      <c r="D31" s="32"/>
      <c r="E31" s="32"/>
      <c r="F31" s="32"/>
      <c r="G31" s="32"/>
      <c r="H31" s="32"/>
      <c r="I31" s="32"/>
      <c r="J31" s="32"/>
      <c r="K31" s="31"/>
      <c r="L31" s="31"/>
      <c r="M31" s="31"/>
      <c r="N31" s="31"/>
    </row>
    <row r="32" spans="1:14" x14ac:dyDescent="0.25">
      <c r="A32" s="40" t="s">
        <v>191</v>
      </c>
      <c r="B32" s="40" t="s">
        <v>182</v>
      </c>
      <c r="C32" s="40" t="s">
        <v>172</v>
      </c>
      <c r="D32" s="32">
        <v>1251</v>
      </c>
      <c r="E32" s="32">
        <v>339</v>
      </c>
      <c r="F32" s="32"/>
      <c r="G32" s="32"/>
      <c r="H32" s="32"/>
      <c r="I32" s="32">
        <f>SUM(E32:H32)/D32*100</f>
        <v>27.098321342925658</v>
      </c>
      <c r="J32" s="32">
        <f>AVERAGE(I32:I35)</f>
        <v>26.322270182657391</v>
      </c>
      <c r="K32" s="31"/>
      <c r="L32" s="31"/>
      <c r="M32" s="31"/>
      <c r="N32" s="31"/>
    </row>
    <row r="33" spans="1:14" x14ac:dyDescent="0.25">
      <c r="A33" s="40" t="s">
        <v>191</v>
      </c>
      <c r="B33" s="40" t="s">
        <v>181</v>
      </c>
      <c r="C33" s="40"/>
      <c r="D33" s="32">
        <v>1231</v>
      </c>
      <c r="E33" s="32">
        <v>295</v>
      </c>
      <c r="F33" s="32"/>
      <c r="G33" s="32"/>
      <c r="H33" s="32"/>
      <c r="I33" s="32">
        <f>SUM(E33:H33)/D33*100</f>
        <v>23.964256701868401</v>
      </c>
      <c r="J33" s="32"/>
      <c r="K33" s="31"/>
      <c r="L33" s="31"/>
      <c r="M33" s="31"/>
      <c r="N33" s="31"/>
    </row>
    <row r="34" spans="1:14" x14ac:dyDescent="0.25">
      <c r="A34" s="40" t="s">
        <v>191</v>
      </c>
      <c r="B34" s="40" t="s">
        <v>183</v>
      </c>
      <c r="C34" s="40"/>
      <c r="D34" s="32">
        <v>1185</v>
      </c>
      <c r="E34" s="32">
        <v>362</v>
      </c>
      <c r="F34" s="32"/>
      <c r="G34" s="32"/>
      <c r="H34" s="32"/>
      <c r="I34" s="32">
        <f>SUM(E34:H34)/D34*100</f>
        <v>30.548523206751057</v>
      </c>
      <c r="J34" s="32"/>
      <c r="K34" s="31"/>
      <c r="L34" s="31"/>
      <c r="M34" s="31"/>
      <c r="N34" s="31"/>
    </row>
    <row r="35" spans="1:14" x14ac:dyDescent="0.25">
      <c r="A35" s="40" t="s">
        <v>191</v>
      </c>
      <c r="B35" s="40" t="s">
        <v>184</v>
      </c>
      <c r="C35" s="40"/>
      <c r="D35" s="32">
        <v>1267</v>
      </c>
      <c r="E35" s="32">
        <v>300</v>
      </c>
      <c r="F35" s="32"/>
      <c r="G35" s="32"/>
      <c r="H35" s="32"/>
      <c r="I35" s="32">
        <f>SUM(E35:H35)/D35*100</f>
        <v>23.677979479084453</v>
      </c>
      <c r="J35" s="32"/>
      <c r="K35" s="31"/>
      <c r="L35" s="31"/>
      <c r="M35" s="31"/>
      <c r="N35" s="31"/>
    </row>
    <row r="36" spans="1:14" x14ac:dyDescent="0.25">
      <c r="A36" s="40" t="s">
        <v>185</v>
      </c>
      <c r="B36" s="40" t="s">
        <v>185</v>
      </c>
      <c r="C36" s="40"/>
      <c r="D36" s="32"/>
      <c r="E36" s="32"/>
      <c r="F36" s="32"/>
      <c r="G36" s="32"/>
      <c r="H36" s="32"/>
      <c r="I36" s="32"/>
      <c r="J36" s="32"/>
      <c r="K36" s="31"/>
      <c r="L36" s="31"/>
      <c r="M36" s="31"/>
      <c r="N36" s="31"/>
    </row>
    <row r="37" spans="1:14" x14ac:dyDescent="0.25">
      <c r="A37" s="40" t="s">
        <v>192</v>
      </c>
      <c r="B37" s="40" t="s">
        <v>182</v>
      </c>
      <c r="C37" s="40" t="s">
        <v>172</v>
      </c>
      <c r="D37" s="32"/>
      <c r="E37" s="32"/>
      <c r="F37" s="32"/>
      <c r="G37" s="32"/>
      <c r="H37" s="32"/>
      <c r="I37" s="32"/>
      <c r="J37" s="32">
        <f>AVERAGE(I37:I40)</f>
        <v>75.354993983152823</v>
      </c>
      <c r="K37" s="31"/>
      <c r="L37" s="31"/>
      <c r="M37" s="31"/>
      <c r="N37" s="31"/>
    </row>
    <row r="38" spans="1:14" x14ac:dyDescent="0.25">
      <c r="A38" s="40" t="s">
        <v>192</v>
      </c>
      <c r="B38" s="40" t="s">
        <v>181</v>
      </c>
      <c r="C38" s="40"/>
      <c r="D38" s="32">
        <v>1385</v>
      </c>
      <c r="E38" s="32">
        <v>184</v>
      </c>
      <c r="F38" s="32">
        <v>63</v>
      </c>
      <c r="G38" s="32">
        <v>49</v>
      </c>
      <c r="H38" s="32">
        <v>65</v>
      </c>
      <c r="I38" s="32">
        <f>SUM(E38:H38)/D38*100</f>
        <v>26.064981949458481</v>
      </c>
      <c r="J38" s="32"/>
      <c r="K38" s="31"/>
      <c r="L38" s="31"/>
      <c r="M38" s="31"/>
      <c r="N38" s="31"/>
    </row>
    <row r="39" spans="1:14" x14ac:dyDescent="0.25">
      <c r="A39" s="40" t="s">
        <v>192</v>
      </c>
      <c r="B39" s="40" t="s">
        <v>183</v>
      </c>
      <c r="C39" s="40"/>
      <c r="D39" s="32">
        <v>1130</v>
      </c>
      <c r="E39" s="32">
        <v>1130</v>
      </c>
      <c r="F39" s="32"/>
      <c r="G39" s="32"/>
      <c r="H39" s="32"/>
      <c r="I39" s="32">
        <f>SUM(E39:H39)/D39*100</f>
        <v>100</v>
      </c>
      <c r="J39" s="32"/>
      <c r="K39" s="31"/>
      <c r="L39" s="31"/>
      <c r="M39" s="31"/>
      <c r="N39" s="31"/>
    </row>
    <row r="40" spans="1:14" x14ac:dyDescent="0.25">
      <c r="A40" s="40" t="s">
        <v>192</v>
      </c>
      <c r="B40" s="40" t="s">
        <v>184</v>
      </c>
      <c r="C40" s="40"/>
      <c r="D40" s="32">
        <v>946</v>
      </c>
      <c r="E40" s="32">
        <v>946</v>
      </c>
      <c r="F40" s="32"/>
      <c r="G40" s="32"/>
      <c r="H40" s="32"/>
      <c r="I40" s="32">
        <f>SUM(E40:H40)/D40*100</f>
        <v>100</v>
      </c>
      <c r="J40" s="32"/>
      <c r="K40" s="31"/>
      <c r="L40" s="31"/>
      <c r="M40" s="31"/>
      <c r="N40" s="31"/>
    </row>
    <row r="41" spans="1:14" x14ac:dyDescent="0.25">
      <c r="A41" s="40" t="s">
        <v>185</v>
      </c>
      <c r="B41" s="40" t="s">
        <v>185</v>
      </c>
      <c r="C41" s="40"/>
      <c r="D41" s="32"/>
      <c r="E41" s="32"/>
      <c r="F41" s="32"/>
      <c r="G41" s="32"/>
      <c r="H41" s="32"/>
      <c r="I41" s="32"/>
      <c r="J41" s="32"/>
      <c r="K41" s="31"/>
      <c r="L41" s="31"/>
      <c r="M41" s="31"/>
      <c r="N41" s="31"/>
    </row>
    <row r="42" spans="1:14" x14ac:dyDescent="0.25">
      <c r="A42" s="40" t="s">
        <v>193</v>
      </c>
      <c r="B42" s="40" t="s">
        <v>182</v>
      </c>
      <c r="C42" s="40" t="s">
        <v>172</v>
      </c>
      <c r="D42" s="32">
        <v>1310</v>
      </c>
      <c r="E42" s="32">
        <v>339</v>
      </c>
      <c r="F42" s="32">
        <v>33</v>
      </c>
      <c r="G42" s="32"/>
      <c r="H42" s="32"/>
      <c r="I42" s="32">
        <f>SUM(E42:H42)/D42*100</f>
        <v>28.396946564885496</v>
      </c>
      <c r="J42" s="32">
        <f>AVERAGE(I42:I45)</f>
        <v>22.090754528339385</v>
      </c>
      <c r="K42" s="31"/>
      <c r="L42" s="31"/>
      <c r="M42" s="31"/>
      <c r="N42" s="31"/>
    </row>
    <row r="43" spans="1:14" x14ac:dyDescent="0.25">
      <c r="A43" s="40" t="s">
        <v>193</v>
      </c>
      <c r="B43" s="40" t="s">
        <v>181</v>
      </c>
      <c r="C43" s="40"/>
      <c r="D43" s="32">
        <v>996</v>
      </c>
      <c r="E43" s="32">
        <v>166</v>
      </c>
      <c r="F43" s="32"/>
      <c r="G43" s="32"/>
      <c r="H43" s="32"/>
      <c r="I43" s="32">
        <f>SUM(E43:H43)/D43*100</f>
        <v>16.666666666666664</v>
      </c>
      <c r="J43" s="32"/>
      <c r="K43" s="31"/>
      <c r="L43" s="31"/>
      <c r="M43" s="31"/>
      <c r="N43" s="31"/>
    </row>
    <row r="44" spans="1:14" x14ac:dyDescent="0.25">
      <c r="A44" s="40" t="s">
        <v>193</v>
      </c>
      <c r="B44" s="40" t="s">
        <v>183</v>
      </c>
      <c r="C44" s="40"/>
      <c r="D44" s="32">
        <v>1178</v>
      </c>
      <c r="E44" s="32">
        <v>163</v>
      </c>
      <c r="F44" s="32">
        <v>78</v>
      </c>
      <c r="G44" s="32"/>
      <c r="H44" s="32"/>
      <c r="I44" s="32">
        <f>SUM(E44:H44)/D44*100</f>
        <v>20.458404074702884</v>
      </c>
      <c r="J44" s="32"/>
      <c r="K44" s="31"/>
      <c r="L44" s="31"/>
      <c r="M44" s="31"/>
      <c r="N44" s="31"/>
    </row>
    <row r="45" spans="1:14" x14ac:dyDescent="0.25">
      <c r="A45" s="40" t="s">
        <v>193</v>
      </c>
      <c r="B45" s="40" t="s">
        <v>184</v>
      </c>
      <c r="C45" s="40"/>
      <c r="D45" s="32">
        <v>1239</v>
      </c>
      <c r="E45" s="32">
        <v>283</v>
      </c>
      <c r="F45" s="32"/>
      <c r="G45" s="32"/>
      <c r="H45" s="32"/>
      <c r="I45" s="32">
        <f>SUM(E45:H45)/D45*100</f>
        <v>22.841000807102503</v>
      </c>
      <c r="J45" s="32"/>
      <c r="K45" s="31"/>
      <c r="L45" s="31"/>
      <c r="M45" s="31"/>
      <c r="N45" s="31"/>
    </row>
    <row r="46" spans="1:14" x14ac:dyDescent="0.25">
      <c r="A46" s="40" t="s">
        <v>185</v>
      </c>
      <c r="B46" s="40" t="s">
        <v>185</v>
      </c>
      <c r="C46" s="40"/>
      <c r="D46" s="32"/>
      <c r="E46" s="32"/>
      <c r="F46" s="32"/>
      <c r="G46" s="32"/>
      <c r="H46" s="32"/>
      <c r="I46" s="32"/>
      <c r="J46" s="32"/>
      <c r="K46" s="31"/>
      <c r="L46" s="31"/>
      <c r="M46" s="31"/>
      <c r="N46" s="31"/>
    </row>
    <row r="47" spans="1:14" x14ac:dyDescent="0.25">
      <c r="A47" s="40" t="s">
        <v>194</v>
      </c>
      <c r="B47" s="40" t="s">
        <v>181</v>
      </c>
      <c r="C47" s="40" t="s">
        <v>86</v>
      </c>
      <c r="D47" s="32">
        <v>778</v>
      </c>
      <c r="E47" s="32">
        <v>0</v>
      </c>
      <c r="F47" s="32"/>
      <c r="G47" s="32"/>
      <c r="H47" s="32"/>
      <c r="I47" s="32">
        <f>SUM(E47:H47)/D47*100</f>
        <v>0</v>
      </c>
      <c r="J47" s="32">
        <f>AVERAGE(I47:I50)</f>
        <v>0</v>
      </c>
      <c r="K47" s="31"/>
      <c r="L47" s="31"/>
      <c r="M47" s="31"/>
      <c r="N47" s="31"/>
    </row>
    <row r="48" spans="1:14" x14ac:dyDescent="0.25">
      <c r="A48" s="40" t="s">
        <v>194</v>
      </c>
      <c r="B48" s="40" t="s">
        <v>182</v>
      </c>
      <c r="C48" s="40"/>
      <c r="D48" s="32">
        <v>818</v>
      </c>
      <c r="E48" s="32">
        <v>0</v>
      </c>
      <c r="F48" s="32"/>
      <c r="G48" s="32"/>
      <c r="H48" s="32"/>
      <c r="I48" s="32">
        <f>SUM(E48:H48)/D48*100</f>
        <v>0</v>
      </c>
      <c r="J48" s="32"/>
      <c r="K48" s="31"/>
      <c r="L48" s="31"/>
      <c r="M48" s="31"/>
      <c r="N48" s="31"/>
    </row>
    <row r="49" spans="1:14" x14ac:dyDescent="0.25">
      <c r="A49" s="40" t="s">
        <v>194</v>
      </c>
      <c r="B49" s="40" t="s">
        <v>183</v>
      </c>
      <c r="C49" s="40"/>
      <c r="D49" s="32">
        <v>1006</v>
      </c>
      <c r="E49" s="32">
        <v>0</v>
      </c>
      <c r="F49" s="32"/>
      <c r="G49" s="32"/>
      <c r="H49" s="32"/>
      <c r="I49" s="32">
        <f>SUM(E49:H49)/D49*100</f>
        <v>0</v>
      </c>
      <c r="J49" s="32"/>
      <c r="K49" s="31"/>
      <c r="L49" s="31"/>
      <c r="M49" s="31"/>
      <c r="N49" s="31"/>
    </row>
    <row r="50" spans="1:14" x14ac:dyDescent="0.25">
      <c r="A50" s="40" t="s">
        <v>194</v>
      </c>
      <c r="B50" s="40" t="s">
        <v>184</v>
      </c>
      <c r="C50" s="40"/>
      <c r="D50" s="32">
        <v>1215</v>
      </c>
      <c r="E50" s="32">
        <v>0</v>
      </c>
      <c r="F50" s="32"/>
      <c r="G50" s="32"/>
      <c r="H50" s="32"/>
      <c r="I50" s="32">
        <f>SUM(E50:H50)/D50*100</f>
        <v>0</v>
      </c>
      <c r="J50" s="32"/>
      <c r="K50" s="31"/>
      <c r="L50" s="31"/>
      <c r="M50" s="31"/>
      <c r="N50" s="31"/>
    </row>
    <row r="51" spans="1:14" x14ac:dyDescent="0.25">
      <c r="A51" s="40" t="s">
        <v>185</v>
      </c>
      <c r="B51" s="40" t="s">
        <v>185</v>
      </c>
      <c r="C51" s="40"/>
      <c r="D51" s="32"/>
      <c r="E51" s="32"/>
      <c r="F51" s="32"/>
      <c r="G51" s="32"/>
      <c r="H51" s="32"/>
      <c r="I51" s="32"/>
      <c r="J51" s="32"/>
      <c r="K51" s="31"/>
      <c r="L51" s="31"/>
      <c r="M51" s="31"/>
      <c r="N51" s="31"/>
    </row>
    <row r="52" spans="1:14" x14ac:dyDescent="0.25">
      <c r="A52" s="40" t="s">
        <v>195</v>
      </c>
      <c r="B52" s="40" t="s">
        <v>182</v>
      </c>
      <c r="C52" s="40" t="s">
        <v>86</v>
      </c>
      <c r="D52" s="32">
        <v>1351</v>
      </c>
      <c r="E52" s="32">
        <v>0</v>
      </c>
      <c r="F52" s="32"/>
      <c r="G52" s="32"/>
      <c r="H52" s="32"/>
      <c r="I52" s="32">
        <f>SUM(E52:H52)/D52*100</f>
        <v>0</v>
      </c>
      <c r="J52" s="32">
        <f>AVERAGE(I52:I55)</f>
        <v>0.91605646055718415</v>
      </c>
      <c r="K52" s="31"/>
      <c r="L52" s="31"/>
      <c r="M52" s="31"/>
      <c r="N52" s="31"/>
    </row>
    <row r="53" spans="1:14" x14ac:dyDescent="0.25">
      <c r="A53" s="40" t="s">
        <v>195</v>
      </c>
      <c r="B53" s="40" t="s">
        <v>181</v>
      </c>
      <c r="C53" s="40"/>
      <c r="D53" s="32">
        <v>1347</v>
      </c>
      <c r="E53" s="32">
        <v>0</v>
      </c>
      <c r="F53" s="32"/>
      <c r="G53" s="32"/>
      <c r="H53" s="32"/>
      <c r="I53" s="32">
        <f>SUM(E53:H53)/D53*100</f>
        <v>0</v>
      </c>
      <c r="J53" s="32"/>
      <c r="K53" s="31"/>
      <c r="L53" s="31"/>
      <c r="M53" s="31"/>
      <c r="N53" s="31"/>
    </row>
    <row r="54" spans="1:14" x14ac:dyDescent="0.25">
      <c r="A54" s="40" t="s">
        <v>195</v>
      </c>
      <c r="B54" s="40" t="s">
        <v>183</v>
      </c>
      <c r="C54" s="40"/>
      <c r="D54" s="32">
        <v>1404</v>
      </c>
      <c r="E54" s="32">
        <v>23</v>
      </c>
      <c r="F54" s="32"/>
      <c r="G54" s="32"/>
      <c r="H54" s="32"/>
      <c r="I54" s="32">
        <f>SUM(E54:H54)/D54*100</f>
        <v>1.6381766381766381</v>
      </c>
      <c r="J54" s="32"/>
      <c r="K54" s="31"/>
      <c r="L54" s="31"/>
      <c r="M54" s="31"/>
      <c r="N54" s="31"/>
    </row>
    <row r="55" spans="1:14" x14ac:dyDescent="0.25">
      <c r="A55" s="40" t="s">
        <v>195</v>
      </c>
      <c r="B55" s="40" t="s">
        <v>184</v>
      </c>
      <c r="C55" s="40"/>
      <c r="D55" s="32">
        <v>1382</v>
      </c>
      <c r="E55" s="32">
        <v>28</v>
      </c>
      <c r="F55" s="32"/>
      <c r="G55" s="32"/>
      <c r="H55" s="32"/>
      <c r="I55" s="32">
        <f>SUM(E55:H55)/D55*100</f>
        <v>2.0260492040520983</v>
      </c>
      <c r="J55" s="32"/>
      <c r="K55" s="31"/>
      <c r="L55" s="31"/>
      <c r="M55" s="31"/>
      <c r="N55" s="31"/>
    </row>
    <row r="56" spans="1:14" x14ac:dyDescent="0.25">
      <c r="A56" s="40" t="s">
        <v>185</v>
      </c>
      <c r="B56" s="40" t="s">
        <v>185</v>
      </c>
      <c r="C56" s="40"/>
      <c r="D56" s="32"/>
      <c r="E56" s="32"/>
      <c r="F56" s="32"/>
      <c r="G56" s="32"/>
      <c r="H56" s="32"/>
      <c r="I56" s="32"/>
      <c r="J56" s="32"/>
      <c r="K56" s="31"/>
      <c r="L56" s="31"/>
      <c r="M56" s="31"/>
      <c r="N56" s="31"/>
    </row>
    <row r="57" spans="1:14" x14ac:dyDescent="0.25">
      <c r="A57" s="40" t="s">
        <v>196</v>
      </c>
      <c r="B57" s="40" t="s">
        <v>181</v>
      </c>
      <c r="C57" s="40" t="s">
        <v>86</v>
      </c>
      <c r="D57" s="32">
        <v>1209</v>
      </c>
      <c r="E57" s="32">
        <v>0</v>
      </c>
      <c r="F57" s="32"/>
      <c r="G57" s="32"/>
      <c r="H57" s="32"/>
      <c r="I57" s="32">
        <f>SUM(E57:H57)/D57*100</f>
        <v>0</v>
      </c>
      <c r="J57" s="32">
        <f>AVERAGE(I57:I60)</f>
        <v>0</v>
      </c>
      <c r="K57" s="31"/>
      <c r="L57" s="31"/>
      <c r="M57" s="31"/>
      <c r="N57" s="31"/>
    </row>
    <row r="58" spans="1:14" x14ac:dyDescent="0.25">
      <c r="A58" s="40" t="s">
        <v>196</v>
      </c>
      <c r="B58" s="40" t="s">
        <v>182</v>
      </c>
      <c r="C58" s="40"/>
      <c r="D58" s="32">
        <v>1249</v>
      </c>
      <c r="E58" s="32">
        <v>0</v>
      </c>
      <c r="F58" s="32"/>
      <c r="G58" s="32"/>
      <c r="H58" s="32"/>
      <c r="I58" s="32">
        <f>SUM(E58:H58)/D58*100</f>
        <v>0</v>
      </c>
      <c r="J58" s="32"/>
      <c r="K58" s="31"/>
      <c r="L58" s="31"/>
      <c r="M58" s="31"/>
      <c r="N58" s="31"/>
    </row>
    <row r="59" spans="1:14" x14ac:dyDescent="0.25">
      <c r="A59" s="40" t="s">
        <v>196</v>
      </c>
      <c r="B59" s="40" t="s">
        <v>183</v>
      </c>
      <c r="C59" s="40"/>
      <c r="D59" s="32">
        <v>1285</v>
      </c>
      <c r="E59" s="32">
        <v>0</v>
      </c>
      <c r="F59" s="32"/>
      <c r="G59" s="32"/>
      <c r="H59" s="32"/>
      <c r="I59" s="32">
        <f>SUM(E59:H59)/D59*100</f>
        <v>0</v>
      </c>
      <c r="J59" s="32"/>
      <c r="K59" s="31"/>
      <c r="L59" s="31"/>
      <c r="M59" s="31"/>
      <c r="N59" s="31"/>
    </row>
    <row r="60" spans="1:14" x14ac:dyDescent="0.25">
      <c r="A60" s="40" t="s">
        <v>196</v>
      </c>
      <c r="B60" s="40" t="s">
        <v>184</v>
      </c>
      <c r="C60" s="40"/>
      <c r="D60" s="32">
        <v>1235</v>
      </c>
      <c r="E60" s="32">
        <v>0</v>
      </c>
      <c r="F60" s="32"/>
      <c r="G60" s="32"/>
      <c r="H60" s="32"/>
      <c r="I60" s="32">
        <f>SUM(E60:H60)/D60*100</f>
        <v>0</v>
      </c>
      <c r="J60" s="32"/>
      <c r="K60" s="31"/>
      <c r="L60" s="31"/>
      <c r="M60" s="31"/>
      <c r="N60" s="3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99A5-EDEF-41FD-A35C-11231C65B3D0}">
  <dimension ref="A1:AE13"/>
  <sheetViews>
    <sheetView workbookViewId="0">
      <selection activeCell="A12" sqref="A12"/>
    </sheetView>
  </sheetViews>
  <sheetFormatPr defaultRowHeight="15" x14ac:dyDescent="0.25"/>
  <cols>
    <col min="1" max="1" width="9.140625" style="31"/>
    <col min="2" max="2" width="10.140625" style="31" customWidth="1"/>
    <col min="3" max="3" width="4.5703125" style="31" customWidth="1"/>
    <col min="4" max="4" width="5.140625" style="31" customWidth="1"/>
    <col min="5" max="6" width="4.5703125" style="31" customWidth="1"/>
    <col min="7" max="31" width="5.140625" style="31" customWidth="1"/>
    <col min="32" max="16384" width="9.140625" style="31"/>
  </cols>
  <sheetData>
    <row r="1" spans="1:31" s="23" customFormat="1" ht="126" x14ac:dyDescent="0.25">
      <c r="A1" s="23" t="s">
        <v>104</v>
      </c>
      <c r="B1" s="23" t="s">
        <v>171</v>
      </c>
      <c r="C1" s="23" t="s">
        <v>164</v>
      </c>
      <c r="D1" s="23" t="s">
        <v>165</v>
      </c>
      <c r="E1" s="23" t="s">
        <v>166</v>
      </c>
      <c r="F1" s="23" t="s">
        <v>168</v>
      </c>
      <c r="G1" s="23" t="s">
        <v>167</v>
      </c>
      <c r="H1" s="23" t="s">
        <v>27</v>
      </c>
      <c r="I1" s="23" t="s">
        <v>28</v>
      </c>
      <c r="J1" s="23" t="s">
        <v>29</v>
      </c>
      <c r="K1" s="23" t="s">
        <v>30</v>
      </c>
      <c r="L1" s="23" t="s">
        <v>31</v>
      </c>
      <c r="M1" s="23" t="s">
        <v>32</v>
      </c>
      <c r="N1" s="23" t="s">
        <v>33</v>
      </c>
      <c r="O1" s="23" t="s">
        <v>34</v>
      </c>
      <c r="P1" s="23" t="s">
        <v>35</v>
      </c>
      <c r="Q1" s="23" t="s">
        <v>36</v>
      </c>
      <c r="R1" s="23" t="s">
        <v>37</v>
      </c>
      <c r="S1" s="23" t="s">
        <v>38</v>
      </c>
      <c r="T1" s="23" t="s">
        <v>39</v>
      </c>
      <c r="U1" s="23" t="s">
        <v>40</v>
      </c>
      <c r="V1" s="23" t="s">
        <v>41</v>
      </c>
      <c r="W1" s="23" t="s">
        <v>1</v>
      </c>
      <c r="X1" s="23" t="s">
        <v>43</v>
      </c>
      <c r="Y1" s="23" t="s">
        <v>44</v>
      </c>
      <c r="Z1" s="23" t="s">
        <v>45</v>
      </c>
      <c r="AA1" s="23" t="s">
        <v>46</v>
      </c>
      <c r="AB1" s="23" t="s">
        <v>47</v>
      </c>
      <c r="AC1" s="23" t="s">
        <v>48</v>
      </c>
      <c r="AD1" s="23" t="s">
        <v>49</v>
      </c>
      <c r="AE1" s="23" t="s">
        <v>50</v>
      </c>
    </row>
    <row r="2" spans="1:31" x14ac:dyDescent="0.25">
      <c r="A2" s="31">
        <v>179</v>
      </c>
      <c r="B2" s="31" t="s">
        <v>172</v>
      </c>
      <c r="C2" s="31">
        <v>0</v>
      </c>
      <c r="D2" s="31">
        <v>0</v>
      </c>
      <c r="E2" s="31">
        <f>AVERAGE(C2:D2)</f>
        <v>0</v>
      </c>
      <c r="F2" s="31" t="s">
        <v>169</v>
      </c>
      <c r="G2" s="31">
        <v>70</v>
      </c>
      <c r="H2" s="31">
        <v>43</v>
      </c>
      <c r="I2" s="31">
        <v>0</v>
      </c>
      <c r="J2" s="31">
        <v>139</v>
      </c>
      <c r="K2" s="31">
        <v>596</v>
      </c>
      <c r="L2" s="31">
        <v>26</v>
      </c>
      <c r="M2" s="31">
        <v>0</v>
      </c>
      <c r="N2" s="31">
        <v>72</v>
      </c>
      <c r="O2" s="31">
        <v>0</v>
      </c>
      <c r="P2" s="31">
        <v>4</v>
      </c>
      <c r="Q2" s="31">
        <v>18</v>
      </c>
      <c r="R2" s="31">
        <v>87</v>
      </c>
      <c r="S2" s="31">
        <v>1</v>
      </c>
      <c r="T2" s="31">
        <v>0</v>
      </c>
      <c r="U2" s="31">
        <v>141</v>
      </c>
      <c r="V2" s="31">
        <v>5</v>
      </c>
      <c r="W2" s="31">
        <v>3</v>
      </c>
      <c r="X2" s="31">
        <v>0</v>
      </c>
      <c r="Y2" s="31">
        <v>35</v>
      </c>
      <c r="Z2" s="31">
        <v>0</v>
      </c>
      <c r="AA2" s="31">
        <v>2</v>
      </c>
      <c r="AB2" s="31">
        <v>4</v>
      </c>
      <c r="AC2" s="31">
        <v>5</v>
      </c>
      <c r="AD2" s="31">
        <v>1</v>
      </c>
      <c r="AE2" s="31">
        <v>310</v>
      </c>
    </row>
    <row r="3" spans="1:31" x14ac:dyDescent="0.25">
      <c r="A3" s="31">
        <v>182</v>
      </c>
      <c r="B3" s="31" t="s">
        <v>88</v>
      </c>
      <c r="C3" s="31">
        <v>0</v>
      </c>
      <c r="D3" s="31">
        <v>0</v>
      </c>
      <c r="E3" s="31">
        <f t="shared" ref="E3:E13" si="0">AVERAGE(C3:D3)</f>
        <v>0</v>
      </c>
      <c r="F3" s="31" t="s">
        <v>169</v>
      </c>
      <c r="G3" s="31">
        <v>7</v>
      </c>
      <c r="H3" s="31">
        <v>3</v>
      </c>
      <c r="I3" s="31">
        <v>0</v>
      </c>
      <c r="J3" s="31">
        <v>0</v>
      </c>
      <c r="K3" s="31">
        <v>4</v>
      </c>
      <c r="L3" s="31">
        <v>0</v>
      </c>
      <c r="M3" s="31">
        <v>0</v>
      </c>
      <c r="N3" s="31">
        <v>0</v>
      </c>
      <c r="O3" s="31">
        <v>0</v>
      </c>
      <c r="P3" s="31">
        <v>2</v>
      </c>
      <c r="Q3" s="31">
        <v>0</v>
      </c>
      <c r="R3" s="31">
        <v>0</v>
      </c>
      <c r="S3" s="31">
        <v>0</v>
      </c>
      <c r="T3" s="31">
        <v>0</v>
      </c>
      <c r="U3" s="31">
        <v>0</v>
      </c>
      <c r="V3" s="31">
        <v>0</v>
      </c>
      <c r="W3" s="31">
        <v>0</v>
      </c>
      <c r="X3" s="31">
        <v>0</v>
      </c>
      <c r="Y3" s="31">
        <v>0</v>
      </c>
      <c r="Z3" s="31">
        <v>0</v>
      </c>
      <c r="AA3" s="31">
        <v>0</v>
      </c>
      <c r="AB3" s="31">
        <v>0</v>
      </c>
      <c r="AC3" s="31">
        <v>0</v>
      </c>
      <c r="AD3" s="31">
        <v>0</v>
      </c>
      <c r="AE3" s="31">
        <v>0</v>
      </c>
    </row>
    <row r="4" spans="1:31" x14ac:dyDescent="0.25">
      <c r="A4" s="31">
        <v>180</v>
      </c>
      <c r="B4" s="31" t="s">
        <v>88</v>
      </c>
      <c r="C4" s="31">
        <v>1</v>
      </c>
      <c r="D4" s="31">
        <v>2</v>
      </c>
      <c r="E4" s="31">
        <f t="shared" si="0"/>
        <v>1.5</v>
      </c>
      <c r="F4" s="31" t="s">
        <v>169</v>
      </c>
      <c r="G4" s="31">
        <v>27</v>
      </c>
      <c r="H4" s="31">
        <v>1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2</v>
      </c>
      <c r="AC4" s="31">
        <v>0</v>
      </c>
      <c r="AD4" s="31">
        <v>0</v>
      </c>
      <c r="AE4" s="31">
        <v>0</v>
      </c>
    </row>
    <row r="5" spans="1:31" x14ac:dyDescent="0.25">
      <c r="A5" s="31">
        <v>184</v>
      </c>
      <c r="B5" s="31" t="s">
        <v>88</v>
      </c>
      <c r="C5" s="31">
        <v>1</v>
      </c>
      <c r="D5" s="31">
        <v>1</v>
      </c>
      <c r="E5" s="31">
        <f t="shared" si="0"/>
        <v>1</v>
      </c>
      <c r="F5" s="31" t="s">
        <v>169</v>
      </c>
      <c r="G5" s="31">
        <v>1</v>
      </c>
      <c r="H5" s="31">
        <v>0</v>
      </c>
      <c r="I5" s="31">
        <v>0</v>
      </c>
      <c r="J5" s="31">
        <v>0</v>
      </c>
      <c r="K5" s="31">
        <v>2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11</v>
      </c>
      <c r="S5" s="31">
        <v>0</v>
      </c>
      <c r="T5" s="31">
        <v>0</v>
      </c>
      <c r="U5" s="31">
        <v>0</v>
      </c>
      <c r="V5" s="31">
        <v>0</v>
      </c>
      <c r="W5" s="31">
        <v>13</v>
      </c>
      <c r="X5" s="31">
        <v>0</v>
      </c>
      <c r="Y5" s="31">
        <v>0</v>
      </c>
      <c r="Z5" s="31">
        <v>0</v>
      </c>
      <c r="AA5" s="31">
        <v>0</v>
      </c>
      <c r="AB5" s="31">
        <v>0</v>
      </c>
      <c r="AC5" s="31">
        <v>0</v>
      </c>
      <c r="AD5" s="31">
        <v>0</v>
      </c>
      <c r="AE5" s="31">
        <v>0</v>
      </c>
    </row>
    <row r="6" spans="1:31" x14ac:dyDescent="0.25">
      <c r="A6" s="31">
        <v>183</v>
      </c>
      <c r="B6" s="31" t="s">
        <v>172</v>
      </c>
      <c r="C6" s="31">
        <v>3</v>
      </c>
      <c r="D6" s="31">
        <v>2</v>
      </c>
      <c r="E6" s="31">
        <f t="shared" si="0"/>
        <v>2.5</v>
      </c>
      <c r="F6" s="31" t="s">
        <v>169</v>
      </c>
      <c r="G6" s="31">
        <v>312</v>
      </c>
      <c r="H6" s="31">
        <v>7</v>
      </c>
      <c r="I6" s="31">
        <v>0</v>
      </c>
      <c r="J6" s="31">
        <v>18</v>
      </c>
      <c r="K6" s="31">
        <v>672</v>
      </c>
      <c r="L6" s="31">
        <v>60</v>
      </c>
      <c r="M6" s="31">
        <v>0</v>
      </c>
      <c r="N6" s="31">
        <v>3</v>
      </c>
      <c r="O6" s="31">
        <v>0</v>
      </c>
      <c r="P6" s="31">
        <v>0</v>
      </c>
      <c r="Q6" s="31">
        <v>12</v>
      </c>
      <c r="R6" s="31">
        <v>41</v>
      </c>
      <c r="S6" s="31">
        <v>0</v>
      </c>
      <c r="T6" s="31">
        <v>0</v>
      </c>
      <c r="U6" s="31">
        <v>225</v>
      </c>
      <c r="V6" s="31">
        <v>5</v>
      </c>
      <c r="W6" s="31">
        <v>6</v>
      </c>
      <c r="X6" s="31">
        <v>0</v>
      </c>
      <c r="Y6" s="31">
        <v>20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7</v>
      </c>
    </row>
    <row r="7" spans="1:31" x14ac:dyDescent="0.25">
      <c r="A7" s="31">
        <v>187</v>
      </c>
      <c r="B7" s="31" t="s">
        <v>172</v>
      </c>
      <c r="C7" s="31">
        <v>3</v>
      </c>
      <c r="D7" s="31">
        <v>3</v>
      </c>
      <c r="E7" s="31">
        <f t="shared" si="0"/>
        <v>3</v>
      </c>
      <c r="F7" s="31" t="s">
        <v>169</v>
      </c>
      <c r="G7" s="31">
        <v>214</v>
      </c>
      <c r="H7" s="31">
        <v>13</v>
      </c>
      <c r="I7" s="31">
        <v>418</v>
      </c>
      <c r="J7" s="31">
        <v>0</v>
      </c>
      <c r="K7" s="31">
        <v>1784</v>
      </c>
      <c r="L7" s="31">
        <v>408</v>
      </c>
      <c r="M7" s="31">
        <v>1</v>
      </c>
      <c r="N7" s="31">
        <v>66</v>
      </c>
      <c r="O7" s="31">
        <v>18</v>
      </c>
      <c r="P7" s="31">
        <v>0</v>
      </c>
      <c r="Q7" s="31">
        <v>10</v>
      </c>
      <c r="R7" s="31">
        <v>717</v>
      </c>
      <c r="S7" s="31">
        <v>5</v>
      </c>
      <c r="T7" s="31">
        <v>1</v>
      </c>
      <c r="U7" s="31">
        <v>401</v>
      </c>
      <c r="V7" s="31">
        <v>18</v>
      </c>
      <c r="W7" s="31">
        <v>1122</v>
      </c>
      <c r="X7" s="31">
        <v>45</v>
      </c>
      <c r="Y7" s="31">
        <v>152</v>
      </c>
      <c r="Z7" s="31">
        <v>23</v>
      </c>
      <c r="AA7" s="31">
        <v>394</v>
      </c>
      <c r="AB7" s="31">
        <v>146</v>
      </c>
      <c r="AC7" s="31">
        <v>11</v>
      </c>
      <c r="AD7" s="31">
        <v>51</v>
      </c>
      <c r="AE7" s="31">
        <v>397</v>
      </c>
    </row>
    <row r="8" spans="1:31" x14ac:dyDescent="0.25">
      <c r="A8" s="31">
        <v>189</v>
      </c>
      <c r="B8" s="31" t="s">
        <v>172</v>
      </c>
      <c r="C8" s="31">
        <v>3</v>
      </c>
      <c r="D8" s="31">
        <v>3</v>
      </c>
      <c r="E8" s="31">
        <f t="shared" si="0"/>
        <v>3</v>
      </c>
      <c r="F8" s="31" t="s">
        <v>169</v>
      </c>
      <c r="G8" s="31">
        <v>69</v>
      </c>
      <c r="H8" s="31">
        <v>47</v>
      </c>
      <c r="I8" s="31">
        <v>51</v>
      </c>
      <c r="J8" s="31">
        <v>121</v>
      </c>
      <c r="K8" s="31">
        <v>1444</v>
      </c>
      <c r="L8" s="31">
        <v>1125</v>
      </c>
      <c r="M8" s="31">
        <v>1</v>
      </c>
      <c r="N8" s="31">
        <v>225</v>
      </c>
      <c r="O8" s="31">
        <v>3</v>
      </c>
      <c r="P8" s="31">
        <v>31</v>
      </c>
      <c r="Q8" s="31">
        <v>1</v>
      </c>
      <c r="R8" s="31">
        <v>429</v>
      </c>
      <c r="S8" s="31">
        <v>17</v>
      </c>
      <c r="T8" s="31">
        <v>0</v>
      </c>
      <c r="U8" s="31">
        <v>282</v>
      </c>
      <c r="V8" s="31">
        <v>41</v>
      </c>
      <c r="W8" s="31">
        <v>969</v>
      </c>
      <c r="X8" s="31">
        <v>16</v>
      </c>
      <c r="Y8" s="31">
        <v>87</v>
      </c>
      <c r="Z8" s="31">
        <v>14</v>
      </c>
      <c r="AA8" s="31">
        <v>161</v>
      </c>
      <c r="AB8" s="31">
        <v>47</v>
      </c>
      <c r="AC8" s="31">
        <v>7</v>
      </c>
      <c r="AD8" s="31">
        <v>34</v>
      </c>
      <c r="AE8" s="31">
        <v>18</v>
      </c>
    </row>
    <row r="9" spans="1:31" x14ac:dyDescent="0.25">
      <c r="A9" s="31">
        <v>177</v>
      </c>
      <c r="B9" s="31" t="s">
        <v>172</v>
      </c>
      <c r="C9" s="31">
        <v>4</v>
      </c>
      <c r="D9" s="31">
        <v>3</v>
      </c>
      <c r="E9" s="31">
        <f t="shared" si="0"/>
        <v>3.5</v>
      </c>
      <c r="F9" s="31" t="s">
        <v>169</v>
      </c>
      <c r="H9" s="31">
        <v>70</v>
      </c>
      <c r="I9" s="31">
        <v>67</v>
      </c>
      <c r="J9" s="31">
        <v>107</v>
      </c>
      <c r="K9" s="31">
        <v>2456</v>
      </c>
      <c r="L9" s="31">
        <v>1371</v>
      </c>
      <c r="M9" s="31">
        <v>0</v>
      </c>
      <c r="N9" s="31">
        <v>129</v>
      </c>
      <c r="O9" s="31">
        <v>1</v>
      </c>
      <c r="P9" s="31">
        <v>3</v>
      </c>
      <c r="Q9" s="31">
        <v>26</v>
      </c>
      <c r="R9" s="31">
        <v>185</v>
      </c>
      <c r="S9" s="31">
        <v>4</v>
      </c>
      <c r="T9" s="31">
        <v>3</v>
      </c>
      <c r="U9" s="31">
        <v>488</v>
      </c>
      <c r="V9" s="31">
        <v>61</v>
      </c>
      <c r="W9" s="31">
        <v>430</v>
      </c>
      <c r="X9" s="31">
        <v>22</v>
      </c>
      <c r="Y9" s="31">
        <v>70</v>
      </c>
      <c r="Z9" s="31">
        <v>30</v>
      </c>
      <c r="AA9" s="31">
        <v>409</v>
      </c>
      <c r="AB9" s="31">
        <v>636</v>
      </c>
      <c r="AC9" s="31">
        <v>27</v>
      </c>
      <c r="AD9" s="31">
        <v>11</v>
      </c>
      <c r="AE9" s="31">
        <v>215</v>
      </c>
    </row>
    <row r="10" spans="1:31" x14ac:dyDescent="0.25">
      <c r="A10" s="31">
        <v>191</v>
      </c>
      <c r="B10" s="31" t="s">
        <v>86</v>
      </c>
      <c r="C10" s="31">
        <v>6</v>
      </c>
      <c r="D10" s="31">
        <v>6</v>
      </c>
      <c r="E10" s="31">
        <f t="shared" si="0"/>
        <v>6</v>
      </c>
      <c r="F10" s="31" t="s">
        <v>170</v>
      </c>
      <c r="G10" s="31">
        <v>2695</v>
      </c>
      <c r="H10" s="31">
        <v>1026</v>
      </c>
      <c r="I10" s="31">
        <v>1106</v>
      </c>
      <c r="J10" s="31">
        <v>1116</v>
      </c>
      <c r="K10" s="31">
        <v>7125</v>
      </c>
      <c r="L10" s="31">
        <v>1116</v>
      </c>
      <c r="M10" s="31">
        <v>17</v>
      </c>
      <c r="N10" s="31">
        <v>379</v>
      </c>
      <c r="O10" s="31">
        <v>58</v>
      </c>
      <c r="P10" s="31">
        <v>8</v>
      </c>
      <c r="Q10" s="31">
        <v>119</v>
      </c>
      <c r="R10" s="31">
        <v>2132</v>
      </c>
      <c r="S10" s="31">
        <v>22</v>
      </c>
      <c r="T10" s="31">
        <v>8</v>
      </c>
      <c r="U10" s="31">
        <v>1479</v>
      </c>
      <c r="V10" s="31">
        <v>222</v>
      </c>
      <c r="W10" s="31">
        <v>1530</v>
      </c>
      <c r="X10" s="31">
        <v>88</v>
      </c>
      <c r="Y10" s="31">
        <v>413</v>
      </c>
      <c r="Z10" s="31">
        <v>109</v>
      </c>
      <c r="AA10" s="31">
        <v>297</v>
      </c>
      <c r="AB10" s="31">
        <v>736</v>
      </c>
      <c r="AC10" s="31">
        <v>37</v>
      </c>
      <c r="AD10" s="31">
        <v>37</v>
      </c>
      <c r="AE10" s="31">
        <v>4022</v>
      </c>
    </row>
    <row r="11" spans="1:31" x14ac:dyDescent="0.25">
      <c r="A11" s="31">
        <v>185</v>
      </c>
      <c r="B11" s="31" t="s">
        <v>86</v>
      </c>
      <c r="C11" s="31">
        <v>8</v>
      </c>
      <c r="D11" s="31">
        <v>8</v>
      </c>
      <c r="E11" s="31">
        <f t="shared" si="0"/>
        <v>8</v>
      </c>
      <c r="F11" s="31" t="s">
        <v>170</v>
      </c>
      <c r="G11" s="31">
        <v>1487</v>
      </c>
      <c r="H11" s="31">
        <v>561</v>
      </c>
      <c r="I11" s="31">
        <v>792</v>
      </c>
      <c r="J11" s="31">
        <v>84</v>
      </c>
      <c r="K11" s="31">
        <v>8037</v>
      </c>
      <c r="L11" s="31">
        <v>5731</v>
      </c>
      <c r="M11" s="31">
        <v>97</v>
      </c>
      <c r="N11" s="31">
        <v>142</v>
      </c>
      <c r="O11" s="31">
        <v>160</v>
      </c>
      <c r="P11" s="31">
        <v>7</v>
      </c>
      <c r="Q11" s="31">
        <v>66</v>
      </c>
      <c r="R11" s="31">
        <v>1964</v>
      </c>
      <c r="S11" s="31">
        <v>131</v>
      </c>
      <c r="T11" s="31">
        <v>12</v>
      </c>
      <c r="U11" s="31">
        <v>1269</v>
      </c>
      <c r="V11" s="31">
        <v>89</v>
      </c>
      <c r="W11" s="31">
        <v>943</v>
      </c>
      <c r="X11" s="31">
        <v>44</v>
      </c>
      <c r="Y11" s="31">
        <v>205</v>
      </c>
      <c r="Z11" s="31">
        <v>82</v>
      </c>
      <c r="AA11" s="31">
        <v>535</v>
      </c>
      <c r="AB11" s="31">
        <v>421</v>
      </c>
      <c r="AC11" s="31">
        <v>15</v>
      </c>
      <c r="AD11" s="31">
        <v>32</v>
      </c>
      <c r="AE11" s="31">
        <v>153</v>
      </c>
    </row>
    <row r="12" spans="1:31" x14ac:dyDescent="0.25">
      <c r="A12" s="31">
        <v>188</v>
      </c>
      <c r="B12" s="31" t="s">
        <v>172</v>
      </c>
      <c r="C12" s="31">
        <v>8</v>
      </c>
      <c r="D12" s="31">
        <v>8</v>
      </c>
      <c r="E12" s="31">
        <f t="shared" si="0"/>
        <v>8</v>
      </c>
      <c r="F12" s="31" t="s">
        <v>170</v>
      </c>
      <c r="G12" s="31">
        <v>1182</v>
      </c>
      <c r="H12" s="31">
        <v>54</v>
      </c>
      <c r="I12" s="31">
        <v>23</v>
      </c>
      <c r="J12" s="31">
        <v>98</v>
      </c>
      <c r="K12" s="31">
        <v>1405</v>
      </c>
      <c r="L12" s="31">
        <v>238</v>
      </c>
      <c r="M12" s="31">
        <v>6</v>
      </c>
      <c r="N12" s="31">
        <v>108</v>
      </c>
      <c r="O12" s="31">
        <v>7</v>
      </c>
      <c r="P12" s="31">
        <v>1</v>
      </c>
      <c r="Q12" s="31">
        <v>12</v>
      </c>
      <c r="R12" s="31">
        <v>994</v>
      </c>
      <c r="S12" s="31">
        <v>8</v>
      </c>
      <c r="T12" s="31">
        <v>1</v>
      </c>
      <c r="U12" s="31">
        <v>529</v>
      </c>
      <c r="V12" s="31">
        <v>167</v>
      </c>
      <c r="W12" s="31">
        <v>1025</v>
      </c>
      <c r="X12" s="31">
        <v>146</v>
      </c>
      <c r="Y12" s="31">
        <v>289</v>
      </c>
      <c r="Z12" s="31">
        <v>67</v>
      </c>
      <c r="AA12" s="31">
        <v>124</v>
      </c>
      <c r="AB12" s="31">
        <v>377</v>
      </c>
      <c r="AC12" s="31">
        <v>5</v>
      </c>
      <c r="AD12" s="31">
        <v>8</v>
      </c>
      <c r="AE12" s="31">
        <v>5684</v>
      </c>
    </row>
    <row r="13" spans="1:31" x14ac:dyDescent="0.25">
      <c r="A13" s="31">
        <v>190</v>
      </c>
      <c r="B13" s="31" t="s">
        <v>86</v>
      </c>
      <c r="C13" s="31">
        <v>8</v>
      </c>
      <c r="D13" s="31">
        <v>8</v>
      </c>
      <c r="E13" s="31">
        <f t="shared" si="0"/>
        <v>8</v>
      </c>
      <c r="F13" s="31" t="s">
        <v>170</v>
      </c>
      <c r="G13" s="31">
        <v>2192</v>
      </c>
      <c r="H13" s="31">
        <v>263</v>
      </c>
      <c r="I13" s="31">
        <v>110</v>
      </c>
      <c r="J13" s="31">
        <v>103</v>
      </c>
      <c r="K13" s="31">
        <v>4256</v>
      </c>
      <c r="L13" s="31">
        <v>445</v>
      </c>
      <c r="M13" s="31">
        <v>1</v>
      </c>
      <c r="N13" s="31">
        <v>307</v>
      </c>
      <c r="O13" s="31">
        <v>52</v>
      </c>
      <c r="P13" s="31">
        <v>0</v>
      </c>
      <c r="Q13" s="31">
        <v>53</v>
      </c>
      <c r="R13" s="31">
        <v>579</v>
      </c>
      <c r="S13" s="31">
        <v>8</v>
      </c>
      <c r="T13" s="31">
        <v>6</v>
      </c>
      <c r="U13" s="31">
        <v>946</v>
      </c>
      <c r="V13" s="31">
        <v>121</v>
      </c>
      <c r="W13" s="31">
        <v>845</v>
      </c>
      <c r="X13" s="31">
        <v>39</v>
      </c>
      <c r="Y13" s="31">
        <v>146</v>
      </c>
      <c r="Z13" s="31">
        <v>23</v>
      </c>
      <c r="AA13" s="31">
        <v>37</v>
      </c>
      <c r="AB13" s="31">
        <v>87</v>
      </c>
      <c r="AC13" s="31">
        <v>7</v>
      </c>
      <c r="AD13" s="31">
        <v>20</v>
      </c>
      <c r="AE13" s="31">
        <v>385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52D1-C59B-4629-B734-EC2855F9002E}">
  <dimension ref="A1:J16"/>
  <sheetViews>
    <sheetView workbookViewId="0">
      <selection activeCell="B17" sqref="B17"/>
    </sheetView>
  </sheetViews>
  <sheetFormatPr defaultRowHeight="15" x14ac:dyDescent="0.25"/>
  <cols>
    <col min="2" max="2" width="13.5703125" customWidth="1"/>
    <col min="3" max="3" width="9.85546875" customWidth="1"/>
  </cols>
  <sheetData>
    <row r="1" spans="1:10" x14ac:dyDescent="0.25">
      <c r="C1" s="52" t="s">
        <v>112</v>
      </c>
      <c r="D1" s="52"/>
      <c r="E1" s="52"/>
      <c r="F1" s="52"/>
      <c r="G1" s="52"/>
      <c r="H1" s="52"/>
      <c r="I1" s="52"/>
      <c r="J1" s="52"/>
    </row>
    <row r="4" spans="1:10" s="25" customFormat="1" x14ac:dyDescent="0.25">
      <c r="A4" s="30" t="s">
        <v>104</v>
      </c>
      <c r="B4" s="30" t="s">
        <v>85</v>
      </c>
      <c r="C4" s="30" t="s">
        <v>113</v>
      </c>
      <c r="D4" s="30" t="s">
        <v>105</v>
      </c>
      <c r="E4" s="30" t="s">
        <v>106</v>
      </c>
      <c r="F4" s="30" t="s">
        <v>107</v>
      </c>
      <c r="G4" s="30" t="s">
        <v>108</v>
      </c>
      <c r="H4" s="30" t="s">
        <v>109</v>
      </c>
      <c r="I4" s="30" t="s">
        <v>110</v>
      </c>
      <c r="J4" s="30" t="s">
        <v>111</v>
      </c>
    </row>
    <row r="5" spans="1:10" x14ac:dyDescent="0.25">
      <c r="A5" s="1">
        <v>185</v>
      </c>
      <c r="B5" s="1" t="s">
        <v>86</v>
      </c>
      <c r="C5" s="1">
        <v>8.5</v>
      </c>
      <c r="D5" s="1">
        <v>4</v>
      </c>
      <c r="E5" s="1">
        <v>6</v>
      </c>
      <c r="F5" s="1">
        <v>6</v>
      </c>
      <c r="G5" s="1">
        <v>8</v>
      </c>
      <c r="H5" s="1">
        <v>8</v>
      </c>
      <c r="I5" s="1">
        <v>8</v>
      </c>
      <c r="J5" s="1">
        <v>8</v>
      </c>
    </row>
    <row r="6" spans="1:10" x14ac:dyDescent="0.25">
      <c r="A6" s="1">
        <v>190</v>
      </c>
      <c r="B6" s="1" t="s">
        <v>86</v>
      </c>
      <c r="C6" s="1">
        <v>8.5</v>
      </c>
      <c r="D6" s="1">
        <v>5</v>
      </c>
      <c r="E6" s="1">
        <v>5</v>
      </c>
      <c r="F6" s="1">
        <v>8</v>
      </c>
      <c r="G6" s="1">
        <v>8</v>
      </c>
      <c r="H6" s="1">
        <v>8</v>
      </c>
      <c r="I6" s="1">
        <v>8</v>
      </c>
      <c r="J6" s="1">
        <v>8</v>
      </c>
    </row>
    <row r="7" spans="1:10" x14ac:dyDescent="0.25">
      <c r="A7" s="1">
        <v>191</v>
      </c>
      <c r="B7" s="1" t="s">
        <v>86</v>
      </c>
      <c r="C7" s="1">
        <v>9</v>
      </c>
      <c r="D7" s="1">
        <v>5</v>
      </c>
      <c r="E7" s="1"/>
      <c r="F7" s="1">
        <v>6</v>
      </c>
      <c r="G7" s="1">
        <v>6</v>
      </c>
      <c r="H7" s="1">
        <v>6</v>
      </c>
      <c r="I7" s="1">
        <v>6</v>
      </c>
      <c r="J7" s="1">
        <v>6</v>
      </c>
    </row>
    <row r="8" spans="1:10" x14ac:dyDescent="0.25">
      <c r="A8" s="1">
        <v>177</v>
      </c>
      <c r="B8" s="1" t="s">
        <v>87</v>
      </c>
      <c r="C8" s="1">
        <v>9</v>
      </c>
      <c r="D8" s="1">
        <v>2.5</v>
      </c>
      <c r="E8" s="1">
        <v>2.5</v>
      </c>
      <c r="F8" s="1">
        <v>3</v>
      </c>
      <c r="G8" s="1">
        <v>3.5</v>
      </c>
      <c r="H8" s="1">
        <v>3.5</v>
      </c>
      <c r="I8" s="1">
        <v>3.5</v>
      </c>
      <c r="J8" s="1">
        <v>3.5</v>
      </c>
    </row>
    <row r="9" spans="1:10" x14ac:dyDescent="0.25">
      <c r="A9" s="1">
        <v>179</v>
      </c>
      <c r="B9" s="1" t="s">
        <v>87</v>
      </c>
      <c r="C9" s="1">
        <v>9</v>
      </c>
      <c r="D9" s="1">
        <v>0</v>
      </c>
      <c r="E9" s="1">
        <v>0</v>
      </c>
      <c r="F9" s="1">
        <v>0</v>
      </c>
      <c r="G9" s="1">
        <v>0</v>
      </c>
      <c r="H9" s="1">
        <v>0.5</v>
      </c>
      <c r="I9" s="1">
        <v>0</v>
      </c>
      <c r="J9" s="1">
        <v>0</v>
      </c>
    </row>
    <row r="10" spans="1:10" x14ac:dyDescent="0.25">
      <c r="A10" s="1">
        <v>183</v>
      </c>
      <c r="B10" s="1" t="s">
        <v>87</v>
      </c>
      <c r="C10" s="1">
        <v>9</v>
      </c>
      <c r="D10" s="1">
        <v>1</v>
      </c>
      <c r="E10" s="1">
        <v>1.5</v>
      </c>
      <c r="F10" s="1">
        <v>2.5</v>
      </c>
      <c r="G10" s="1">
        <v>2.5</v>
      </c>
      <c r="H10" s="1">
        <v>2.5</v>
      </c>
      <c r="I10" s="1">
        <v>2.5</v>
      </c>
      <c r="J10" s="1">
        <v>2.5</v>
      </c>
    </row>
    <row r="11" spans="1:10" x14ac:dyDescent="0.25">
      <c r="A11" s="1">
        <v>187</v>
      </c>
      <c r="B11" s="1" t="s">
        <v>87</v>
      </c>
      <c r="C11" s="1">
        <v>9</v>
      </c>
      <c r="D11" s="1">
        <v>2</v>
      </c>
      <c r="E11" s="1">
        <v>2</v>
      </c>
      <c r="F11" s="1">
        <v>2</v>
      </c>
      <c r="G11" s="1">
        <v>3</v>
      </c>
      <c r="H11" s="1">
        <v>3</v>
      </c>
      <c r="I11" s="1">
        <v>3</v>
      </c>
      <c r="J11" s="1">
        <v>3</v>
      </c>
    </row>
    <row r="12" spans="1:10" x14ac:dyDescent="0.25">
      <c r="A12" s="1">
        <v>188</v>
      </c>
      <c r="B12" s="1" t="s">
        <v>87</v>
      </c>
      <c r="C12" s="1">
        <v>8.5</v>
      </c>
      <c r="D12" s="1">
        <v>3.5</v>
      </c>
      <c r="E12" s="1">
        <v>4</v>
      </c>
      <c r="F12" s="1">
        <v>5</v>
      </c>
      <c r="G12" s="1">
        <v>6</v>
      </c>
      <c r="H12" s="1">
        <v>8</v>
      </c>
      <c r="I12" s="1">
        <v>8</v>
      </c>
      <c r="J12" s="1">
        <v>8</v>
      </c>
    </row>
    <row r="13" spans="1:10" x14ac:dyDescent="0.25">
      <c r="A13" s="1">
        <v>189</v>
      </c>
      <c r="B13" s="1" t="s">
        <v>87</v>
      </c>
      <c r="C13" s="1">
        <v>8.5</v>
      </c>
      <c r="D13" s="1">
        <v>1</v>
      </c>
      <c r="E13" s="1">
        <v>2</v>
      </c>
      <c r="F13" s="1">
        <v>2</v>
      </c>
      <c r="G13" s="1">
        <v>3</v>
      </c>
      <c r="H13" s="1">
        <v>3</v>
      </c>
      <c r="I13" s="1">
        <v>3</v>
      </c>
      <c r="J13" s="1">
        <v>3</v>
      </c>
    </row>
    <row r="14" spans="1:10" x14ac:dyDescent="0.25">
      <c r="A14" s="1">
        <v>180</v>
      </c>
      <c r="B14" s="1" t="s">
        <v>88</v>
      </c>
      <c r="C14" s="1">
        <v>9</v>
      </c>
      <c r="D14" s="1">
        <v>0</v>
      </c>
      <c r="E14" s="1">
        <v>1.5</v>
      </c>
      <c r="F14" s="1">
        <v>1.5</v>
      </c>
      <c r="G14" s="1">
        <v>1.5</v>
      </c>
      <c r="H14" s="1">
        <v>1.5</v>
      </c>
      <c r="I14" s="1">
        <v>2</v>
      </c>
      <c r="J14" s="1">
        <v>1.5</v>
      </c>
    </row>
    <row r="15" spans="1:10" x14ac:dyDescent="0.25">
      <c r="A15" s="1">
        <v>182</v>
      </c>
      <c r="B15" s="1" t="s">
        <v>88</v>
      </c>
      <c r="C15" s="1">
        <v>8.5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 x14ac:dyDescent="0.25">
      <c r="A16" s="1">
        <v>184</v>
      </c>
      <c r="B16" s="1" t="s">
        <v>88</v>
      </c>
      <c r="C16" s="1">
        <v>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</row>
  </sheetData>
  <mergeCells count="1">
    <mergeCell ref="C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C025-AED0-4316-8CBE-417C92520691}">
  <dimension ref="A1:AQ4"/>
  <sheetViews>
    <sheetView workbookViewId="0">
      <selection activeCell="C11" sqref="C11"/>
    </sheetView>
  </sheetViews>
  <sheetFormatPr defaultRowHeight="15" x14ac:dyDescent="0.25"/>
  <cols>
    <col min="1" max="1" width="12.85546875" customWidth="1"/>
  </cols>
  <sheetData>
    <row r="1" spans="1:43" x14ac:dyDescent="0.25">
      <c r="A1" s="5"/>
      <c r="B1" s="43" t="s">
        <v>0</v>
      </c>
      <c r="C1" s="43"/>
      <c r="D1" s="43"/>
      <c r="E1" s="43"/>
      <c r="F1" s="43"/>
      <c r="G1" s="43"/>
      <c r="H1" s="43"/>
      <c r="I1" s="43" t="s">
        <v>9</v>
      </c>
      <c r="J1" s="43"/>
      <c r="K1" s="43"/>
      <c r="L1" s="43"/>
      <c r="M1" s="43"/>
      <c r="N1" s="43"/>
      <c r="O1" s="43"/>
      <c r="P1" s="43" t="s">
        <v>1</v>
      </c>
      <c r="Q1" s="43"/>
      <c r="R1" s="43"/>
      <c r="S1" s="43"/>
      <c r="T1" s="43"/>
      <c r="U1" s="43"/>
      <c r="V1" s="43"/>
      <c r="W1" s="43" t="s">
        <v>10</v>
      </c>
      <c r="X1" s="43"/>
      <c r="Y1" s="43"/>
      <c r="Z1" s="43"/>
      <c r="AA1" s="43"/>
      <c r="AB1" s="43"/>
      <c r="AC1" s="43"/>
      <c r="AD1" s="43" t="s">
        <v>11</v>
      </c>
      <c r="AE1" s="43"/>
      <c r="AF1" s="43"/>
      <c r="AG1" s="43"/>
      <c r="AH1" s="43"/>
      <c r="AI1" s="43"/>
      <c r="AJ1" s="43"/>
      <c r="AK1" s="43" t="s">
        <v>12</v>
      </c>
      <c r="AL1" s="43"/>
      <c r="AM1" s="43"/>
      <c r="AN1" s="43"/>
      <c r="AO1" s="43"/>
      <c r="AP1" s="43"/>
      <c r="AQ1" s="43"/>
    </row>
    <row r="2" spans="1:43" s="10" customFormat="1" x14ac:dyDescent="0.25">
      <c r="A2" s="8"/>
      <c r="B2" s="9" t="s">
        <v>5</v>
      </c>
      <c r="C2" s="9" t="s">
        <v>6</v>
      </c>
      <c r="D2" s="9" t="s">
        <v>7</v>
      </c>
      <c r="E2" s="9" t="s">
        <v>8</v>
      </c>
      <c r="F2" s="9" t="s">
        <v>15</v>
      </c>
      <c r="G2" s="9" t="s">
        <v>16</v>
      </c>
      <c r="H2" s="9" t="s">
        <v>17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15</v>
      </c>
      <c r="N2" s="9" t="s">
        <v>16</v>
      </c>
      <c r="O2" s="9" t="s">
        <v>17</v>
      </c>
      <c r="P2" s="9" t="s">
        <v>5</v>
      </c>
      <c r="Q2" s="9" t="s">
        <v>6</v>
      </c>
      <c r="R2" s="9" t="s">
        <v>7</v>
      </c>
      <c r="S2" s="9" t="s">
        <v>8</v>
      </c>
      <c r="T2" s="9" t="s">
        <v>15</v>
      </c>
      <c r="U2" s="9" t="s">
        <v>16</v>
      </c>
      <c r="V2" s="9" t="s">
        <v>17</v>
      </c>
      <c r="W2" s="9" t="s">
        <v>5</v>
      </c>
      <c r="X2" s="9" t="s">
        <v>6</v>
      </c>
      <c r="Y2" s="9" t="s">
        <v>7</v>
      </c>
      <c r="Z2" s="9" t="s">
        <v>8</v>
      </c>
      <c r="AA2" s="9" t="s">
        <v>15</v>
      </c>
      <c r="AB2" s="9" t="s">
        <v>16</v>
      </c>
      <c r="AC2" s="9" t="s">
        <v>17</v>
      </c>
      <c r="AD2" s="9" t="s">
        <v>5</v>
      </c>
      <c r="AE2" s="9" t="s">
        <v>6</v>
      </c>
      <c r="AF2" s="9" t="s">
        <v>7</v>
      </c>
      <c r="AG2" s="9" t="s">
        <v>8</v>
      </c>
      <c r="AH2" s="9" t="s">
        <v>15</v>
      </c>
      <c r="AI2" s="9" t="s">
        <v>16</v>
      </c>
      <c r="AJ2" s="9" t="s">
        <v>17</v>
      </c>
      <c r="AK2" s="9" t="s">
        <v>5</v>
      </c>
      <c r="AL2" s="9" t="s">
        <v>6</v>
      </c>
      <c r="AM2" s="9" t="s">
        <v>7</v>
      </c>
      <c r="AN2" s="9" t="s">
        <v>8</v>
      </c>
      <c r="AO2" s="9" t="s">
        <v>15</v>
      </c>
      <c r="AP2" s="9" t="s">
        <v>16</v>
      </c>
      <c r="AQ2" s="9" t="s">
        <v>17</v>
      </c>
    </row>
    <row r="3" spans="1:43" x14ac:dyDescent="0.25">
      <c r="A3" s="6" t="s">
        <v>13</v>
      </c>
      <c r="B3" s="7">
        <v>6206</v>
      </c>
      <c r="C3" s="7">
        <v>6214</v>
      </c>
      <c r="D3" s="7">
        <v>6704</v>
      </c>
      <c r="E3" s="7">
        <v>7284</v>
      </c>
      <c r="F3" s="7">
        <v>6026</v>
      </c>
      <c r="G3" s="7">
        <v>7265</v>
      </c>
      <c r="H3" s="7">
        <v>6048</v>
      </c>
      <c r="I3" s="7">
        <v>950</v>
      </c>
      <c r="J3" s="7">
        <v>659</v>
      </c>
      <c r="K3" s="7">
        <v>927</v>
      </c>
      <c r="L3" s="7">
        <v>361</v>
      </c>
      <c r="M3" s="7">
        <v>565</v>
      </c>
      <c r="N3" s="7">
        <v>479</v>
      </c>
      <c r="O3" s="7">
        <v>660</v>
      </c>
      <c r="P3" s="7">
        <v>1335</v>
      </c>
      <c r="Q3" s="7">
        <v>1283</v>
      </c>
      <c r="R3" s="7">
        <v>1652</v>
      </c>
      <c r="S3" s="7">
        <v>1036</v>
      </c>
      <c r="T3" s="7">
        <v>1093</v>
      </c>
      <c r="U3" s="7">
        <v>1406</v>
      </c>
      <c r="V3" s="7">
        <v>1197</v>
      </c>
      <c r="W3" s="7">
        <v>1269</v>
      </c>
      <c r="X3" s="7">
        <v>1639</v>
      </c>
      <c r="Y3" s="7">
        <v>1712</v>
      </c>
      <c r="Z3" s="7">
        <v>1547</v>
      </c>
      <c r="AA3" s="7">
        <v>1824</v>
      </c>
      <c r="AB3" s="7">
        <v>2709</v>
      </c>
      <c r="AC3" s="7">
        <v>2176</v>
      </c>
      <c r="AD3" s="7">
        <v>3835</v>
      </c>
      <c r="AE3" s="7">
        <v>3569</v>
      </c>
      <c r="AF3" s="7">
        <v>3928</v>
      </c>
      <c r="AG3" s="7">
        <v>3327</v>
      </c>
      <c r="AH3" s="7">
        <v>3298</v>
      </c>
      <c r="AI3" s="7">
        <v>3556</v>
      </c>
      <c r="AJ3" s="7">
        <v>3156</v>
      </c>
      <c r="AK3" s="7">
        <v>211</v>
      </c>
      <c r="AL3" s="7">
        <v>280</v>
      </c>
      <c r="AM3" s="7">
        <v>321</v>
      </c>
      <c r="AN3" s="7">
        <v>301</v>
      </c>
      <c r="AO3" s="7">
        <v>318</v>
      </c>
      <c r="AP3" s="7">
        <v>383</v>
      </c>
      <c r="AQ3" s="7">
        <v>246</v>
      </c>
    </row>
    <row r="4" spans="1:43" x14ac:dyDescent="0.25">
      <c r="A4" s="6" t="s">
        <v>14</v>
      </c>
      <c r="B4" s="7">
        <v>7440</v>
      </c>
      <c r="C4" s="7">
        <v>7595</v>
      </c>
      <c r="D4" s="7">
        <v>8088</v>
      </c>
      <c r="E4" s="7">
        <v>8062</v>
      </c>
      <c r="F4" s="7">
        <v>7733</v>
      </c>
      <c r="G4" s="7">
        <v>9294</v>
      </c>
      <c r="H4" s="7">
        <v>7731</v>
      </c>
      <c r="I4" s="7">
        <v>1246</v>
      </c>
      <c r="J4" s="7">
        <v>792</v>
      </c>
      <c r="K4" s="7">
        <v>1185</v>
      </c>
      <c r="L4" s="7">
        <v>1039</v>
      </c>
      <c r="M4" s="7">
        <v>925</v>
      </c>
      <c r="N4" s="7">
        <v>1154</v>
      </c>
      <c r="O4" s="7">
        <v>1118</v>
      </c>
      <c r="P4" s="7">
        <v>1604</v>
      </c>
      <c r="Q4" s="7">
        <v>1746</v>
      </c>
      <c r="R4" s="7">
        <v>1837</v>
      </c>
      <c r="S4" s="7">
        <v>1700</v>
      </c>
      <c r="T4" s="7">
        <v>1658</v>
      </c>
      <c r="U4" s="7">
        <v>1700</v>
      </c>
      <c r="V4" s="7">
        <v>1466</v>
      </c>
      <c r="W4" s="7">
        <v>1804</v>
      </c>
      <c r="X4" s="7">
        <v>2695</v>
      </c>
      <c r="Y4" s="7">
        <v>2318</v>
      </c>
      <c r="Z4" s="7">
        <v>3364</v>
      </c>
      <c r="AA4" s="7">
        <v>3332</v>
      </c>
      <c r="AB4" s="7">
        <v>4013</v>
      </c>
      <c r="AC4" s="7">
        <v>3425</v>
      </c>
      <c r="AD4" s="7">
        <v>8184</v>
      </c>
      <c r="AE4" s="7">
        <v>6963</v>
      </c>
      <c r="AF4" s="7">
        <v>6214</v>
      </c>
      <c r="AG4" s="7">
        <v>6477</v>
      </c>
      <c r="AH4" s="7">
        <v>5945</v>
      </c>
      <c r="AI4" s="7">
        <v>5998</v>
      </c>
      <c r="AJ4" s="7">
        <v>5413</v>
      </c>
      <c r="AK4" s="7">
        <v>357</v>
      </c>
      <c r="AL4" s="7">
        <v>374</v>
      </c>
      <c r="AM4" s="7">
        <v>402</v>
      </c>
      <c r="AN4" s="7">
        <v>350</v>
      </c>
      <c r="AO4" s="7">
        <v>364</v>
      </c>
      <c r="AP4" s="7">
        <v>409</v>
      </c>
      <c r="AQ4" s="7">
        <v>300</v>
      </c>
    </row>
  </sheetData>
  <mergeCells count="6">
    <mergeCell ref="AK1:AQ1"/>
    <mergeCell ref="B1:H1"/>
    <mergeCell ref="I1:O1"/>
    <mergeCell ref="P1:V1"/>
    <mergeCell ref="W1:AC1"/>
    <mergeCell ref="AD1:A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3E21-5700-42EE-86F3-D9F28579CCC5}">
  <dimension ref="A1:AQ13"/>
  <sheetViews>
    <sheetView workbookViewId="0">
      <selection activeCell="D16" sqref="D16"/>
    </sheetView>
  </sheetViews>
  <sheetFormatPr defaultRowHeight="15" x14ac:dyDescent="0.25"/>
  <cols>
    <col min="1" max="1" width="17.140625" customWidth="1"/>
  </cols>
  <sheetData>
    <row r="1" spans="1:43" s="1" customFormat="1" x14ac:dyDescent="0.25">
      <c r="A1" s="1" t="s">
        <v>22</v>
      </c>
    </row>
    <row r="2" spans="1:43" x14ac:dyDescent="0.25">
      <c r="A2" s="12"/>
      <c r="B2" s="44" t="s">
        <v>0</v>
      </c>
      <c r="C2" s="44"/>
      <c r="D2" s="44"/>
      <c r="E2" s="44"/>
      <c r="F2" s="44"/>
      <c r="G2" s="44"/>
      <c r="H2" s="44"/>
      <c r="I2" s="44" t="s">
        <v>9</v>
      </c>
      <c r="J2" s="44"/>
      <c r="K2" s="44"/>
      <c r="L2" s="44"/>
      <c r="M2" s="44"/>
      <c r="N2" s="44"/>
      <c r="O2" s="44"/>
      <c r="P2" s="44" t="s">
        <v>1</v>
      </c>
      <c r="Q2" s="44"/>
      <c r="R2" s="44"/>
      <c r="S2" s="44"/>
      <c r="T2" s="44"/>
      <c r="U2" s="44"/>
      <c r="V2" s="44"/>
      <c r="W2" s="44" t="s">
        <v>10</v>
      </c>
      <c r="X2" s="44"/>
      <c r="Y2" s="44"/>
      <c r="Z2" s="44"/>
      <c r="AA2" s="44"/>
      <c r="AB2" s="44"/>
      <c r="AC2" s="44"/>
      <c r="AD2" s="44" t="s">
        <v>12</v>
      </c>
      <c r="AE2" s="44"/>
      <c r="AF2" s="44"/>
      <c r="AG2" s="44"/>
      <c r="AH2" s="44"/>
      <c r="AI2" s="44"/>
      <c r="AJ2" s="44"/>
      <c r="AK2" s="15"/>
      <c r="AL2" s="15"/>
      <c r="AM2" s="15"/>
      <c r="AN2" s="15"/>
      <c r="AO2" s="15"/>
      <c r="AP2" s="15"/>
      <c r="AQ2" s="15"/>
    </row>
    <row r="3" spans="1:43" s="1" customFormat="1" x14ac:dyDescent="0.25">
      <c r="A3" s="12"/>
      <c r="B3" s="9" t="s">
        <v>5</v>
      </c>
      <c r="C3" s="9" t="s">
        <v>6</v>
      </c>
      <c r="D3" s="9" t="s">
        <v>7</v>
      </c>
      <c r="E3" s="9" t="s">
        <v>8</v>
      </c>
      <c r="F3" s="9" t="s">
        <v>15</v>
      </c>
      <c r="G3" s="9" t="s">
        <v>16</v>
      </c>
      <c r="H3" s="9" t="s">
        <v>17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15</v>
      </c>
      <c r="N3" s="9" t="s">
        <v>16</v>
      </c>
      <c r="O3" s="9" t="s">
        <v>17</v>
      </c>
      <c r="P3" s="9" t="s">
        <v>5</v>
      </c>
      <c r="Q3" s="9" t="s">
        <v>6</v>
      </c>
      <c r="R3" s="9" t="s">
        <v>7</v>
      </c>
      <c r="S3" s="9" t="s">
        <v>8</v>
      </c>
      <c r="T3" s="9" t="s">
        <v>15</v>
      </c>
      <c r="U3" s="9" t="s">
        <v>16</v>
      </c>
      <c r="V3" s="9" t="s">
        <v>17</v>
      </c>
      <c r="W3" s="9" t="s">
        <v>5</v>
      </c>
      <c r="X3" s="9" t="s">
        <v>6</v>
      </c>
      <c r="Y3" s="9" t="s">
        <v>7</v>
      </c>
      <c r="Z3" s="9" t="s">
        <v>8</v>
      </c>
      <c r="AA3" s="9" t="s">
        <v>15</v>
      </c>
      <c r="AB3" s="9" t="s">
        <v>16</v>
      </c>
      <c r="AC3" s="9" t="s">
        <v>17</v>
      </c>
      <c r="AD3" s="9" t="s">
        <v>5</v>
      </c>
      <c r="AE3" s="9" t="s">
        <v>6</v>
      </c>
      <c r="AF3" s="9" t="s">
        <v>7</v>
      </c>
      <c r="AG3" s="9" t="s">
        <v>8</v>
      </c>
      <c r="AH3" s="9" t="s">
        <v>15</v>
      </c>
      <c r="AI3" s="9" t="s">
        <v>16</v>
      </c>
      <c r="AJ3" s="9" t="s">
        <v>17</v>
      </c>
      <c r="AK3" s="16"/>
      <c r="AL3" s="16"/>
      <c r="AM3" s="16"/>
      <c r="AN3" s="16"/>
      <c r="AO3" s="16"/>
      <c r="AP3" s="16"/>
      <c r="AQ3" s="16"/>
    </row>
    <row r="4" spans="1:43" x14ac:dyDescent="0.25">
      <c r="A4" s="13" t="s">
        <v>20</v>
      </c>
      <c r="B4" s="14">
        <v>3917</v>
      </c>
      <c r="C4" s="14">
        <v>4032</v>
      </c>
      <c r="D4" s="14">
        <v>4136</v>
      </c>
      <c r="E4" s="14">
        <v>4074</v>
      </c>
      <c r="F4" s="14">
        <v>3898</v>
      </c>
      <c r="G4" s="14">
        <v>4436</v>
      </c>
      <c r="H4" s="14">
        <v>3967</v>
      </c>
      <c r="I4" s="14">
        <v>590</v>
      </c>
      <c r="J4" s="14">
        <v>543</v>
      </c>
      <c r="K4" s="14">
        <v>582</v>
      </c>
      <c r="L4" s="14">
        <v>383</v>
      </c>
      <c r="M4" s="14">
        <v>495</v>
      </c>
      <c r="N4" s="14">
        <v>584</v>
      </c>
      <c r="O4" s="14">
        <v>589</v>
      </c>
      <c r="P4" s="14">
        <v>631</v>
      </c>
      <c r="Q4" s="14">
        <v>834</v>
      </c>
      <c r="R4" s="14">
        <v>934</v>
      </c>
      <c r="S4" s="14">
        <v>895</v>
      </c>
      <c r="T4" s="14">
        <v>793</v>
      </c>
      <c r="U4" s="14">
        <v>849</v>
      </c>
      <c r="V4" s="14">
        <v>704</v>
      </c>
      <c r="W4" s="14">
        <v>689</v>
      </c>
      <c r="X4" s="14">
        <v>1523</v>
      </c>
      <c r="Y4" s="14">
        <v>992</v>
      </c>
      <c r="Z4" s="14">
        <v>1606</v>
      </c>
      <c r="AA4" s="14">
        <v>1570</v>
      </c>
      <c r="AB4" s="14">
        <v>1923</v>
      </c>
      <c r="AC4" s="14">
        <v>1730</v>
      </c>
      <c r="AD4" s="14">
        <v>190</v>
      </c>
      <c r="AE4" s="14">
        <v>204</v>
      </c>
      <c r="AF4" s="14">
        <v>198</v>
      </c>
      <c r="AG4" s="14">
        <v>171</v>
      </c>
      <c r="AH4" s="14">
        <v>190</v>
      </c>
      <c r="AI4" s="14">
        <v>178</v>
      </c>
      <c r="AJ4" s="14">
        <v>135</v>
      </c>
      <c r="AK4" s="15"/>
      <c r="AL4" s="15"/>
      <c r="AM4" s="15"/>
      <c r="AN4" s="15"/>
      <c r="AO4" s="15"/>
      <c r="AP4" s="15"/>
      <c r="AQ4" s="15"/>
    </row>
    <row r="5" spans="1:43" x14ac:dyDescent="0.25">
      <c r="A5" s="13" t="s">
        <v>21</v>
      </c>
      <c r="B5" s="14">
        <v>3523</v>
      </c>
      <c r="C5" s="14">
        <v>3563</v>
      </c>
      <c r="D5" s="14">
        <v>3952</v>
      </c>
      <c r="E5" s="14">
        <v>3988</v>
      </c>
      <c r="F5" s="14">
        <v>3835</v>
      </c>
      <c r="G5" s="14">
        <v>4858</v>
      </c>
      <c r="H5" s="14">
        <v>3764</v>
      </c>
      <c r="I5" s="14">
        <v>656</v>
      </c>
      <c r="J5" s="14">
        <v>249</v>
      </c>
      <c r="K5" s="14">
        <v>603</v>
      </c>
      <c r="L5" s="14">
        <v>656</v>
      </c>
      <c r="M5" s="14">
        <v>430</v>
      </c>
      <c r="N5" s="14">
        <v>570</v>
      </c>
      <c r="O5" s="14">
        <v>529</v>
      </c>
      <c r="P5" s="14">
        <v>973</v>
      </c>
      <c r="Q5" s="14">
        <v>912</v>
      </c>
      <c r="R5" s="14">
        <v>903</v>
      </c>
      <c r="S5" s="14">
        <v>805</v>
      </c>
      <c r="T5" s="14">
        <v>865</v>
      </c>
      <c r="U5" s="14">
        <v>851</v>
      </c>
      <c r="V5" s="14">
        <v>762</v>
      </c>
      <c r="W5" s="14">
        <v>1115</v>
      </c>
      <c r="X5" s="14">
        <v>1172</v>
      </c>
      <c r="Y5" s="14">
        <v>1326</v>
      </c>
      <c r="Z5" s="14">
        <v>1758</v>
      </c>
      <c r="AA5" s="14">
        <v>1762</v>
      </c>
      <c r="AB5" s="14">
        <v>2090</v>
      </c>
      <c r="AC5" s="14">
        <v>1695</v>
      </c>
      <c r="AD5" s="14">
        <v>167</v>
      </c>
      <c r="AE5" s="14">
        <v>170</v>
      </c>
      <c r="AF5" s="14">
        <v>204</v>
      </c>
      <c r="AG5" s="14">
        <v>179</v>
      </c>
      <c r="AH5" s="14">
        <v>174</v>
      </c>
      <c r="AI5" s="14">
        <v>231</v>
      </c>
      <c r="AJ5" s="14">
        <v>165</v>
      </c>
    </row>
    <row r="6" spans="1:43" s="1" customFormat="1" x14ac:dyDescent="0.25">
      <c r="A6" s="1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43" s="1" customFormat="1" x14ac:dyDescent="0.25">
      <c r="A7" s="1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43" s="1" customFormat="1" x14ac:dyDescent="0.25">
      <c r="A8" s="1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43" x14ac:dyDescent="0.25">
      <c r="A9" t="s">
        <v>23</v>
      </c>
    </row>
    <row r="10" spans="1:43" x14ac:dyDescent="0.25">
      <c r="A10" s="17"/>
      <c r="B10" s="44" t="s">
        <v>0</v>
      </c>
      <c r="C10" s="44"/>
      <c r="D10" s="44"/>
      <c r="E10" s="44"/>
      <c r="F10" s="44"/>
      <c r="G10" s="44"/>
      <c r="H10" s="44"/>
      <c r="I10" s="44" t="s">
        <v>9</v>
      </c>
      <c r="J10" s="44"/>
      <c r="K10" s="44"/>
      <c r="L10" s="44"/>
      <c r="M10" s="44"/>
      <c r="N10" s="44"/>
      <c r="O10" s="44"/>
      <c r="P10" s="44" t="s">
        <v>1</v>
      </c>
      <c r="Q10" s="44"/>
      <c r="R10" s="44"/>
      <c r="S10" s="44"/>
      <c r="T10" s="44"/>
      <c r="U10" s="44"/>
      <c r="V10" s="44"/>
      <c r="W10" s="44" t="s">
        <v>10</v>
      </c>
      <c r="X10" s="44"/>
      <c r="Y10" s="44"/>
      <c r="Z10" s="44"/>
      <c r="AA10" s="44"/>
      <c r="AB10" s="44"/>
      <c r="AC10" s="44"/>
      <c r="AD10" s="44" t="s">
        <v>11</v>
      </c>
      <c r="AE10" s="44"/>
      <c r="AF10" s="44"/>
      <c r="AG10" s="44"/>
      <c r="AH10" s="44"/>
      <c r="AI10" s="44"/>
      <c r="AJ10" s="44"/>
      <c r="AK10" s="44" t="s">
        <v>12</v>
      </c>
      <c r="AL10" s="44"/>
      <c r="AM10" s="44"/>
      <c r="AN10" s="44"/>
      <c r="AO10" s="44"/>
      <c r="AP10" s="44"/>
      <c r="AQ10" s="44"/>
    </row>
    <row r="11" spans="1:43" s="1" customFormat="1" x14ac:dyDescent="0.25">
      <c r="A11" s="17"/>
      <c r="B11" s="9" t="s">
        <v>5</v>
      </c>
      <c r="C11" s="9" t="s">
        <v>6</v>
      </c>
      <c r="D11" s="9" t="s">
        <v>7</v>
      </c>
      <c r="E11" s="9" t="s">
        <v>8</v>
      </c>
      <c r="F11" s="9" t="s">
        <v>15</v>
      </c>
      <c r="G11" s="9" t="s">
        <v>16</v>
      </c>
      <c r="H11" s="9" t="s">
        <v>17</v>
      </c>
      <c r="I11" s="9" t="s">
        <v>5</v>
      </c>
      <c r="J11" s="9" t="s">
        <v>6</v>
      </c>
      <c r="K11" s="9" t="s">
        <v>7</v>
      </c>
      <c r="L11" s="9" t="s">
        <v>8</v>
      </c>
      <c r="M11" s="9" t="s">
        <v>15</v>
      </c>
      <c r="N11" s="9" t="s">
        <v>16</v>
      </c>
      <c r="O11" s="9" t="s">
        <v>17</v>
      </c>
      <c r="P11" s="9" t="s">
        <v>5</v>
      </c>
      <c r="Q11" s="9" t="s">
        <v>6</v>
      </c>
      <c r="R11" s="9" t="s">
        <v>7</v>
      </c>
      <c r="S11" s="9" t="s">
        <v>8</v>
      </c>
      <c r="T11" s="9" t="s">
        <v>15</v>
      </c>
      <c r="U11" s="9" t="s">
        <v>16</v>
      </c>
      <c r="V11" s="9" t="s">
        <v>17</v>
      </c>
      <c r="W11" s="9" t="s">
        <v>5</v>
      </c>
      <c r="X11" s="9" t="s">
        <v>6</v>
      </c>
      <c r="Y11" s="9" t="s">
        <v>7</v>
      </c>
      <c r="Z11" s="9" t="s">
        <v>8</v>
      </c>
      <c r="AA11" s="9" t="s">
        <v>15</v>
      </c>
      <c r="AB11" s="9" t="s">
        <v>16</v>
      </c>
      <c r="AC11" s="9" t="s">
        <v>17</v>
      </c>
      <c r="AD11" s="9" t="s">
        <v>5</v>
      </c>
      <c r="AE11" s="9" t="s">
        <v>6</v>
      </c>
      <c r="AF11" s="9" t="s">
        <v>7</v>
      </c>
      <c r="AG11" s="9" t="s">
        <v>8</v>
      </c>
      <c r="AH11" s="9" t="s">
        <v>15</v>
      </c>
      <c r="AI11" s="9" t="s">
        <v>16</v>
      </c>
      <c r="AJ11" s="9" t="s">
        <v>17</v>
      </c>
      <c r="AK11" s="9" t="s">
        <v>5</v>
      </c>
      <c r="AL11" s="9" t="s">
        <v>6</v>
      </c>
      <c r="AM11" s="9" t="s">
        <v>7</v>
      </c>
      <c r="AN11" s="9" t="s">
        <v>8</v>
      </c>
      <c r="AO11" s="9" t="s">
        <v>15</v>
      </c>
      <c r="AP11" s="9" t="s">
        <v>16</v>
      </c>
      <c r="AQ11" s="9" t="s">
        <v>17</v>
      </c>
    </row>
    <row r="12" spans="1:43" x14ac:dyDescent="0.25">
      <c r="A12" s="18" t="s">
        <v>18</v>
      </c>
      <c r="B12" s="14">
        <v>7440</v>
      </c>
      <c r="C12" s="14">
        <v>7595</v>
      </c>
      <c r="D12" s="14">
        <v>8088</v>
      </c>
      <c r="E12" s="14">
        <v>8062</v>
      </c>
      <c r="F12" s="14">
        <v>7733</v>
      </c>
      <c r="G12" s="14">
        <v>9294</v>
      </c>
      <c r="H12" s="14">
        <v>7731</v>
      </c>
      <c r="I12" s="14">
        <v>1246</v>
      </c>
      <c r="J12" s="14">
        <v>792</v>
      </c>
      <c r="K12" s="14">
        <v>1185</v>
      </c>
      <c r="L12" s="14">
        <v>1039</v>
      </c>
      <c r="M12" s="14">
        <v>925</v>
      </c>
      <c r="N12" s="14">
        <v>1154</v>
      </c>
      <c r="O12" s="14">
        <v>1118</v>
      </c>
      <c r="P12" s="14">
        <v>1604</v>
      </c>
      <c r="Q12" s="14">
        <v>1746</v>
      </c>
      <c r="R12" s="14">
        <v>1837</v>
      </c>
      <c r="S12" s="14">
        <v>1700</v>
      </c>
      <c r="T12" s="14">
        <v>1658</v>
      </c>
      <c r="U12" s="14">
        <v>1700</v>
      </c>
      <c r="V12" s="14">
        <v>1466</v>
      </c>
      <c r="W12" s="14">
        <v>1804</v>
      </c>
      <c r="X12" s="14">
        <v>2695</v>
      </c>
      <c r="Y12" s="14">
        <v>2318</v>
      </c>
      <c r="Z12" s="14">
        <v>3364</v>
      </c>
      <c r="AA12" s="14">
        <v>3332</v>
      </c>
      <c r="AB12" s="14">
        <v>4013</v>
      </c>
      <c r="AC12" s="14">
        <v>3425</v>
      </c>
      <c r="AD12" s="14">
        <v>8184</v>
      </c>
      <c r="AE12" s="14">
        <v>6963</v>
      </c>
      <c r="AF12" s="14">
        <v>6214</v>
      </c>
      <c r="AG12" s="14">
        <v>6477</v>
      </c>
      <c r="AH12" s="14">
        <v>5945</v>
      </c>
      <c r="AI12" s="14">
        <v>5998</v>
      </c>
      <c r="AJ12" s="14">
        <v>5413</v>
      </c>
      <c r="AK12" s="14">
        <v>357</v>
      </c>
      <c r="AL12" s="14">
        <v>374</v>
      </c>
      <c r="AM12" s="14">
        <v>402</v>
      </c>
      <c r="AN12" s="14">
        <v>350</v>
      </c>
      <c r="AO12" s="14">
        <v>364</v>
      </c>
      <c r="AP12" s="14">
        <v>409</v>
      </c>
      <c r="AQ12" s="14">
        <v>300</v>
      </c>
    </row>
    <row r="13" spans="1:43" x14ac:dyDescent="0.25">
      <c r="A13" s="18" t="s">
        <v>19</v>
      </c>
      <c r="B13" s="14">
        <v>7273</v>
      </c>
      <c r="C13" s="14">
        <v>7532</v>
      </c>
      <c r="D13" s="14">
        <v>8204</v>
      </c>
      <c r="E13" s="14">
        <v>6458</v>
      </c>
      <c r="F13" s="14"/>
      <c r="G13" s="14"/>
      <c r="H13" s="14"/>
      <c r="I13" s="14">
        <v>807</v>
      </c>
      <c r="J13" s="14">
        <v>801</v>
      </c>
      <c r="K13" s="14">
        <v>894</v>
      </c>
      <c r="L13" s="14">
        <v>323</v>
      </c>
      <c r="M13" s="14"/>
      <c r="N13" s="14"/>
      <c r="O13" s="14"/>
      <c r="P13" s="14">
        <v>1690</v>
      </c>
      <c r="Q13" s="14">
        <v>1335</v>
      </c>
      <c r="R13" s="14">
        <v>1512</v>
      </c>
      <c r="S13" s="14">
        <v>895</v>
      </c>
      <c r="T13" s="14"/>
      <c r="U13" s="14"/>
      <c r="V13" s="14"/>
      <c r="W13" s="14">
        <v>2987</v>
      </c>
      <c r="X13" s="14">
        <v>3133</v>
      </c>
      <c r="Y13" s="14">
        <v>3074</v>
      </c>
      <c r="Z13" s="14">
        <v>2413</v>
      </c>
      <c r="AA13" s="14"/>
      <c r="AB13" s="14"/>
      <c r="AC13" s="14"/>
      <c r="AD13" s="14">
        <v>4744</v>
      </c>
      <c r="AE13" s="14">
        <v>6004</v>
      </c>
      <c r="AF13" s="14">
        <v>5397</v>
      </c>
      <c r="AG13" s="14">
        <v>4107</v>
      </c>
      <c r="AH13" s="14"/>
      <c r="AI13" s="14"/>
      <c r="AJ13" s="14"/>
      <c r="AK13" s="14">
        <v>316</v>
      </c>
      <c r="AL13" s="14">
        <v>342</v>
      </c>
      <c r="AM13" s="14">
        <v>296</v>
      </c>
      <c r="AN13" s="14">
        <v>308</v>
      </c>
      <c r="AO13" s="14"/>
      <c r="AP13" s="14"/>
      <c r="AQ13" s="14"/>
    </row>
  </sheetData>
  <mergeCells count="11">
    <mergeCell ref="AK10:AQ10"/>
    <mergeCell ref="B2:H2"/>
    <mergeCell ref="I2:O2"/>
    <mergeCell ref="P2:V2"/>
    <mergeCell ref="W2:AC2"/>
    <mergeCell ref="AD2:AJ2"/>
    <mergeCell ref="B10:H10"/>
    <mergeCell ref="I10:O10"/>
    <mergeCell ref="P10:V10"/>
    <mergeCell ref="W10:AC10"/>
    <mergeCell ref="AD10:A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047B-9A62-439A-A22D-4EC3A4356358}">
  <dimension ref="A1:W29"/>
  <sheetViews>
    <sheetView topLeftCell="A4" workbookViewId="0">
      <selection activeCell="F34" sqref="F34"/>
    </sheetView>
  </sheetViews>
  <sheetFormatPr defaultRowHeight="15" x14ac:dyDescent="0.25"/>
  <cols>
    <col min="1" max="1" width="18" style="1" customWidth="1"/>
    <col min="2" max="2" width="25.5703125" style="19" customWidth="1"/>
    <col min="3" max="3" width="8.42578125" style="1" customWidth="1"/>
    <col min="4" max="23" width="9.140625" style="1"/>
  </cols>
  <sheetData>
    <row r="1" spans="1:23" x14ac:dyDescent="0.25">
      <c r="C1" s="45" t="s">
        <v>51</v>
      </c>
      <c r="D1" s="45"/>
      <c r="E1" s="45"/>
      <c r="F1" s="45"/>
      <c r="G1" s="45"/>
      <c r="H1" s="45"/>
      <c r="I1" s="45"/>
      <c r="J1" s="45"/>
      <c r="K1" s="45"/>
      <c r="L1" s="45"/>
      <c r="N1" s="46" t="s">
        <v>52</v>
      </c>
      <c r="O1" s="46"/>
      <c r="P1" s="46"/>
      <c r="Q1" s="46"/>
      <c r="R1" s="46"/>
      <c r="T1" s="46" t="s">
        <v>53</v>
      </c>
      <c r="U1" s="46"/>
      <c r="V1" s="46"/>
      <c r="W1" s="46"/>
    </row>
    <row r="3" spans="1:23" ht="14.25" customHeight="1" x14ac:dyDescent="0.25">
      <c r="A3" s="20" t="s">
        <v>25</v>
      </c>
      <c r="B3" s="21" t="s">
        <v>26</v>
      </c>
      <c r="C3" s="22">
        <v>159</v>
      </c>
      <c r="D3" s="22">
        <v>162</v>
      </c>
      <c r="E3" s="22">
        <v>166</v>
      </c>
      <c r="F3" s="22">
        <v>167</v>
      </c>
      <c r="G3" s="22">
        <v>168</v>
      </c>
      <c r="H3" s="22">
        <v>169</v>
      </c>
      <c r="I3" s="22">
        <v>170</v>
      </c>
      <c r="J3" s="22">
        <v>171</v>
      </c>
      <c r="K3" s="22">
        <v>141</v>
      </c>
      <c r="L3" s="22">
        <v>142</v>
      </c>
      <c r="M3" s="22"/>
      <c r="N3" s="22">
        <v>135</v>
      </c>
      <c r="O3" s="22">
        <v>136</v>
      </c>
      <c r="P3" s="22">
        <v>137</v>
      </c>
      <c r="Q3" s="22">
        <v>138</v>
      </c>
      <c r="R3" s="22">
        <v>139</v>
      </c>
      <c r="S3" s="22"/>
      <c r="T3" s="22">
        <v>140</v>
      </c>
      <c r="U3" s="22">
        <v>145</v>
      </c>
      <c r="V3" s="22">
        <v>117</v>
      </c>
      <c r="W3" s="22">
        <v>144</v>
      </c>
    </row>
    <row r="4" spans="1:23" x14ac:dyDescent="0.25">
      <c r="A4" s="1">
        <v>1</v>
      </c>
      <c r="B4" s="1" t="s">
        <v>27</v>
      </c>
      <c r="C4" s="1">
        <v>1238</v>
      </c>
      <c r="D4" s="1">
        <v>771</v>
      </c>
      <c r="E4" s="1">
        <v>1096</v>
      </c>
      <c r="F4" s="1">
        <v>723</v>
      </c>
      <c r="G4" s="1">
        <v>1049</v>
      </c>
      <c r="H4" s="1">
        <v>306</v>
      </c>
      <c r="I4" s="1">
        <v>625</v>
      </c>
      <c r="J4" s="1">
        <v>580</v>
      </c>
      <c r="K4" s="1">
        <v>1022</v>
      </c>
      <c r="L4" s="1">
        <v>1211</v>
      </c>
      <c r="N4" s="1">
        <v>1604</v>
      </c>
      <c r="O4" s="1">
        <v>777</v>
      </c>
      <c r="P4" s="1">
        <v>1869</v>
      </c>
      <c r="Q4" s="1">
        <v>1469</v>
      </c>
      <c r="R4" s="1">
        <v>236</v>
      </c>
      <c r="T4" s="1">
        <v>3570</v>
      </c>
      <c r="U4" s="1">
        <v>1103</v>
      </c>
      <c r="V4" s="1">
        <v>921</v>
      </c>
      <c r="W4" s="1">
        <v>599</v>
      </c>
    </row>
    <row r="5" spans="1:23" x14ac:dyDescent="0.25">
      <c r="A5" s="1">
        <v>2</v>
      </c>
      <c r="B5" s="1" t="s">
        <v>28</v>
      </c>
      <c r="C5" s="1">
        <v>719</v>
      </c>
      <c r="D5" s="1">
        <v>388</v>
      </c>
      <c r="E5" s="1">
        <v>611</v>
      </c>
      <c r="F5" s="1">
        <v>677</v>
      </c>
      <c r="G5" s="1">
        <v>1580</v>
      </c>
      <c r="H5" s="1">
        <v>115</v>
      </c>
      <c r="I5" s="1">
        <v>310</v>
      </c>
      <c r="J5" s="1">
        <v>705</v>
      </c>
      <c r="K5" s="1">
        <v>4479</v>
      </c>
      <c r="L5" s="1">
        <v>4152</v>
      </c>
      <c r="N5" s="1">
        <v>964</v>
      </c>
      <c r="O5" s="1">
        <v>1355</v>
      </c>
      <c r="P5" s="1">
        <v>3300</v>
      </c>
      <c r="Q5" s="1">
        <v>1965</v>
      </c>
      <c r="R5" s="1">
        <v>906</v>
      </c>
      <c r="T5" s="1">
        <v>6112</v>
      </c>
      <c r="U5" s="1">
        <v>1393</v>
      </c>
      <c r="V5" s="1">
        <v>1623</v>
      </c>
      <c r="W5" s="1">
        <v>2335</v>
      </c>
    </row>
    <row r="6" spans="1:23" x14ac:dyDescent="0.25">
      <c r="A6" s="1">
        <v>3</v>
      </c>
      <c r="B6" s="1" t="s">
        <v>29</v>
      </c>
      <c r="C6" s="1">
        <v>1867</v>
      </c>
      <c r="D6" s="1">
        <v>449</v>
      </c>
      <c r="E6" s="1">
        <v>920</v>
      </c>
      <c r="F6" s="1">
        <v>1250</v>
      </c>
      <c r="G6" s="1">
        <v>1145</v>
      </c>
      <c r="H6" s="1">
        <v>201</v>
      </c>
      <c r="I6" s="1">
        <v>125</v>
      </c>
      <c r="J6" s="1">
        <v>262</v>
      </c>
      <c r="K6" s="1">
        <v>99</v>
      </c>
      <c r="L6" s="1">
        <v>140</v>
      </c>
      <c r="N6" s="1">
        <v>98</v>
      </c>
      <c r="O6" s="1">
        <v>1538</v>
      </c>
      <c r="P6" s="1">
        <v>2593</v>
      </c>
      <c r="Q6" s="1">
        <v>171</v>
      </c>
      <c r="R6" s="1">
        <v>94</v>
      </c>
      <c r="T6" s="1">
        <v>1566</v>
      </c>
      <c r="U6" s="1">
        <v>738</v>
      </c>
      <c r="V6" s="1">
        <v>0</v>
      </c>
      <c r="W6" s="1">
        <v>542</v>
      </c>
    </row>
    <row r="7" spans="1:23" x14ac:dyDescent="0.25">
      <c r="A7" s="1">
        <v>4</v>
      </c>
      <c r="B7" s="1" t="s">
        <v>30</v>
      </c>
      <c r="C7" s="1">
        <v>9824</v>
      </c>
      <c r="D7" s="1">
        <v>5851</v>
      </c>
      <c r="E7" s="1">
        <v>8771</v>
      </c>
      <c r="F7" s="1">
        <v>7639</v>
      </c>
      <c r="G7" s="1">
        <v>8051</v>
      </c>
      <c r="H7" s="1">
        <v>6143</v>
      </c>
      <c r="I7" s="1">
        <v>9765</v>
      </c>
      <c r="J7" s="1">
        <v>10240</v>
      </c>
      <c r="K7" s="1">
        <v>15280</v>
      </c>
      <c r="L7" s="1">
        <v>10771</v>
      </c>
      <c r="N7" s="1">
        <v>11774</v>
      </c>
      <c r="O7" s="1">
        <v>9631</v>
      </c>
      <c r="P7" s="1">
        <v>13328</v>
      </c>
      <c r="Q7" s="1">
        <v>8481</v>
      </c>
      <c r="R7" s="1">
        <v>5553</v>
      </c>
      <c r="T7" s="1">
        <v>10953</v>
      </c>
      <c r="U7" s="1">
        <v>6643</v>
      </c>
      <c r="V7" s="1">
        <v>8673</v>
      </c>
      <c r="W7" s="1">
        <v>5528</v>
      </c>
    </row>
    <row r="8" spans="1:23" x14ac:dyDescent="0.25">
      <c r="A8" s="1">
        <v>5</v>
      </c>
      <c r="B8" s="1" t="s">
        <v>31</v>
      </c>
      <c r="C8" s="1">
        <v>2242</v>
      </c>
      <c r="D8" s="1">
        <v>729</v>
      </c>
      <c r="E8" s="1">
        <v>1846</v>
      </c>
      <c r="F8" s="1">
        <v>1148</v>
      </c>
      <c r="G8" s="1">
        <v>2151</v>
      </c>
      <c r="H8" s="1">
        <v>1254</v>
      </c>
      <c r="I8" s="1">
        <v>1595</v>
      </c>
      <c r="J8" s="1">
        <v>1347</v>
      </c>
      <c r="K8" s="1">
        <v>4335</v>
      </c>
      <c r="L8" s="1">
        <v>2285</v>
      </c>
      <c r="N8" s="1">
        <v>2529</v>
      </c>
      <c r="O8" s="1">
        <v>2783</v>
      </c>
      <c r="P8" s="1">
        <v>2965</v>
      </c>
      <c r="Q8" s="1">
        <v>3562</v>
      </c>
      <c r="R8" s="1">
        <v>1977</v>
      </c>
      <c r="T8" s="1">
        <v>2344</v>
      </c>
      <c r="U8" s="1">
        <v>6809</v>
      </c>
      <c r="V8" s="1">
        <v>2935</v>
      </c>
      <c r="W8" s="1">
        <v>633</v>
      </c>
    </row>
    <row r="9" spans="1:23" x14ac:dyDescent="0.25">
      <c r="A9" s="1">
        <v>6</v>
      </c>
      <c r="B9" s="1" t="s">
        <v>32</v>
      </c>
      <c r="C9" s="1">
        <v>21</v>
      </c>
      <c r="D9" s="1">
        <v>9</v>
      </c>
      <c r="E9" s="1">
        <v>23</v>
      </c>
      <c r="F9" s="1">
        <v>5</v>
      </c>
      <c r="G9" s="1">
        <v>38</v>
      </c>
      <c r="H9" s="1">
        <v>4</v>
      </c>
      <c r="I9" s="1">
        <v>12</v>
      </c>
      <c r="J9" s="1">
        <v>15</v>
      </c>
      <c r="K9" s="1">
        <v>110</v>
      </c>
      <c r="L9" s="1">
        <v>119</v>
      </c>
      <c r="N9" s="1">
        <v>78</v>
      </c>
      <c r="O9" s="1">
        <v>15</v>
      </c>
      <c r="P9" s="1">
        <v>34</v>
      </c>
      <c r="Q9" s="1">
        <v>80</v>
      </c>
      <c r="R9" s="1">
        <v>6</v>
      </c>
      <c r="T9" s="1">
        <v>71</v>
      </c>
      <c r="U9" s="1">
        <v>10</v>
      </c>
      <c r="V9" s="1">
        <v>403</v>
      </c>
      <c r="W9" s="1">
        <v>60</v>
      </c>
    </row>
    <row r="10" spans="1:23" x14ac:dyDescent="0.25">
      <c r="A10" s="1">
        <v>7</v>
      </c>
      <c r="B10" s="1" t="s">
        <v>33</v>
      </c>
      <c r="C10" s="1">
        <v>970</v>
      </c>
      <c r="D10" s="1">
        <v>237</v>
      </c>
      <c r="E10" s="1">
        <v>502</v>
      </c>
      <c r="F10" s="1">
        <v>507</v>
      </c>
      <c r="G10" s="1">
        <v>377</v>
      </c>
      <c r="H10" s="1">
        <v>485</v>
      </c>
      <c r="I10" s="1">
        <v>527</v>
      </c>
      <c r="J10" s="1">
        <v>392</v>
      </c>
      <c r="K10" s="1">
        <v>548</v>
      </c>
      <c r="L10" s="1">
        <v>152</v>
      </c>
      <c r="N10" s="1">
        <v>340</v>
      </c>
      <c r="O10" s="1">
        <v>954</v>
      </c>
      <c r="P10" s="1">
        <v>1258</v>
      </c>
      <c r="Q10" s="1">
        <v>465</v>
      </c>
      <c r="R10" s="1">
        <v>287</v>
      </c>
      <c r="T10" s="1">
        <v>660</v>
      </c>
      <c r="U10" s="1">
        <v>241</v>
      </c>
      <c r="V10" s="1">
        <v>16</v>
      </c>
      <c r="W10" s="1">
        <v>559</v>
      </c>
    </row>
    <row r="11" spans="1:23" x14ac:dyDescent="0.25">
      <c r="A11" s="1">
        <v>8</v>
      </c>
      <c r="B11" s="1" t="s">
        <v>34</v>
      </c>
      <c r="C11" s="1">
        <v>118</v>
      </c>
      <c r="D11" s="1">
        <v>115</v>
      </c>
      <c r="E11" s="1">
        <v>160</v>
      </c>
      <c r="F11" s="1">
        <v>38</v>
      </c>
      <c r="G11" s="1">
        <v>41</v>
      </c>
      <c r="H11" s="1">
        <v>49</v>
      </c>
      <c r="I11" s="1">
        <v>107</v>
      </c>
      <c r="J11" s="1">
        <v>10</v>
      </c>
      <c r="K11" s="1">
        <v>110</v>
      </c>
      <c r="L11" s="1">
        <v>49</v>
      </c>
      <c r="N11" s="1">
        <v>99</v>
      </c>
      <c r="O11" s="1">
        <v>45</v>
      </c>
      <c r="P11" s="1">
        <v>139</v>
      </c>
      <c r="Q11" s="1">
        <v>109</v>
      </c>
      <c r="R11" s="1">
        <v>17</v>
      </c>
      <c r="T11" s="1">
        <v>49</v>
      </c>
      <c r="U11" s="1">
        <v>28</v>
      </c>
      <c r="V11" s="1">
        <v>658</v>
      </c>
      <c r="W11" s="1">
        <v>3</v>
      </c>
    </row>
    <row r="12" spans="1:23" x14ac:dyDescent="0.25">
      <c r="A12" s="1">
        <v>9</v>
      </c>
      <c r="B12" s="1" t="s">
        <v>35</v>
      </c>
      <c r="C12" s="1">
        <v>7</v>
      </c>
      <c r="D12" s="1">
        <v>6</v>
      </c>
      <c r="E12" s="1">
        <v>23</v>
      </c>
      <c r="F12" s="1">
        <v>10</v>
      </c>
      <c r="G12" s="1">
        <v>18</v>
      </c>
      <c r="H12" s="1">
        <v>1</v>
      </c>
      <c r="I12" s="1">
        <v>30</v>
      </c>
      <c r="J12" s="1">
        <v>11</v>
      </c>
      <c r="K12" s="1">
        <v>80</v>
      </c>
      <c r="L12" s="1">
        <v>24</v>
      </c>
      <c r="N12" s="1">
        <v>217</v>
      </c>
      <c r="O12" s="1">
        <v>27</v>
      </c>
      <c r="P12" s="1">
        <v>5</v>
      </c>
      <c r="Q12" s="1">
        <v>4</v>
      </c>
      <c r="R12" s="1">
        <v>0</v>
      </c>
      <c r="T12" s="1">
        <v>254</v>
      </c>
      <c r="U12" s="1">
        <v>39</v>
      </c>
      <c r="V12" s="1">
        <v>526</v>
      </c>
      <c r="W12" s="1">
        <v>30</v>
      </c>
    </row>
    <row r="13" spans="1:23" x14ac:dyDescent="0.25">
      <c r="A13" s="1">
        <v>10</v>
      </c>
      <c r="B13" s="1" t="s">
        <v>36</v>
      </c>
      <c r="C13" s="1">
        <v>235</v>
      </c>
      <c r="D13" s="1">
        <v>150</v>
      </c>
      <c r="E13" s="1">
        <v>219</v>
      </c>
      <c r="F13" s="1">
        <v>132</v>
      </c>
      <c r="G13" s="1">
        <v>277</v>
      </c>
      <c r="H13" s="1">
        <v>98</v>
      </c>
      <c r="I13" s="1">
        <v>288</v>
      </c>
      <c r="J13" s="1">
        <v>126</v>
      </c>
      <c r="K13" s="1">
        <v>172</v>
      </c>
      <c r="L13" s="1">
        <v>205</v>
      </c>
      <c r="N13" s="1">
        <v>185</v>
      </c>
      <c r="O13" s="1">
        <v>186</v>
      </c>
      <c r="P13" s="1">
        <v>487</v>
      </c>
      <c r="Q13" s="1">
        <v>290</v>
      </c>
      <c r="R13" s="1">
        <v>24</v>
      </c>
      <c r="T13" s="1">
        <v>318</v>
      </c>
      <c r="U13" s="1">
        <v>99</v>
      </c>
      <c r="V13" s="1">
        <v>532</v>
      </c>
      <c r="W13" s="1">
        <v>220</v>
      </c>
    </row>
    <row r="14" spans="1:23" x14ac:dyDescent="0.25">
      <c r="A14" s="1">
        <v>11</v>
      </c>
      <c r="B14" s="1" t="s">
        <v>37</v>
      </c>
      <c r="C14" s="1">
        <v>3893</v>
      </c>
      <c r="D14" s="1">
        <v>1450</v>
      </c>
      <c r="E14" s="1">
        <v>2643</v>
      </c>
      <c r="F14" s="1">
        <v>1496</v>
      </c>
      <c r="G14" s="1">
        <v>2989</v>
      </c>
      <c r="H14" s="1">
        <v>973</v>
      </c>
      <c r="I14" s="1">
        <v>2484</v>
      </c>
      <c r="J14" s="1">
        <v>2114</v>
      </c>
      <c r="K14" s="1">
        <v>1269</v>
      </c>
      <c r="L14" s="1">
        <v>3572</v>
      </c>
      <c r="N14" s="1">
        <v>3179</v>
      </c>
      <c r="O14" s="1">
        <v>2020</v>
      </c>
      <c r="P14" s="1">
        <v>4290</v>
      </c>
      <c r="Q14" s="1">
        <v>3052</v>
      </c>
      <c r="R14" s="1">
        <v>559</v>
      </c>
      <c r="T14" s="1">
        <v>3313</v>
      </c>
      <c r="U14" s="1">
        <v>1224</v>
      </c>
      <c r="V14" s="1">
        <v>2471</v>
      </c>
      <c r="W14" s="1">
        <v>1240</v>
      </c>
    </row>
    <row r="15" spans="1:23" x14ac:dyDescent="0.25">
      <c r="A15" s="1">
        <v>12</v>
      </c>
      <c r="B15" s="1" t="s">
        <v>38</v>
      </c>
      <c r="C15" s="1">
        <v>45</v>
      </c>
      <c r="D15" s="1">
        <v>20</v>
      </c>
      <c r="E15" s="1">
        <v>28</v>
      </c>
      <c r="F15" s="1">
        <v>19</v>
      </c>
      <c r="G15" s="1">
        <v>26</v>
      </c>
      <c r="H15" s="1">
        <v>20</v>
      </c>
      <c r="I15" s="1">
        <v>15</v>
      </c>
      <c r="J15" s="1">
        <v>35</v>
      </c>
      <c r="K15" s="1">
        <v>95</v>
      </c>
      <c r="L15" s="1">
        <v>46</v>
      </c>
      <c r="N15" s="1">
        <v>42</v>
      </c>
      <c r="O15" s="1">
        <v>44</v>
      </c>
      <c r="P15" s="1">
        <v>32</v>
      </c>
      <c r="Q15" s="1">
        <v>24</v>
      </c>
      <c r="R15" s="1">
        <v>13</v>
      </c>
      <c r="T15" s="1">
        <v>58</v>
      </c>
      <c r="U15" s="1">
        <v>75</v>
      </c>
      <c r="V15" s="1">
        <v>66</v>
      </c>
      <c r="W15" s="1">
        <v>31</v>
      </c>
    </row>
    <row r="16" spans="1:23" x14ac:dyDescent="0.25">
      <c r="A16" s="1">
        <v>13</v>
      </c>
      <c r="B16" s="1" t="s">
        <v>39</v>
      </c>
      <c r="C16" s="1">
        <v>23</v>
      </c>
      <c r="D16" s="1">
        <v>12</v>
      </c>
      <c r="E16" s="1">
        <v>34</v>
      </c>
      <c r="F16" s="1">
        <v>13</v>
      </c>
      <c r="G16" s="1">
        <v>41</v>
      </c>
      <c r="H16" s="1">
        <v>14</v>
      </c>
      <c r="I16" s="1">
        <v>29</v>
      </c>
      <c r="J16" s="1">
        <v>12</v>
      </c>
      <c r="K16" s="1">
        <v>34</v>
      </c>
      <c r="L16" s="1">
        <v>68</v>
      </c>
      <c r="N16" s="1">
        <v>37</v>
      </c>
      <c r="O16" s="1">
        <v>35</v>
      </c>
      <c r="P16" s="1">
        <v>132</v>
      </c>
      <c r="Q16" s="1">
        <v>27</v>
      </c>
      <c r="R16" s="1">
        <v>18</v>
      </c>
      <c r="T16" s="1">
        <v>132</v>
      </c>
      <c r="U16" s="1">
        <v>4</v>
      </c>
      <c r="V16" s="1">
        <v>474</v>
      </c>
      <c r="W16" s="1">
        <v>26</v>
      </c>
    </row>
    <row r="17" spans="1:23" x14ac:dyDescent="0.25">
      <c r="A17" s="1">
        <v>14</v>
      </c>
      <c r="B17" s="1" t="s">
        <v>40</v>
      </c>
      <c r="C17" s="1">
        <v>1698</v>
      </c>
      <c r="D17" s="1">
        <v>1047</v>
      </c>
      <c r="E17" s="1">
        <v>2016</v>
      </c>
      <c r="F17" s="1">
        <v>881</v>
      </c>
      <c r="G17" s="1">
        <v>1918</v>
      </c>
      <c r="H17" s="1">
        <v>317</v>
      </c>
      <c r="I17" s="1">
        <v>1837</v>
      </c>
      <c r="J17" s="1">
        <v>1335</v>
      </c>
      <c r="K17" s="1">
        <v>1448</v>
      </c>
      <c r="L17" s="1">
        <v>2201</v>
      </c>
      <c r="N17" s="1">
        <v>2228</v>
      </c>
      <c r="O17" s="1">
        <v>2219</v>
      </c>
      <c r="P17" s="1">
        <v>3345</v>
      </c>
      <c r="Q17" s="1">
        <v>2022</v>
      </c>
      <c r="R17" s="1">
        <v>1200</v>
      </c>
      <c r="T17" s="1">
        <v>2191</v>
      </c>
      <c r="U17" s="1">
        <v>545</v>
      </c>
      <c r="V17" s="1">
        <v>2810</v>
      </c>
      <c r="W17" s="1">
        <v>3603</v>
      </c>
    </row>
    <row r="18" spans="1:23" x14ac:dyDescent="0.25">
      <c r="A18" s="1">
        <v>15</v>
      </c>
      <c r="B18" s="1" t="s">
        <v>41</v>
      </c>
      <c r="C18" s="1">
        <v>354</v>
      </c>
      <c r="D18" s="1">
        <v>190</v>
      </c>
      <c r="E18" s="1">
        <v>462</v>
      </c>
      <c r="F18" s="1">
        <v>233</v>
      </c>
      <c r="G18" s="1">
        <v>271</v>
      </c>
      <c r="H18" s="1">
        <v>97</v>
      </c>
      <c r="I18" s="1">
        <v>417</v>
      </c>
      <c r="J18" s="1">
        <v>134</v>
      </c>
      <c r="K18" s="1">
        <v>178</v>
      </c>
      <c r="L18" s="1">
        <v>389</v>
      </c>
      <c r="N18" s="1">
        <v>303</v>
      </c>
      <c r="O18" s="1">
        <v>314</v>
      </c>
      <c r="P18" s="1">
        <v>660</v>
      </c>
      <c r="Q18" s="1">
        <v>271</v>
      </c>
      <c r="R18" s="1">
        <v>72</v>
      </c>
      <c r="T18" s="1">
        <v>427</v>
      </c>
      <c r="U18" s="1">
        <v>109</v>
      </c>
      <c r="V18" s="1">
        <v>583</v>
      </c>
      <c r="W18" s="1">
        <v>285</v>
      </c>
    </row>
    <row r="19" spans="1:23" x14ac:dyDescent="0.25">
      <c r="A19" s="1">
        <v>16</v>
      </c>
      <c r="B19" s="1" t="s">
        <v>42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0</v>
      </c>
      <c r="L19" s="1">
        <v>2</v>
      </c>
      <c r="N19" s="1">
        <v>4</v>
      </c>
      <c r="O19" s="1">
        <v>0</v>
      </c>
      <c r="P19" s="1">
        <v>0</v>
      </c>
      <c r="Q19" s="1">
        <v>0</v>
      </c>
      <c r="R19" s="1">
        <v>0</v>
      </c>
      <c r="T19" s="1">
        <v>0</v>
      </c>
      <c r="U19" s="1">
        <v>0</v>
      </c>
      <c r="V19" s="1">
        <v>108</v>
      </c>
      <c r="W19" s="1">
        <v>0</v>
      </c>
    </row>
    <row r="20" spans="1:23" x14ac:dyDescent="0.25">
      <c r="A20" s="1">
        <v>17</v>
      </c>
      <c r="B20" s="1" t="s">
        <v>1</v>
      </c>
      <c r="C20" s="1">
        <v>3397</v>
      </c>
      <c r="D20" s="1">
        <v>650</v>
      </c>
      <c r="E20" s="1">
        <v>1866</v>
      </c>
      <c r="F20" s="1">
        <v>1713</v>
      </c>
      <c r="G20" s="1">
        <v>1026</v>
      </c>
      <c r="H20" s="1">
        <v>698</v>
      </c>
      <c r="I20" s="1">
        <v>1624</v>
      </c>
      <c r="J20" s="1">
        <v>1179</v>
      </c>
      <c r="K20" s="1">
        <v>643</v>
      </c>
      <c r="L20" s="1">
        <v>1469</v>
      </c>
      <c r="N20" s="1">
        <v>1537</v>
      </c>
      <c r="O20" s="1">
        <v>1206</v>
      </c>
      <c r="P20" s="1">
        <v>2046</v>
      </c>
      <c r="Q20" s="1">
        <v>2013</v>
      </c>
      <c r="R20" s="1">
        <v>1164</v>
      </c>
      <c r="T20" s="1">
        <v>1057</v>
      </c>
      <c r="U20" s="1">
        <v>944</v>
      </c>
      <c r="V20" s="1">
        <v>1566</v>
      </c>
      <c r="W20" s="1">
        <v>1821</v>
      </c>
    </row>
    <row r="21" spans="1:23" x14ac:dyDescent="0.25">
      <c r="A21" s="1">
        <v>18</v>
      </c>
      <c r="B21" s="1" t="s">
        <v>43</v>
      </c>
      <c r="C21" s="1">
        <v>459</v>
      </c>
      <c r="D21" s="1">
        <v>75</v>
      </c>
      <c r="E21" s="1">
        <v>280</v>
      </c>
      <c r="F21" s="1">
        <v>268</v>
      </c>
      <c r="G21" s="1">
        <v>152</v>
      </c>
      <c r="H21" s="1">
        <v>150</v>
      </c>
      <c r="I21" s="1">
        <v>68</v>
      </c>
      <c r="J21" s="1">
        <v>62</v>
      </c>
      <c r="K21" s="1">
        <v>227</v>
      </c>
      <c r="L21" s="1">
        <v>195</v>
      </c>
      <c r="N21" s="1">
        <v>1643</v>
      </c>
      <c r="O21" s="1">
        <v>199</v>
      </c>
      <c r="P21" s="1">
        <v>529</v>
      </c>
      <c r="Q21" s="1">
        <v>161</v>
      </c>
      <c r="R21" s="1">
        <v>32</v>
      </c>
      <c r="T21" s="1">
        <v>82</v>
      </c>
      <c r="U21" s="1">
        <v>268</v>
      </c>
      <c r="V21" s="1">
        <v>894</v>
      </c>
      <c r="W21" s="1">
        <v>392</v>
      </c>
    </row>
    <row r="22" spans="1:23" x14ac:dyDescent="0.25">
      <c r="A22" s="1">
        <v>19</v>
      </c>
      <c r="B22" s="1" t="s">
        <v>44</v>
      </c>
      <c r="C22" s="1">
        <v>833</v>
      </c>
      <c r="D22" s="1">
        <v>279</v>
      </c>
      <c r="E22" s="1">
        <v>694</v>
      </c>
      <c r="F22" s="1">
        <v>822</v>
      </c>
      <c r="G22" s="1">
        <v>687</v>
      </c>
      <c r="H22" s="1">
        <v>321</v>
      </c>
      <c r="I22" s="1">
        <v>486</v>
      </c>
      <c r="J22" s="1">
        <v>359</v>
      </c>
      <c r="K22" s="1">
        <v>447</v>
      </c>
      <c r="L22" s="1">
        <v>526</v>
      </c>
      <c r="N22" s="1">
        <v>438</v>
      </c>
      <c r="O22" s="1">
        <v>548</v>
      </c>
      <c r="P22" s="1">
        <v>953</v>
      </c>
      <c r="Q22" s="1">
        <v>430</v>
      </c>
      <c r="R22" s="1">
        <v>194</v>
      </c>
      <c r="T22" s="1">
        <v>674</v>
      </c>
      <c r="U22" s="1">
        <v>532</v>
      </c>
      <c r="V22" s="1">
        <v>1759</v>
      </c>
      <c r="W22" s="1">
        <v>987</v>
      </c>
    </row>
    <row r="23" spans="1:23" x14ac:dyDescent="0.25">
      <c r="A23" s="1">
        <v>20</v>
      </c>
      <c r="B23" s="1" t="s">
        <v>45</v>
      </c>
      <c r="C23" s="1">
        <v>622</v>
      </c>
      <c r="D23" s="1">
        <v>8</v>
      </c>
      <c r="E23" s="1">
        <v>172</v>
      </c>
      <c r="F23" s="1">
        <v>114</v>
      </c>
      <c r="G23" s="1">
        <v>124</v>
      </c>
      <c r="H23" s="1">
        <v>219</v>
      </c>
      <c r="I23" s="1">
        <v>55</v>
      </c>
      <c r="J23" s="1">
        <v>58</v>
      </c>
      <c r="K23" s="1">
        <v>304</v>
      </c>
      <c r="L23" s="1">
        <v>401</v>
      </c>
      <c r="N23" s="1">
        <v>139</v>
      </c>
      <c r="O23" s="1">
        <v>209</v>
      </c>
      <c r="P23" s="1">
        <v>571</v>
      </c>
      <c r="Q23" s="1">
        <v>236</v>
      </c>
      <c r="R23" s="1">
        <v>26</v>
      </c>
      <c r="T23" s="1">
        <v>160</v>
      </c>
      <c r="U23" s="1">
        <v>270</v>
      </c>
      <c r="V23" s="1">
        <v>875</v>
      </c>
      <c r="W23" s="1">
        <v>163</v>
      </c>
    </row>
    <row r="24" spans="1:23" x14ac:dyDescent="0.25">
      <c r="A24" s="1">
        <v>21</v>
      </c>
      <c r="B24" s="1" t="s">
        <v>46</v>
      </c>
      <c r="C24" s="1">
        <v>507</v>
      </c>
      <c r="D24" s="1">
        <v>37</v>
      </c>
      <c r="E24" s="1">
        <v>264</v>
      </c>
      <c r="F24" s="1">
        <v>819</v>
      </c>
      <c r="G24" s="1">
        <v>668</v>
      </c>
      <c r="H24" s="1">
        <v>308</v>
      </c>
      <c r="I24" s="1">
        <v>346</v>
      </c>
      <c r="J24" s="1">
        <v>728</v>
      </c>
      <c r="K24" s="1">
        <v>499</v>
      </c>
      <c r="L24" s="1">
        <v>177</v>
      </c>
      <c r="N24" s="1">
        <v>627</v>
      </c>
      <c r="O24" s="1">
        <v>378</v>
      </c>
      <c r="P24" s="1">
        <v>269</v>
      </c>
      <c r="Q24" s="1">
        <v>573</v>
      </c>
      <c r="R24" s="1">
        <v>10</v>
      </c>
      <c r="T24" s="1">
        <v>308</v>
      </c>
      <c r="U24" s="1">
        <v>349</v>
      </c>
      <c r="V24" s="1">
        <v>502</v>
      </c>
      <c r="W24" s="1">
        <v>91</v>
      </c>
    </row>
    <row r="25" spans="1:23" x14ac:dyDescent="0.25">
      <c r="A25" s="1">
        <v>22</v>
      </c>
      <c r="B25" s="1" t="s">
        <v>47</v>
      </c>
      <c r="C25" s="1">
        <v>1406</v>
      </c>
      <c r="D25" s="1">
        <v>710</v>
      </c>
      <c r="E25" s="1">
        <v>767</v>
      </c>
      <c r="F25" s="1">
        <v>1703</v>
      </c>
      <c r="G25" s="1">
        <v>1014</v>
      </c>
      <c r="H25" s="1">
        <v>1083</v>
      </c>
      <c r="I25" s="1">
        <v>758</v>
      </c>
      <c r="J25" s="1">
        <v>1090</v>
      </c>
      <c r="K25" s="1">
        <v>1090</v>
      </c>
      <c r="L25" s="1">
        <v>840</v>
      </c>
      <c r="N25" s="1">
        <v>794</v>
      </c>
      <c r="O25" s="1">
        <v>706</v>
      </c>
      <c r="P25" s="1">
        <v>954</v>
      </c>
      <c r="Q25" s="1">
        <v>1128</v>
      </c>
      <c r="R25" s="1">
        <v>509</v>
      </c>
      <c r="T25" s="1">
        <v>1430</v>
      </c>
      <c r="U25" s="1">
        <v>952</v>
      </c>
      <c r="V25" s="1">
        <v>1172</v>
      </c>
      <c r="W25" s="1">
        <v>837</v>
      </c>
    </row>
    <row r="26" spans="1:23" x14ac:dyDescent="0.25">
      <c r="A26" s="1">
        <v>23</v>
      </c>
      <c r="B26" s="1" t="s">
        <v>48</v>
      </c>
      <c r="C26" s="1">
        <v>74</v>
      </c>
      <c r="D26" s="1">
        <v>19</v>
      </c>
      <c r="E26" s="1">
        <v>53</v>
      </c>
      <c r="F26" s="1">
        <v>117</v>
      </c>
      <c r="G26" s="1">
        <v>85</v>
      </c>
      <c r="H26" s="1">
        <v>81</v>
      </c>
      <c r="I26" s="1">
        <v>37</v>
      </c>
      <c r="J26" s="1">
        <v>102</v>
      </c>
      <c r="K26" s="1">
        <v>185</v>
      </c>
      <c r="L26" s="1">
        <v>39</v>
      </c>
      <c r="N26" s="1">
        <v>50</v>
      </c>
      <c r="O26" s="1">
        <v>48</v>
      </c>
      <c r="P26" s="1">
        <v>50</v>
      </c>
      <c r="Q26" s="1">
        <v>18</v>
      </c>
      <c r="R26" s="1">
        <v>3</v>
      </c>
      <c r="T26" s="1">
        <v>260</v>
      </c>
      <c r="U26" s="1">
        <v>138</v>
      </c>
      <c r="V26" s="1">
        <v>233</v>
      </c>
      <c r="W26" s="1">
        <v>98</v>
      </c>
    </row>
    <row r="27" spans="1:23" x14ac:dyDescent="0.25">
      <c r="A27" s="1">
        <v>24</v>
      </c>
      <c r="B27" s="1" t="s">
        <v>49</v>
      </c>
      <c r="C27" s="1">
        <v>595</v>
      </c>
      <c r="D27" s="1">
        <v>3</v>
      </c>
      <c r="E27" s="1">
        <v>2</v>
      </c>
      <c r="F27" s="1">
        <v>235</v>
      </c>
      <c r="G27" s="1">
        <v>21</v>
      </c>
      <c r="H27" s="1">
        <v>18</v>
      </c>
      <c r="I27" s="1">
        <v>7</v>
      </c>
      <c r="J27" s="1">
        <v>33</v>
      </c>
      <c r="K27" s="1">
        <v>76</v>
      </c>
      <c r="L27" s="1">
        <v>51</v>
      </c>
      <c r="N27" s="1">
        <v>151</v>
      </c>
      <c r="O27" s="1">
        <v>27</v>
      </c>
      <c r="P27" s="1">
        <v>31</v>
      </c>
      <c r="Q27" s="1">
        <v>156</v>
      </c>
      <c r="R27" s="1">
        <v>5</v>
      </c>
      <c r="T27" s="1">
        <v>32</v>
      </c>
      <c r="U27" s="1">
        <v>28</v>
      </c>
      <c r="V27" s="1">
        <v>78</v>
      </c>
      <c r="W27" s="1">
        <v>17</v>
      </c>
    </row>
    <row r="28" spans="1:23" x14ac:dyDescent="0.25">
      <c r="A28" s="1">
        <v>25</v>
      </c>
      <c r="B28" s="1" t="s">
        <v>50</v>
      </c>
      <c r="C28" s="1">
        <v>8915</v>
      </c>
      <c r="D28" s="1">
        <v>8558</v>
      </c>
      <c r="E28" s="1">
        <v>9304</v>
      </c>
      <c r="F28" s="1">
        <v>8201</v>
      </c>
      <c r="G28" s="1">
        <v>8062</v>
      </c>
      <c r="H28" s="1">
        <v>7733</v>
      </c>
      <c r="I28" s="1">
        <v>9294</v>
      </c>
      <c r="J28" s="1">
        <v>7731</v>
      </c>
      <c r="K28" s="1">
        <v>7440</v>
      </c>
      <c r="L28" s="1">
        <v>7595</v>
      </c>
      <c r="N28" s="1">
        <v>7122</v>
      </c>
      <c r="O28" s="1">
        <v>7414</v>
      </c>
      <c r="P28" s="1">
        <v>7925</v>
      </c>
      <c r="Q28" s="1">
        <v>7490</v>
      </c>
      <c r="R28" s="1">
        <v>6701</v>
      </c>
      <c r="T28" s="1">
        <v>8813</v>
      </c>
      <c r="U28" s="1">
        <v>11459</v>
      </c>
      <c r="V28" s="1">
        <v>5863</v>
      </c>
      <c r="W28" s="1">
        <v>9829</v>
      </c>
    </row>
    <row r="29" spans="1:23" x14ac:dyDescent="0.25">
      <c r="B29" s="1"/>
    </row>
  </sheetData>
  <mergeCells count="3">
    <mergeCell ref="C1:L1"/>
    <mergeCell ref="N1:R1"/>
    <mergeCell ref="T1:W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8A21-10B4-4195-B32A-7C90647AC709}">
  <dimension ref="A1:R28"/>
  <sheetViews>
    <sheetView workbookViewId="0">
      <selection activeCell="L35" sqref="L35"/>
    </sheetView>
  </sheetViews>
  <sheetFormatPr defaultRowHeight="15" x14ac:dyDescent="0.25"/>
  <cols>
    <col min="1" max="1" width="29.140625" style="1" customWidth="1"/>
    <col min="2" max="17" width="9.140625" style="1"/>
    <col min="18" max="18" width="7" style="1" customWidth="1"/>
    <col min="19" max="16384" width="9.140625" style="1"/>
  </cols>
  <sheetData>
    <row r="1" spans="1:18" x14ac:dyDescent="0.25">
      <c r="A1" s="31"/>
      <c r="B1" s="47" t="s">
        <v>114</v>
      </c>
      <c r="C1" s="47"/>
      <c r="D1" s="47"/>
      <c r="E1" s="47"/>
      <c r="F1" s="48" t="s">
        <v>115</v>
      </c>
      <c r="G1" s="48"/>
      <c r="H1" s="48"/>
      <c r="I1" s="48"/>
      <c r="J1" s="31"/>
      <c r="K1" s="41" t="s">
        <v>116</v>
      </c>
      <c r="L1" s="41"/>
      <c r="M1" s="41"/>
      <c r="N1" s="41"/>
      <c r="O1" s="31"/>
      <c r="P1" s="31"/>
      <c r="Q1" s="31"/>
    </row>
    <row r="2" spans="1:18" s="25" customFormat="1" x14ac:dyDescent="0.25">
      <c r="B2" s="30">
        <v>173</v>
      </c>
      <c r="C2" s="30">
        <v>174</v>
      </c>
      <c r="D2" s="30">
        <v>175</v>
      </c>
      <c r="E2" s="30">
        <v>176</v>
      </c>
      <c r="F2" s="30">
        <v>173</v>
      </c>
      <c r="G2" s="30">
        <v>174</v>
      </c>
      <c r="H2" s="30">
        <v>175</v>
      </c>
      <c r="I2" s="30">
        <v>176</v>
      </c>
      <c r="J2" s="30"/>
      <c r="K2" s="30">
        <v>173</v>
      </c>
      <c r="L2" s="30">
        <v>174</v>
      </c>
      <c r="M2" s="30">
        <v>175</v>
      </c>
      <c r="N2" s="30">
        <v>176</v>
      </c>
      <c r="O2" s="30"/>
      <c r="P2" s="30" t="s">
        <v>117</v>
      </c>
      <c r="Q2" s="30" t="s">
        <v>118</v>
      </c>
      <c r="R2" s="34" t="s">
        <v>123</v>
      </c>
    </row>
    <row r="3" spans="1:18" x14ac:dyDescent="0.25">
      <c r="A3" s="31" t="s">
        <v>27</v>
      </c>
      <c r="B3" s="31">
        <v>1534</v>
      </c>
      <c r="C3" s="31">
        <v>963</v>
      </c>
      <c r="D3" s="31">
        <v>1471</v>
      </c>
      <c r="E3" s="31">
        <v>1261</v>
      </c>
      <c r="F3" s="31">
        <v>99</v>
      </c>
      <c r="G3" s="31">
        <v>476</v>
      </c>
      <c r="H3" s="31">
        <v>259</v>
      </c>
      <c r="I3" s="31">
        <v>330</v>
      </c>
      <c r="J3" s="31"/>
      <c r="K3" s="24">
        <f>IF(MAX(B3,F3)&lt;10,"",F3/(B3+F3)*100)</f>
        <v>6.0624617268830372</v>
      </c>
      <c r="L3" s="24">
        <f>IF(MAX(C3,G3)&lt;10,"",G3/(C3+G3)*100)</f>
        <v>33.078526754690756</v>
      </c>
      <c r="M3" s="24">
        <f>IF(MAX(D3,H3)&lt;10,"",H3/(D3+H3)*100)</f>
        <v>14.971098265895954</v>
      </c>
      <c r="N3" s="24">
        <f>IF(MAX(E3,I3)&lt;10,"",I3/(E3+I3)*100)</f>
        <v>20.741671904462603</v>
      </c>
      <c r="O3" s="31"/>
      <c r="P3" s="24">
        <f t="shared" ref="P3:P26" si="0">AVERAGE(K3:N3)</f>
        <v>18.713439662983088</v>
      </c>
      <c r="Q3" s="31">
        <f t="shared" ref="Q3:Q26" si="1">STDEV(K3:N3)/2</f>
        <v>5.6606964754772413</v>
      </c>
      <c r="R3" s="33">
        <v>0.59960000000000002</v>
      </c>
    </row>
    <row r="4" spans="1:18" x14ac:dyDescent="0.25">
      <c r="A4" s="31" t="s">
        <v>28</v>
      </c>
      <c r="B4" s="31">
        <v>2830</v>
      </c>
      <c r="C4" s="31">
        <v>1159</v>
      </c>
      <c r="D4" s="31">
        <v>3479</v>
      </c>
      <c r="E4" s="31">
        <v>2927</v>
      </c>
      <c r="F4" s="31">
        <v>17</v>
      </c>
      <c r="G4" s="31">
        <v>60</v>
      </c>
      <c r="H4" s="31">
        <v>110</v>
      </c>
      <c r="I4" s="31">
        <v>151</v>
      </c>
      <c r="J4" s="31"/>
      <c r="K4" s="24">
        <f t="shared" ref="K4:N26" si="2">IF(MAX(B4,F4)&lt;10,"",F4/(B4+F4)*100)</f>
        <v>0.59711977520196702</v>
      </c>
      <c r="L4" s="24">
        <f t="shared" si="2"/>
        <v>4.9220672682526656</v>
      </c>
      <c r="M4" s="24">
        <f t="shared" si="2"/>
        <v>3.0649205906937866</v>
      </c>
      <c r="N4" s="24">
        <f t="shared" si="2"/>
        <v>4.9057829759584139</v>
      </c>
      <c r="O4" s="31"/>
      <c r="P4" s="24">
        <f t="shared" si="0"/>
        <v>3.3724726525267084</v>
      </c>
      <c r="Q4" s="31">
        <f t="shared" si="1"/>
        <v>1.0226377611126336</v>
      </c>
      <c r="R4" s="35">
        <v>4.7999999999999996E-3</v>
      </c>
    </row>
    <row r="5" spans="1:18" x14ac:dyDescent="0.25">
      <c r="A5" s="31" t="s">
        <v>29</v>
      </c>
      <c r="B5" s="31">
        <v>1243</v>
      </c>
      <c r="C5" s="31">
        <v>697</v>
      </c>
      <c r="D5" s="31">
        <v>694</v>
      </c>
      <c r="E5" s="31">
        <v>313</v>
      </c>
      <c r="F5" s="31">
        <v>200</v>
      </c>
      <c r="G5" s="31">
        <v>1327</v>
      </c>
      <c r="H5" s="31">
        <v>787</v>
      </c>
      <c r="I5" s="31">
        <v>498</v>
      </c>
      <c r="J5" s="31"/>
      <c r="K5" s="24">
        <f t="shared" si="2"/>
        <v>13.86001386001386</v>
      </c>
      <c r="L5" s="24">
        <f t="shared" si="2"/>
        <v>65.563241106719374</v>
      </c>
      <c r="M5" s="24">
        <f t="shared" si="2"/>
        <v>53.139770425388257</v>
      </c>
      <c r="N5" s="24">
        <f t="shared" si="2"/>
        <v>61.405672009864368</v>
      </c>
      <c r="O5" s="31"/>
      <c r="P5" s="24">
        <f t="shared" si="0"/>
        <v>48.492174350496462</v>
      </c>
      <c r="Q5" s="31">
        <f t="shared" si="1"/>
        <v>11.829223810503573</v>
      </c>
      <c r="R5" s="33">
        <v>0.44140000000000001</v>
      </c>
    </row>
    <row r="6" spans="1:18" x14ac:dyDescent="0.25">
      <c r="A6" s="31" t="s">
        <v>119</v>
      </c>
      <c r="B6" s="31">
        <v>11812</v>
      </c>
      <c r="C6" s="31">
        <v>13203</v>
      </c>
      <c r="D6" s="31">
        <v>12200</v>
      </c>
      <c r="E6" s="31">
        <v>11830</v>
      </c>
      <c r="F6" s="31">
        <v>919</v>
      </c>
      <c r="G6" s="31">
        <v>4530</v>
      </c>
      <c r="H6" s="31">
        <v>6132</v>
      </c>
      <c r="I6" s="31">
        <v>2721</v>
      </c>
      <c r="J6" s="31"/>
      <c r="K6" s="24">
        <f t="shared" si="2"/>
        <v>7.2186002670646454</v>
      </c>
      <c r="L6" s="24">
        <f t="shared" si="2"/>
        <v>25.545592962273727</v>
      </c>
      <c r="M6" s="24">
        <f t="shared" si="2"/>
        <v>33.449705433122404</v>
      </c>
      <c r="N6" s="24">
        <f t="shared" si="2"/>
        <v>18.699745721943508</v>
      </c>
      <c r="O6" s="31"/>
      <c r="P6" s="24">
        <f t="shared" si="0"/>
        <v>21.22841109610107</v>
      </c>
      <c r="Q6" s="31">
        <f t="shared" si="1"/>
        <v>5.5577801517150238</v>
      </c>
      <c r="R6" s="33">
        <v>0.83489999999999998</v>
      </c>
    </row>
    <row r="7" spans="1:18" x14ac:dyDescent="0.25">
      <c r="A7" s="31" t="s">
        <v>31</v>
      </c>
      <c r="B7" s="31">
        <v>3612</v>
      </c>
      <c r="C7" s="31">
        <v>3407</v>
      </c>
      <c r="D7" s="31">
        <v>5632</v>
      </c>
      <c r="E7" s="31">
        <v>5909</v>
      </c>
      <c r="F7" s="31">
        <v>152</v>
      </c>
      <c r="G7" s="31">
        <v>421</v>
      </c>
      <c r="H7" s="31">
        <v>848</v>
      </c>
      <c r="I7" s="31">
        <v>769</v>
      </c>
      <c r="J7" s="31"/>
      <c r="K7" s="24">
        <f t="shared" si="2"/>
        <v>4.0382571732199786</v>
      </c>
      <c r="L7" s="24">
        <f t="shared" si="2"/>
        <v>10.99791013584117</v>
      </c>
      <c r="M7" s="24">
        <f t="shared" si="2"/>
        <v>13.086419753086421</v>
      </c>
      <c r="N7" s="24">
        <f t="shared" si="2"/>
        <v>11.515423779574723</v>
      </c>
      <c r="O7" s="31"/>
      <c r="P7" s="24">
        <f t="shared" si="0"/>
        <v>9.9095027104305728</v>
      </c>
      <c r="Q7" s="31">
        <f t="shared" si="1"/>
        <v>2.0068204382833748</v>
      </c>
      <c r="R7" s="35">
        <v>2E-3</v>
      </c>
    </row>
    <row r="8" spans="1:18" x14ac:dyDescent="0.25">
      <c r="A8" s="31" t="s">
        <v>32</v>
      </c>
      <c r="B8" s="31">
        <v>174</v>
      </c>
      <c r="C8" s="31">
        <v>437</v>
      </c>
      <c r="D8" s="31">
        <v>368</v>
      </c>
      <c r="E8" s="31">
        <v>306</v>
      </c>
      <c r="F8" s="31">
        <v>8</v>
      </c>
      <c r="G8" s="31">
        <v>18</v>
      </c>
      <c r="H8" s="31">
        <v>7</v>
      </c>
      <c r="I8" s="31">
        <v>12</v>
      </c>
      <c r="J8" s="31"/>
      <c r="K8" s="24">
        <f t="shared" si="2"/>
        <v>4.395604395604396</v>
      </c>
      <c r="L8" s="24">
        <f t="shared" si="2"/>
        <v>3.9560439560439558</v>
      </c>
      <c r="M8" s="24">
        <f t="shared" si="2"/>
        <v>1.8666666666666669</v>
      </c>
      <c r="N8" s="24">
        <f t="shared" si="2"/>
        <v>3.7735849056603774</v>
      </c>
      <c r="O8" s="31"/>
      <c r="P8" s="24">
        <f t="shared" si="0"/>
        <v>3.497974980993849</v>
      </c>
      <c r="Q8" s="31">
        <f t="shared" si="1"/>
        <v>0.55921771243744378</v>
      </c>
      <c r="R8" s="35">
        <v>2.3900000000000001E-2</v>
      </c>
    </row>
    <row r="9" spans="1:18" x14ac:dyDescent="0.25">
      <c r="A9" s="31" t="s">
        <v>33</v>
      </c>
      <c r="B9" s="31">
        <v>519</v>
      </c>
      <c r="C9" s="31">
        <v>301</v>
      </c>
      <c r="D9" s="31">
        <v>362</v>
      </c>
      <c r="E9" s="31">
        <v>381</v>
      </c>
      <c r="F9" s="31">
        <v>126</v>
      </c>
      <c r="G9" s="31">
        <v>572</v>
      </c>
      <c r="H9" s="31">
        <v>317</v>
      </c>
      <c r="I9" s="31">
        <v>501</v>
      </c>
      <c r="J9" s="31"/>
      <c r="K9" s="24">
        <f t="shared" si="2"/>
        <v>19.534883720930232</v>
      </c>
      <c r="L9" s="24">
        <f t="shared" si="2"/>
        <v>65.521191294387165</v>
      </c>
      <c r="M9" s="24">
        <f t="shared" si="2"/>
        <v>46.686303387334313</v>
      </c>
      <c r="N9" s="24">
        <f t="shared" si="2"/>
        <v>56.802721088435369</v>
      </c>
      <c r="O9" s="31"/>
      <c r="P9" s="24">
        <f t="shared" si="0"/>
        <v>47.136274872771764</v>
      </c>
      <c r="Q9" s="31">
        <f t="shared" si="1"/>
        <v>9.9728155591620116</v>
      </c>
      <c r="R9" s="33">
        <v>0.34549999999999997</v>
      </c>
    </row>
    <row r="10" spans="1:18" x14ac:dyDescent="0.25">
      <c r="A10" s="31" t="s">
        <v>34</v>
      </c>
      <c r="B10" s="31">
        <v>642</v>
      </c>
      <c r="C10" s="31">
        <v>199</v>
      </c>
      <c r="D10" s="31">
        <v>849</v>
      </c>
      <c r="E10" s="31">
        <v>1000</v>
      </c>
      <c r="F10" s="31">
        <v>5</v>
      </c>
      <c r="G10" s="31">
        <v>25</v>
      </c>
      <c r="H10" s="31">
        <v>88</v>
      </c>
      <c r="I10" s="31">
        <v>50</v>
      </c>
      <c r="J10" s="31"/>
      <c r="K10" s="24">
        <f t="shared" si="2"/>
        <v>0.77279752704791349</v>
      </c>
      <c r="L10" s="24">
        <f t="shared" si="2"/>
        <v>11.160714285714286</v>
      </c>
      <c r="M10" s="24">
        <f t="shared" si="2"/>
        <v>9.3916755602988253</v>
      </c>
      <c r="N10" s="24">
        <f t="shared" si="2"/>
        <v>4.7619047619047619</v>
      </c>
      <c r="O10" s="31"/>
      <c r="P10" s="24">
        <f t="shared" si="0"/>
        <v>6.5217730337414475</v>
      </c>
      <c r="Q10" s="31">
        <f t="shared" si="1"/>
        <v>2.3435011585584102</v>
      </c>
      <c r="R10" s="35">
        <v>7.4000000000000003E-3</v>
      </c>
    </row>
    <row r="11" spans="1:18" x14ac:dyDescent="0.25">
      <c r="A11" s="31" t="s">
        <v>35</v>
      </c>
      <c r="B11" s="31">
        <v>268</v>
      </c>
      <c r="C11" s="31">
        <v>292</v>
      </c>
      <c r="D11" s="31">
        <v>912</v>
      </c>
      <c r="E11" s="31">
        <v>115</v>
      </c>
      <c r="F11" s="31">
        <v>1</v>
      </c>
      <c r="G11" s="31">
        <v>16</v>
      </c>
      <c r="H11" s="31">
        <v>44</v>
      </c>
      <c r="I11" s="31">
        <v>88</v>
      </c>
      <c r="J11" s="31"/>
      <c r="K11" s="24">
        <f t="shared" si="2"/>
        <v>0.37174721189591076</v>
      </c>
      <c r="L11" s="24">
        <f t="shared" si="2"/>
        <v>5.1948051948051948</v>
      </c>
      <c r="M11" s="24">
        <f t="shared" si="2"/>
        <v>4.6025104602510458</v>
      </c>
      <c r="N11" s="24">
        <f t="shared" si="2"/>
        <v>43.349753694581281</v>
      </c>
      <c r="O11" s="31"/>
      <c r="P11" s="24">
        <f t="shared" si="0"/>
        <v>13.379704140383359</v>
      </c>
      <c r="Q11" s="31">
        <f t="shared" si="1"/>
        <v>10.047564022282319</v>
      </c>
      <c r="R11" s="33">
        <v>0.79800000000000004</v>
      </c>
    </row>
    <row r="12" spans="1:18" x14ac:dyDescent="0.25">
      <c r="A12" s="31" t="s">
        <v>36</v>
      </c>
      <c r="B12" s="31">
        <v>1645</v>
      </c>
      <c r="C12" s="31">
        <v>2638</v>
      </c>
      <c r="D12" s="31">
        <v>1797</v>
      </c>
      <c r="E12" s="31">
        <v>2584</v>
      </c>
      <c r="F12" s="31">
        <v>40</v>
      </c>
      <c r="G12" s="31">
        <v>289</v>
      </c>
      <c r="H12" s="31">
        <v>134</v>
      </c>
      <c r="I12" s="31">
        <v>286</v>
      </c>
      <c r="J12" s="31"/>
      <c r="K12" s="24">
        <f t="shared" si="2"/>
        <v>2.3738872403560833</v>
      </c>
      <c r="L12" s="24">
        <f t="shared" si="2"/>
        <v>9.873590707208745</v>
      </c>
      <c r="M12" s="24">
        <f t="shared" si="2"/>
        <v>6.9394096323148622</v>
      </c>
      <c r="N12" s="24">
        <f t="shared" si="2"/>
        <v>9.9651567944250861</v>
      </c>
      <c r="O12" s="31"/>
      <c r="P12" s="24">
        <f t="shared" si="0"/>
        <v>7.2880110935761948</v>
      </c>
      <c r="Q12" s="31">
        <f t="shared" si="1"/>
        <v>1.7823782629206941</v>
      </c>
      <c r="R12" s="35">
        <v>2.2000000000000001E-3</v>
      </c>
    </row>
    <row r="13" spans="1:18" x14ac:dyDescent="0.25">
      <c r="A13" s="31" t="s">
        <v>37</v>
      </c>
      <c r="B13" s="31">
        <v>3838</v>
      </c>
      <c r="C13" s="31">
        <v>4594</v>
      </c>
      <c r="D13" s="31">
        <v>3476</v>
      </c>
      <c r="E13" s="31">
        <v>3118</v>
      </c>
      <c r="F13" s="31">
        <v>1411</v>
      </c>
      <c r="G13" s="31">
        <v>2603</v>
      </c>
      <c r="H13" s="31">
        <v>2192</v>
      </c>
      <c r="I13" s="31">
        <v>2690</v>
      </c>
      <c r="J13" s="31"/>
      <c r="K13" s="24">
        <f t="shared" si="2"/>
        <v>26.881310725852543</v>
      </c>
      <c r="L13" s="24">
        <f t="shared" si="2"/>
        <v>36.167847714325411</v>
      </c>
      <c r="M13" s="24">
        <f t="shared" si="2"/>
        <v>38.673253352152436</v>
      </c>
      <c r="N13" s="24">
        <f t="shared" si="2"/>
        <v>46.315426997245183</v>
      </c>
      <c r="O13" s="31"/>
      <c r="P13" s="24">
        <f t="shared" si="0"/>
        <v>37.009459697393893</v>
      </c>
      <c r="Q13" s="31">
        <f t="shared" si="1"/>
        <v>4.0068373753632569</v>
      </c>
      <c r="R13" s="33">
        <v>8.9200000000000002E-2</v>
      </c>
    </row>
    <row r="14" spans="1:18" x14ac:dyDescent="0.25">
      <c r="A14" s="31" t="s">
        <v>38</v>
      </c>
      <c r="B14" s="31">
        <v>17</v>
      </c>
      <c r="C14" s="31">
        <v>113</v>
      </c>
      <c r="D14" s="31">
        <v>31</v>
      </c>
      <c r="E14" s="31">
        <v>32</v>
      </c>
      <c r="F14" s="31">
        <v>11</v>
      </c>
      <c r="G14" s="31">
        <v>77</v>
      </c>
      <c r="H14" s="31">
        <v>28</v>
      </c>
      <c r="I14" s="31">
        <v>10</v>
      </c>
      <c r="J14" s="31"/>
      <c r="K14" s="24">
        <f t="shared" si="2"/>
        <v>39.285714285714285</v>
      </c>
      <c r="L14" s="24">
        <f t="shared" si="2"/>
        <v>40.526315789473685</v>
      </c>
      <c r="M14" s="24">
        <f t="shared" si="2"/>
        <v>47.457627118644069</v>
      </c>
      <c r="N14" s="24">
        <f t="shared" si="2"/>
        <v>23.809523809523807</v>
      </c>
      <c r="O14" s="31"/>
      <c r="P14" s="24">
        <f t="shared" si="0"/>
        <v>37.76979525083896</v>
      </c>
      <c r="Q14" s="31">
        <f t="shared" si="1"/>
        <v>4.9886511287644453</v>
      </c>
      <c r="R14" s="33">
        <v>0.62570000000000003</v>
      </c>
    </row>
    <row r="15" spans="1:18" x14ac:dyDescent="0.25">
      <c r="A15" s="31" t="s">
        <v>39</v>
      </c>
      <c r="B15" s="31">
        <v>119</v>
      </c>
      <c r="C15" s="31">
        <v>108</v>
      </c>
      <c r="D15" s="31">
        <v>118</v>
      </c>
      <c r="E15" s="31">
        <v>90</v>
      </c>
      <c r="F15" s="31">
        <v>14</v>
      </c>
      <c r="G15" s="31">
        <v>45</v>
      </c>
      <c r="H15" s="31">
        <v>9</v>
      </c>
      <c r="I15" s="31">
        <v>31</v>
      </c>
      <c r="J15" s="31"/>
      <c r="K15" s="24">
        <f t="shared" si="2"/>
        <v>10.526315789473683</v>
      </c>
      <c r="L15" s="24">
        <f t="shared" si="2"/>
        <v>29.411764705882355</v>
      </c>
      <c r="M15" s="24">
        <f t="shared" si="2"/>
        <v>7.0866141732283463</v>
      </c>
      <c r="N15" s="24">
        <f t="shared" si="2"/>
        <v>25.619834710743799</v>
      </c>
      <c r="O15" s="31"/>
      <c r="P15" s="24">
        <f t="shared" si="0"/>
        <v>18.161132344832048</v>
      </c>
      <c r="Q15" s="31">
        <f t="shared" si="1"/>
        <v>5.5010934221746961</v>
      </c>
      <c r="R15" s="33">
        <v>0.65839999999999999</v>
      </c>
    </row>
    <row r="16" spans="1:18" x14ac:dyDescent="0.25">
      <c r="A16" s="31" t="s">
        <v>40</v>
      </c>
      <c r="B16" s="31">
        <v>1476</v>
      </c>
      <c r="C16" s="31">
        <v>1736</v>
      </c>
      <c r="D16" s="31">
        <v>1154</v>
      </c>
      <c r="E16" s="31">
        <v>919</v>
      </c>
      <c r="F16" s="31">
        <v>871</v>
      </c>
      <c r="G16" s="31">
        <v>2231</v>
      </c>
      <c r="H16" s="31">
        <v>1356</v>
      </c>
      <c r="I16" s="31">
        <v>1592</v>
      </c>
      <c r="J16" s="31"/>
      <c r="K16" s="24">
        <f t="shared" si="2"/>
        <v>37.111205794631445</v>
      </c>
      <c r="L16" s="24">
        <f t="shared" si="2"/>
        <v>56.238971514998738</v>
      </c>
      <c r="M16" s="24">
        <f t="shared" si="2"/>
        <v>54.023904382470121</v>
      </c>
      <c r="N16" s="24">
        <f t="shared" si="2"/>
        <v>63.401035444046194</v>
      </c>
      <c r="O16" s="31"/>
      <c r="P16" s="24">
        <f t="shared" si="0"/>
        <v>52.693779284036623</v>
      </c>
      <c r="Q16" s="31">
        <f t="shared" si="1"/>
        <v>5.5662640954289246</v>
      </c>
      <c r="R16" s="35">
        <v>2.1299999999999999E-2</v>
      </c>
    </row>
    <row r="17" spans="1:18" x14ac:dyDescent="0.25">
      <c r="A17" s="31" t="s">
        <v>120</v>
      </c>
      <c r="B17" s="31">
        <v>650</v>
      </c>
      <c r="C17" s="31">
        <v>1247</v>
      </c>
      <c r="D17" s="31">
        <v>628</v>
      </c>
      <c r="E17" s="31">
        <v>787</v>
      </c>
      <c r="F17" s="31">
        <v>282</v>
      </c>
      <c r="G17" s="31">
        <v>818</v>
      </c>
      <c r="H17" s="31">
        <v>239</v>
      </c>
      <c r="I17" s="31">
        <v>663</v>
      </c>
      <c r="J17" s="31"/>
      <c r="K17" s="24">
        <f t="shared" si="2"/>
        <v>30.257510729613735</v>
      </c>
      <c r="L17" s="24">
        <f t="shared" si="2"/>
        <v>39.61259079903148</v>
      </c>
      <c r="M17" s="24">
        <f t="shared" si="2"/>
        <v>27.566320645905424</v>
      </c>
      <c r="N17" s="24">
        <f t="shared" si="2"/>
        <v>45.724137931034484</v>
      </c>
      <c r="O17" s="31"/>
      <c r="P17" s="24">
        <f t="shared" si="0"/>
        <v>35.79014002639628</v>
      </c>
      <c r="Q17" s="31">
        <f t="shared" si="1"/>
        <v>4.1985775013402717</v>
      </c>
      <c r="R17" s="33">
        <v>0.38250000000000001</v>
      </c>
    </row>
    <row r="18" spans="1:18" x14ac:dyDescent="0.25">
      <c r="A18" s="31" t="s">
        <v>1</v>
      </c>
      <c r="B18" s="31">
        <v>1432</v>
      </c>
      <c r="C18" s="31">
        <v>2244</v>
      </c>
      <c r="D18" s="31">
        <v>1525</v>
      </c>
      <c r="E18" s="31">
        <v>1673</v>
      </c>
      <c r="F18" s="31">
        <v>1224</v>
      </c>
      <c r="G18" s="31">
        <v>1957</v>
      </c>
      <c r="H18" s="31">
        <v>1806</v>
      </c>
      <c r="I18" s="31">
        <v>2522</v>
      </c>
      <c r="J18" s="31"/>
      <c r="K18" s="24">
        <f t="shared" si="2"/>
        <v>46.084337349397593</v>
      </c>
      <c r="L18" s="24">
        <f t="shared" si="2"/>
        <v>46.584146631754344</v>
      </c>
      <c r="M18" s="24">
        <f t="shared" si="2"/>
        <v>54.217952566796754</v>
      </c>
      <c r="N18" s="24">
        <f t="shared" si="2"/>
        <v>60.119189511323</v>
      </c>
      <c r="O18" s="31"/>
      <c r="P18" s="24">
        <f t="shared" si="0"/>
        <v>51.751406514817916</v>
      </c>
      <c r="Q18" s="31">
        <f t="shared" si="1"/>
        <v>3.3531066357423396</v>
      </c>
      <c r="R18" s="35">
        <v>1.6E-2</v>
      </c>
    </row>
    <row r="19" spans="1:18" x14ac:dyDescent="0.25">
      <c r="A19" s="31" t="s">
        <v>43</v>
      </c>
      <c r="B19" s="31">
        <v>808</v>
      </c>
      <c r="C19" s="31">
        <v>1960</v>
      </c>
      <c r="D19" s="31">
        <v>340</v>
      </c>
      <c r="E19" s="31">
        <v>1410</v>
      </c>
      <c r="F19" s="31">
        <v>135</v>
      </c>
      <c r="G19" s="31">
        <v>462</v>
      </c>
      <c r="H19" s="31">
        <v>47</v>
      </c>
      <c r="I19" s="31">
        <v>348</v>
      </c>
      <c r="J19" s="31"/>
      <c r="K19" s="24">
        <f t="shared" si="2"/>
        <v>14.316012725344645</v>
      </c>
      <c r="L19" s="24">
        <f t="shared" si="2"/>
        <v>19.075144508670519</v>
      </c>
      <c r="M19" s="24">
        <f t="shared" si="2"/>
        <v>12.144702842377262</v>
      </c>
      <c r="N19" s="24">
        <f t="shared" si="2"/>
        <v>19.795221843003414</v>
      </c>
      <c r="O19" s="31"/>
      <c r="P19" s="24">
        <f t="shared" si="0"/>
        <v>16.332770479848961</v>
      </c>
      <c r="Q19" s="31">
        <f t="shared" si="1"/>
        <v>1.8510449105968072</v>
      </c>
      <c r="R19" s="33">
        <v>0.13250000000000001</v>
      </c>
    </row>
    <row r="20" spans="1:18" x14ac:dyDescent="0.25">
      <c r="A20" s="31" t="s">
        <v>44</v>
      </c>
      <c r="B20" s="31">
        <v>1492</v>
      </c>
      <c r="C20" s="31">
        <v>3344</v>
      </c>
      <c r="D20" s="31">
        <v>884</v>
      </c>
      <c r="E20" s="31">
        <v>2137</v>
      </c>
      <c r="F20" s="31">
        <v>318</v>
      </c>
      <c r="G20" s="31">
        <v>1081</v>
      </c>
      <c r="H20" s="31">
        <v>333</v>
      </c>
      <c r="I20" s="31">
        <v>688</v>
      </c>
      <c r="J20" s="31"/>
      <c r="K20" s="24">
        <f t="shared" si="2"/>
        <v>17.569060773480665</v>
      </c>
      <c r="L20" s="24">
        <f t="shared" si="2"/>
        <v>24.429378531073446</v>
      </c>
      <c r="M20" s="24">
        <f t="shared" si="2"/>
        <v>27.362366474938369</v>
      </c>
      <c r="N20" s="24">
        <f t="shared" si="2"/>
        <v>24.353982300884955</v>
      </c>
      <c r="O20" s="31"/>
      <c r="P20" s="24">
        <f t="shared" si="0"/>
        <v>23.428697020094358</v>
      </c>
      <c r="Q20" s="31">
        <f t="shared" si="1"/>
        <v>2.0749821015265253</v>
      </c>
      <c r="R20" s="33">
        <v>0.3271</v>
      </c>
    </row>
    <row r="21" spans="1:18" x14ac:dyDescent="0.25">
      <c r="A21" s="31" t="s">
        <v>45</v>
      </c>
      <c r="B21" s="31">
        <v>407</v>
      </c>
      <c r="C21" s="31">
        <v>1535</v>
      </c>
      <c r="D21" s="31">
        <v>210</v>
      </c>
      <c r="E21" s="31">
        <v>615</v>
      </c>
      <c r="F21" s="31">
        <v>130</v>
      </c>
      <c r="G21" s="31">
        <v>796</v>
      </c>
      <c r="H21" s="31">
        <v>75</v>
      </c>
      <c r="I21" s="31">
        <v>658</v>
      </c>
      <c r="J21" s="31"/>
      <c r="K21" s="24">
        <f t="shared" si="2"/>
        <v>24.208566108007449</v>
      </c>
      <c r="L21" s="24">
        <f t="shared" si="2"/>
        <v>34.148434148434148</v>
      </c>
      <c r="M21" s="24">
        <f t="shared" si="2"/>
        <v>26.315789473684209</v>
      </c>
      <c r="N21" s="24">
        <f t="shared" si="2"/>
        <v>51.688923802042417</v>
      </c>
      <c r="O21" s="31"/>
      <c r="P21" s="24">
        <f t="shared" si="0"/>
        <v>34.090428383042052</v>
      </c>
      <c r="Q21" s="31">
        <f t="shared" si="1"/>
        <v>6.2437076183082691</v>
      </c>
      <c r="R21" s="33">
        <v>0.78890000000000005</v>
      </c>
    </row>
    <row r="22" spans="1:18" x14ac:dyDescent="0.25">
      <c r="A22" s="31" t="s">
        <v>121</v>
      </c>
      <c r="B22" s="31">
        <v>234</v>
      </c>
      <c r="C22" s="31">
        <v>96</v>
      </c>
      <c r="D22" s="31">
        <v>4</v>
      </c>
      <c r="E22" s="31">
        <v>29</v>
      </c>
      <c r="F22" s="31">
        <v>229</v>
      </c>
      <c r="G22" s="31">
        <v>285</v>
      </c>
      <c r="H22" s="31">
        <v>181</v>
      </c>
      <c r="I22" s="31">
        <v>666</v>
      </c>
      <c r="J22" s="31"/>
      <c r="K22" s="24">
        <f t="shared" si="2"/>
        <v>49.460043196544277</v>
      </c>
      <c r="L22" s="24">
        <f t="shared" si="2"/>
        <v>74.803149606299215</v>
      </c>
      <c r="M22" s="24">
        <f t="shared" si="2"/>
        <v>97.837837837837839</v>
      </c>
      <c r="N22" s="24">
        <f t="shared" si="2"/>
        <v>95.827338129496397</v>
      </c>
      <c r="O22" s="31"/>
      <c r="P22" s="24">
        <f t="shared" si="0"/>
        <v>79.482092192544428</v>
      </c>
      <c r="Q22" s="31">
        <f t="shared" si="1"/>
        <v>11.281682766686338</v>
      </c>
      <c r="R22" s="35">
        <v>4.65E-2</v>
      </c>
    </row>
    <row r="23" spans="1:18" x14ac:dyDescent="0.25">
      <c r="A23" s="31" t="s">
        <v>47</v>
      </c>
      <c r="B23" s="31">
        <v>1555</v>
      </c>
      <c r="C23" s="31">
        <v>2000</v>
      </c>
      <c r="D23" s="31">
        <v>750</v>
      </c>
      <c r="E23" s="31">
        <v>1082</v>
      </c>
      <c r="F23" s="31">
        <v>328</v>
      </c>
      <c r="G23" s="31">
        <v>1286</v>
      </c>
      <c r="H23" s="31">
        <v>245</v>
      </c>
      <c r="I23" s="31">
        <v>1415</v>
      </c>
      <c r="J23" s="31"/>
      <c r="K23" s="24">
        <f t="shared" si="2"/>
        <v>17.419012214551248</v>
      </c>
      <c r="L23" s="24">
        <f t="shared" si="2"/>
        <v>39.135727328058429</v>
      </c>
      <c r="M23" s="24">
        <f t="shared" si="2"/>
        <v>24.623115577889447</v>
      </c>
      <c r="N23" s="24">
        <f t="shared" si="2"/>
        <v>56.668001601922299</v>
      </c>
      <c r="O23" s="31"/>
      <c r="P23" s="24">
        <f t="shared" si="0"/>
        <v>34.461464180605361</v>
      </c>
      <c r="Q23" s="31">
        <f t="shared" si="1"/>
        <v>8.6709155248057552</v>
      </c>
      <c r="R23" s="33">
        <v>0.92169999999999996</v>
      </c>
    </row>
    <row r="24" spans="1:18" x14ac:dyDescent="0.25">
      <c r="A24" s="31" t="s">
        <v>48</v>
      </c>
      <c r="B24" s="31">
        <v>53</v>
      </c>
      <c r="C24" s="31">
        <v>564</v>
      </c>
      <c r="D24" s="31">
        <v>23</v>
      </c>
      <c r="E24" s="31">
        <v>132</v>
      </c>
      <c r="F24" s="31">
        <v>19</v>
      </c>
      <c r="G24" s="31">
        <v>227</v>
      </c>
      <c r="H24" s="31">
        <v>43</v>
      </c>
      <c r="I24" s="31">
        <v>221</v>
      </c>
      <c r="J24" s="31"/>
      <c r="K24" s="24">
        <f t="shared" si="2"/>
        <v>26.388888888888889</v>
      </c>
      <c r="L24" s="24">
        <f t="shared" si="2"/>
        <v>28.697850821744623</v>
      </c>
      <c r="M24" s="24">
        <f t="shared" si="2"/>
        <v>65.151515151515156</v>
      </c>
      <c r="N24" s="24">
        <f t="shared" si="2"/>
        <v>62.606232294617556</v>
      </c>
      <c r="O24" s="31"/>
      <c r="P24" s="24">
        <f t="shared" si="0"/>
        <v>45.711121789191552</v>
      </c>
      <c r="Q24" s="31">
        <f t="shared" si="1"/>
        <v>10.512586608195535</v>
      </c>
      <c r="R24" s="33">
        <v>0.53439999999999999</v>
      </c>
    </row>
    <row r="25" spans="1:18" x14ac:dyDescent="0.25">
      <c r="A25" s="31" t="s">
        <v>49</v>
      </c>
      <c r="B25" s="31">
        <v>117</v>
      </c>
      <c r="C25" s="31">
        <v>508</v>
      </c>
      <c r="D25" s="31">
        <v>7</v>
      </c>
      <c r="E25" s="31">
        <v>26</v>
      </c>
      <c r="F25" s="31">
        <v>63</v>
      </c>
      <c r="G25" s="31">
        <v>1058</v>
      </c>
      <c r="H25" s="31">
        <v>31</v>
      </c>
      <c r="I25" s="31">
        <v>320</v>
      </c>
      <c r="J25" s="31"/>
      <c r="K25" s="24">
        <f t="shared" si="2"/>
        <v>35</v>
      </c>
      <c r="L25" s="24">
        <f t="shared" si="2"/>
        <v>67.560664112388253</v>
      </c>
      <c r="M25" s="24">
        <f t="shared" si="2"/>
        <v>81.578947368421055</v>
      </c>
      <c r="N25" s="24">
        <f t="shared" si="2"/>
        <v>92.48554913294798</v>
      </c>
      <c r="O25" s="31"/>
      <c r="P25" s="24">
        <f t="shared" si="0"/>
        <v>69.156290153439329</v>
      </c>
      <c r="Q25" s="31">
        <f t="shared" si="1"/>
        <v>12.475893142118572</v>
      </c>
      <c r="R25" s="33">
        <v>0.13109999999999999</v>
      </c>
    </row>
    <row r="26" spans="1:18" x14ac:dyDescent="0.25">
      <c r="A26" s="31" t="s">
        <v>50</v>
      </c>
      <c r="B26" s="31">
        <v>16233</v>
      </c>
      <c r="C26" s="31">
        <v>15733</v>
      </c>
      <c r="D26" s="31">
        <v>18051</v>
      </c>
      <c r="E26" s="31">
        <v>16435</v>
      </c>
      <c r="F26" s="31">
        <v>5598</v>
      </c>
      <c r="G26" s="31">
        <v>3563</v>
      </c>
      <c r="H26" s="31">
        <v>6617</v>
      </c>
      <c r="I26" s="31">
        <v>6069</v>
      </c>
      <c r="J26" s="31"/>
      <c r="K26" s="24">
        <f t="shared" si="2"/>
        <v>25.642435069396729</v>
      </c>
      <c r="L26" s="24">
        <f t="shared" si="2"/>
        <v>18.464966832504146</v>
      </c>
      <c r="M26" s="24">
        <f t="shared" si="2"/>
        <v>26.824225717528783</v>
      </c>
      <c r="N26" s="24">
        <f t="shared" si="2"/>
        <v>26.968538926413082</v>
      </c>
      <c r="O26" s="31"/>
      <c r="P26" s="24">
        <f t="shared" si="0"/>
        <v>24.475041636460688</v>
      </c>
      <c r="Q26" s="31">
        <f t="shared" si="1"/>
        <v>2.0252572091415644</v>
      </c>
      <c r="R26" s="33">
        <v>0.99780000000000002</v>
      </c>
    </row>
    <row r="27" spans="1:18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8" x14ac:dyDescent="0.25">
      <c r="A28" s="31" t="s">
        <v>122</v>
      </c>
      <c r="B28" s="31">
        <f>SUM(B3:B26)</f>
        <v>52710</v>
      </c>
      <c r="C28" s="31">
        <f t="shared" ref="C28:I28" si="3">SUM(C3:C26)</f>
        <v>59078</v>
      </c>
      <c r="D28" s="31">
        <f t="shared" si="3"/>
        <v>54965</v>
      </c>
      <c r="E28" s="31">
        <f t="shared" si="3"/>
        <v>55111</v>
      </c>
      <c r="F28" s="31">
        <f>SUM(F3:F26)</f>
        <v>12200</v>
      </c>
      <c r="G28" s="31">
        <f t="shared" si="3"/>
        <v>24223</v>
      </c>
      <c r="H28" s="31">
        <f t="shared" si="3"/>
        <v>21928</v>
      </c>
      <c r="I28" s="31">
        <f t="shared" si="3"/>
        <v>23299</v>
      </c>
      <c r="J28" s="31"/>
      <c r="K28" s="24">
        <f>IF(MAX(B28,F28)&lt;10,"",F28/(B28+F28)*100)</f>
        <v>18.795254968417812</v>
      </c>
      <c r="L28" s="24">
        <f>IF(MAX(C28,G28)&lt;10,"",G28/(C28+G28)*100)</f>
        <v>29.078882606451302</v>
      </c>
      <c r="M28" s="24">
        <f>IF(MAX(D28,H28)&lt;10,"",H28/(D28+H28)*100)</f>
        <v>28.517550362191617</v>
      </c>
      <c r="N28" s="24">
        <f>IF(MAX(E28,I28)&lt;10,"",I28/(E28+I28)*100)</f>
        <v>29.714322152786632</v>
      </c>
      <c r="O28" s="31"/>
      <c r="P28" s="24">
        <f>AVERAGE(K28:N28)</f>
        <v>26.52650252246184</v>
      </c>
      <c r="Q28" s="31">
        <f>STDEV(K28:N28)/2</f>
        <v>2.5886498786470864</v>
      </c>
    </row>
  </sheetData>
  <mergeCells count="3">
    <mergeCell ref="B1:E1"/>
    <mergeCell ref="F1:I1"/>
    <mergeCell ref="K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89D3-6F8B-4127-8120-15019BF4BA1B}">
  <dimension ref="B1:AA17"/>
  <sheetViews>
    <sheetView topLeftCell="E1" workbookViewId="0">
      <selection activeCell="F6" sqref="F6"/>
    </sheetView>
  </sheetViews>
  <sheetFormatPr defaultRowHeight="15" x14ac:dyDescent="0.25"/>
  <cols>
    <col min="3" max="5" width="7.28515625" customWidth="1"/>
    <col min="6" max="6" width="7.28515625" style="31" customWidth="1"/>
    <col min="7" max="10" width="7.28515625" customWidth="1"/>
    <col min="11" max="11" width="7.28515625" style="31" customWidth="1"/>
    <col min="12" max="15" width="7.28515625" customWidth="1"/>
    <col min="16" max="16" width="7.28515625" style="31" customWidth="1"/>
    <col min="17" max="20" width="7.28515625" customWidth="1"/>
    <col min="21" max="21" width="7.28515625" style="31" customWidth="1"/>
    <col min="22" max="26" width="7.28515625" customWidth="1"/>
    <col min="27" max="27" width="7.28515625" style="31" customWidth="1"/>
    <col min="28" max="30" width="7.28515625" customWidth="1"/>
  </cols>
  <sheetData>
    <row r="1" spans="2:26" x14ac:dyDescent="0.25">
      <c r="C1" s="49" t="s">
        <v>141</v>
      </c>
      <c r="D1" s="49"/>
      <c r="E1" s="49"/>
      <c r="F1" s="49"/>
      <c r="H1" s="49" t="s">
        <v>197</v>
      </c>
      <c r="I1" s="49"/>
      <c r="J1" s="49"/>
      <c r="K1" s="49"/>
      <c r="M1" s="49" t="s">
        <v>142</v>
      </c>
      <c r="N1" s="49"/>
      <c r="O1" s="49"/>
      <c r="P1" s="49"/>
      <c r="R1" s="49" t="s">
        <v>143</v>
      </c>
      <c r="S1" s="49"/>
      <c r="T1" s="49"/>
      <c r="U1" s="49"/>
      <c r="W1" s="49" t="s">
        <v>144</v>
      </c>
      <c r="X1" s="49"/>
      <c r="Y1" s="49"/>
      <c r="Z1" s="49"/>
    </row>
    <row r="2" spans="2:26" s="23" customFormat="1" ht="61.5" x14ac:dyDescent="0.25">
      <c r="C2" s="23" t="s">
        <v>124</v>
      </c>
      <c r="D2" s="23" t="s">
        <v>125</v>
      </c>
      <c r="E2" s="23" t="s">
        <v>126</v>
      </c>
      <c r="F2" s="23" t="s">
        <v>140</v>
      </c>
      <c r="H2" s="23" t="s">
        <v>124</v>
      </c>
      <c r="I2" s="23" t="s">
        <v>125</v>
      </c>
      <c r="J2" s="23" t="s">
        <v>126</v>
      </c>
      <c r="K2" s="23" t="s">
        <v>140</v>
      </c>
      <c r="M2" s="23" t="s">
        <v>124</v>
      </c>
      <c r="N2" s="23" t="s">
        <v>125</v>
      </c>
      <c r="O2" s="23" t="s">
        <v>126</v>
      </c>
      <c r="P2" s="23" t="s">
        <v>140</v>
      </c>
      <c r="R2" s="23" t="s">
        <v>124</v>
      </c>
      <c r="S2" s="23" t="s">
        <v>125</v>
      </c>
      <c r="T2" s="23" t="s">
        <v>126</v>
      </c>
      <c r="U2" s="23" t="s">
        <v>140</v>
      </c>
      <c r="W2" s="23" t="s">
        <v>127</v>
      </c>
      <c r="X2" s="23" t="s">
        <v>128</v>
      </c>
      <c r="Y2" s="23" t="s">
        <v>126</v>
      </c>
      <c r="Z2" s="23" t="s">
        <v>140</v>
      </c>
    </row>
    <row r="3" spans="2:26" x14ac:dyDescent="0.25">
      <c r="B3" t="s">
        <v>129</v>
      </c>
      <c r="C3">
        <v>639</v>
      </c>
      <c r="D3">
        <v>244</v>
      </c>
      <c r="E3">
        <v>373</v>
      </c>
      <c r="F3" s="31">
        <f>E3/(C3+E3)*100</f>
        <v>36.857707509881422</v>
      </c>
      <c r="H3">
        <v>683</v>
      </c>
      <c r="I3">
        <v>148</v>
      </c>
      <c r="J3">
        <v>342</v>
      </c>
      <c r="K3" s="31">
        <f>J3/(H3+J3)*100</f>
        <v>33.365853658536587</v>
      </c>
      <c r="M3">
        <v>560</v>
      </c>
      <c r="N3">
        <v>122</v>
      </c>
      <c r="O3">
        <v>272</v>
      </c>
      <c r="P3" s="31">
        <f>O3/(M3+O3)*100</f>
        <v>32.692307692307693</v>
      </c>
      <c r="R3">
        <v>771</v>
      </c>
      <c r="S3">
        <v>156</v>
      </c>
      <c r="T3">
        <v>398</v>
      </c>
      <c r="U3" s="31">
        <f>T3/(R3+T3)*100</f>
        <v>34.046193327630455</v>
      </c>
      <c r="W3">
        <v>663.25</v>
      </c>
      <c r="X3">
        <v>167.5</v>
      </c>
      <c r="Y3">
        <v>346.25</v>
      </c>
      <c r="Z3" s="31">
        <f>Y3/(W3+Y3)*100</f>
        <v>34.29915799900941</v>
      </c>
    </row>
    <row r="4" spans="2:26" x14ac:dyDescent="0.25">
      <c r="B4" t="s">
        <v>130</v>
      </c>
      <c r="C4">
        <v>2946</v>
      </c>
      <c r="D4">
        <v>2541</v>
      </c>
      <c r="E4">
        <v>3282</v>
      </c>
      <c r="F4" s="31">
        <f t="shared" ref="F4:F13" si="0">E4/(C4+E4)*100</f>
        <v>52.697495183044317</v>
      </c>
      <c r="H4">
        <v>3701</v>
      </c>
      <c r="I4">
        <v>2870</v>
      </c>
      <c r="J4">
        <v>3054</v>
      </c>
      <c r="K4" s="31">
        <f t="shared" ref="K4:K13" si="1">J4/(H4+J4)*100</f>
        <v>45.210954848260549</v>
      </c>
      <c r="M4">
        <v>3349</v>
      </c>
      <c r="N4">
        <v>2834</v>
      </c>
      <c r="O4">
        <v>3815</v>
      </c>
      <c r="P4" s="31">
        <f t="shared" ref="P4:P13" si="2">O4/(M4+O4)*100</f>
        <v>53.252372975991072</v>
      </c>
      <c r="R4">
        <v>4290</v>
      </c>
      <c r="S4">
        <v>2410</v>
      </c>
      <c r="T4">
        <v>3297</v>
      </c>
      <c r="U4" s="31">
        <f t="shared" ref="U4:U13" si="3">T4/(R4+T4)*100</f>
        <v>43.455911427441677</v>
      </c>
      <c r="W4">
        <v>3571.5</v>
      </c>
      <c r="X4">
        <v>2663.75</v>
      </c>
      <c r="Y4">
        <v>3362</v>
      </c>
      <c r="Z4" s="31">
        <f t="shared" ref="Z4:Z13" si="4">Y4/(W4+Y4)*100</f>
        <v>48.489219009158433</v>
      </c>
    </row>
    <row r="5" spans="2:26" x14ac:dyDescent="0.25">
      <c r="B5" t="s">
        <v>131</v>
      </c>
      <c r="C5">
        <v>418</v>
      </c>
      <c r="D5">
        <v>1343</v>
      </c>
      <c r="E5">
        <v>163</v>
      </c>
      <c r="F5" s="31">
        <f t="shared" si="0"/>
        <v>28.055077452667813</v>
      </c>
      <c r="H5">
        <v>259</v>
      </c>
      <c r="I5">
        <v>607</v>
      </c>
      <c r="J5">
        <v>161</v>
      </c>
      <c r="K5" s="31">
        <f t="shared" si="1"/>
        <v>38.333333333333336</v>
      </c>
      <c r="M5">
        <v>404</v>
      </c>
      <c r="N5">
        <v>755</v>
      </c>
      <c r="O5">
        <v>263</v>
      </c>
      <c r="P5" s="31">
        <f t="shared" si="2"/>
        <v>39.430284857571216</v>
      </c>
      <c r="R5">
        <v>655</v>
      </c>
      <c r="S5">
        <v>1058</v>
      </c>
      <c r="T5">
        <v>350</v>
      </c>
      <c r="U5" s="31">
        <f t="shared" si="3"/>
        <v>34.82587064676617</v>
      </c>
      <c r="W5">
        <v>434</v>
      </c>
      <c r="X5">
        <v>940.75</v>
      </c>
      <c r="Y5">
        <v>234.25</v>
      </c>
      <c r="Z5" s="31">
        <f t="shared" si="4"/>
        <v>35.054246165357277</v>
      </c>
    </row>
    <row r="6" spans="2:26" x14ac:dyDescent="0.25">
      <c r="B6" t="s">
        <v>132</v>
      </c>
      <c r="C6">
        <v>247</v>
      </c>
      <c r="D6">
        <v>474</v>
      </c>
      <c r="E6">
        <v>221</v>
      </c>
      <c r="F6" s="31">
        <f t="shared" si="0"/>
        <v>47.222222222222221</v>
      </c>
      <c r="H6">
        <v>246</v>
      </c>
      <c r="I6">
        <v>517</v>
      </c>
      <c r="J6">
        <v>257</v>
      </c>
      <c r="K6" s="31">
        <f t="shared" si="1"/>
        <v>51.093439363817097</v>
      </c>
      <c r="M6">
        <v>331</v>
      </c>
      <c r="N6">
        <v>459</v>
      </c>
      <c r="O6">
        <v>282</v>
      </c>
      <c r="P6" s="31">
        <f t="shared" si="2"/>
        <v>46.003262642740623</v>
      </c>
      <c r="R6">
        <v>329</v>
      </c>
      <c r="S6">
        <v>715</v>
      </c>
      <c r="T6">
        <v>278</v>
      </c>
      <c r="U6" s="31">
        <f t="shared" si="3"/>
        <v>45.799011532125206</v>
      </c>
      <c r="W6">
        <v>288.25</v>
      </c>
      <c r="X6">
        <v>541.25</v>
      </c>
      <c r="Y6">
        <v>259.5</v>
      </c>
      <c r="Z6" s="31">
        <f t="shared" si="4"/>
        <v>47.375627567320862</v>
      </c>
    </row>
    <row r="7" spans="2:26" x14ac:dyDescent="0.25">
      <c r="B7" t="s">
        <v>133</v>
      </c>
      <c r="C7">
        <v>787</v>
      </c>
      <c r="D7">
        <v>1013</v>
      </c>
      <c r="E7">
        <v>71</v>
      </c>
      <c r="F7" s="31">
        <f t="shared" si="0"/>
        <v>8.2750582750582744</v>
      </c>
      <c r="H7">
        <v>1412</v>
      </c>
      <c r="I7">
        <v>736</v>
      </c>
      <c r="J7">
        <v>83</v>
      </c>
      <c r="K7" s="31">
        <f t="shared" si="1"/>
        <v>5.551839464882943</v>
      </c>
      <c r="M7">
        <v>1317</v>
      </c>
      <c r="N7">
        <v>1128</v>
      </c>
      <c r="O7">
        <v>150</v>
      </c>
      <c r="P7" s="31">
        <f t="shared" si="2"/>
        <v>10.224948875255624</v>
      </c>
      <c r="R7">
        <v>1544</v>
      </c>
      <c r="S7">
        <v>1529</v>
      </c>
      <c r="T7">
        <v>164</v>
      </c>
      <c r="U7" s="31">
        <f t="shared" si="3"/>
        <v>9.6018735362997649</v>
      </c>
      <c r="W7">
        <v>1265</v>
      </c>
      <c r="X7">
        <v>1101.5</v>
      </c>
      <c r="Y7">
        <v>117</v>
      </c>
      <c r="Z7" s="31">
        <f t="shared" si="4"/>
        <v>8.4659913169319818</v>
      </c>
    </row>
    <row r="8" spans="2:26" x14ac:dyDescent="0.25">
      <c r="B8" t="s">
        <v>134</v>
      </c>
      <c r="C8">
        <v>902</v>
      </c>
      <c r="D8">
        <v>240</v>
      </c>
      <c r="E8">
        <v>371</v>
      </c>
      <c r="F8" s="31">
        <f t="shared" si="0"/>
        <v>29.143754909662217</v>
      </c>
      <c r="H8">
        <v>476</v>
      </c>
      <c r="I8">
        <v>143</v>
      </c>
      <c r="J8">
        <v>169</v>
      </c>
      <c r="K8" s="31">
        <f t="shared" si="1"/>
        <v>26.2015503875969</v>
      </c>
      <c r="M8">
        <v>515</v>
      </c>
      <c r="N8">
        <v>259</v>
      </c>
      <c r="O8">
        <v>611</v>
      </c>
      <c r="P8" s="31">
        <f t="shared" si="2"/>
        <v>54.262877442273535</v>
      </c>
      <c r="R8">
        <v>964</v>
      </c>
      <c r="S8">
        <v>234</v>
      </c>
      <c r="T8">
        <v>360</v>
      </c>
      <c r="U8" s="31">
        <f t="shared" si="3"/>
        <v>27.19033232628399</v>
      </c>
      <c r="W8">
        <v>714.25</v>
      </c>
      <c r="X8">
        <v>219</v>
      </c>
      <c r="Y8">
        <v>377.75</v>
      </c>
      <c r="Z8" s="31">
        <f t="shared" si="4"/>
        <v>34.592490842490839</v>
      </c>
    </row>
    <row r="9" spans="2:26" x14ac:dyDescent="0.25">
      <c r="B9" t="s">
        <v>135</v>
      </c>
      <c r="C9">
        <v>1267</v>
      </c>
      <c r="D9">
        <v>1123</v>
      </c>
      <c r="E9">
        <v>762</v>
      </c>
      <c r="F9" s="31">
        <f t="shared" si="0"/>
        <v>37.555446032528337</v>
      </c>
      <c r="H9">
        <v>1440</v>
      </c>
      <c r="I9">
        <v>890</v>
      </c>
      <c r="J9">
        <v>1044</v>
      </c>
      <c r="K9" s="31">
        <f t="shared" si="1"/>
        <v>42.028985507246375</v>
      </c>
      <c r="M9">
        <v>2204</v>
      </c>
      <c r="N9">
        <v>1872</v>
      </c>
      <c r="O9">
        <v>1883</v>
      </c>
      <c r="P9" s="31">
        <f t="shared" si="2"/>
        <v>46.072914117934914</v>
      </c>
      <c r="R9">
        <v>2440</v>
      </c>
      <c r="S9">
        <v>2619</v>
      </c>
      <c r="T9">
        <v>2069</v>
      </c>
      <c r="U9" s="31">
        <f t="shared" si="3"/>
        <v>45.886005766245283</v>
      </c>
      <c r="W9">
        <v>1837.75</v>
      </c>
      <c r="X9">
        <v>1626</v>
      </c>
      <c r="Y9">
        <v>1439.5</v>
      </c>
      <c r="Z9" s="31">
        <f t="shared" si="4"/>
        <v>43.924021664505304</v>
      </c>
    </row>
    <row r="10" spans="2:26" x14ac:dyDescent="0.25">
      <c r="B10" t="s">
        <v>136</v>
      </c>
      <c r="C10">
        <v>2143</v>
      </c>
      <c r="D10">
        <v>2536</v>
      </c>
      <c r="E10">
        <v>348</v>
      </c>
      <c r="F10" s="31">
        <f t="shared" si="0"/>
        <v>13.970293054997992</v>
      </c>
      <c r="H10">
        <v>1490</v>
      </c>
      <c r="I10">
        <v>1082</v>
      </c>
      <c r="J10">
        <v>103</v>
      </c>
      <c r="K10" s="31">
        <f t="shared" si="1"/>
        <v>6.4657878217200242</v>
      </c>
      <c r="M10">
        <v>2254</v>
      </c>
      <c r="N10">
        <v>2704</v>
      </c>
      <c r="O10">
        <v>501</v>
      </c>
      <c r="P10" s="31">
        <f t="shared" si="2"/>
        <v>18.185117967332122</v>
      </c>
      <c r="R10">
        <v>2072</v>
      </c>
      <c r="S10">
        <v>2598</v>
      </c>
      <c r="T10">
        <v>386</v>
      </c>
      <c r="U10" s="31">
        <f t="shared" si="3"/>
        <v>15.703824247355575</v>
      </c>
      <c r="W10">
        <v>1989.75</v>
      </c>
      <c r="X10">
        <v>2230</v>
      </c>
      <c r="Y10">
        <v>334.5</v>
      </c>
      <c r="Z10" s="31">
        <f t="shared" si="4"/>
        <v>14.391739270732495</v>
      </c>
    </row>
    <row r="11" spans="2:26" x14ac:dyDescent="0.25">
      <c r="B11" t="s">
        <v>137</v>
      </c>
      <c r="C11">
        <v>877</v>
      </c>
      <c r="D11">
        <v>315</v>
      </c>
      <c r="E11">
        <v>235</v>
      </c>
      <c r="F11" s="31">
        <f t="shared" si="0"/>
        <v>21.133093525179856</v>
      </c>
      <c r="H11">
        <v>459</v>
      </c>
      <c r="I11">
        <v>316</v>
      </c>
      <c r="J11">
        <v>167</v>
      </c>
      <c r="K11" s="31">
        <f t="shared" si="1"/>
        <v>26.677316293929714</v>
      </c>
      <c r="M11">
        <v>758</v>
      </c>
      <c r="N11">
        <v>241</v>
      </c>
      <c r="O11">
        <v>195</v>
      </c>
      <c r="P11" s="31">
        <f t="shared" si="2"/>
        <v>20.461699895068204</v>
      </c>
      <c r="R11">
        <v>473</v>
      </c>
      <c r="S11">
        <v>80</v>
      </c>
      <c r="T11">
        <v>80</v>
      </c>
      <c r="U11" s="31">
        <f t="shared" si="3"/>
        <v>14.466546112115733</v>
      </c>
      <c r="W11">
        <v>641.75</v>
      </c>
      <c r="X11">
        <v>238</v>
      </c>
      <c r="Y11">
        <v>169.25</v>
      </c>
      <c r="Z11" s="31">
        <f t="shared" si="4"/>
        <v>20.869297163995068</v>
      </c>
    </row>
    <row r="12" spans="2:26" x14ac:dyDescent="0.25">
      <c r="B12" t="s">
        <v>138</v>
      </c>
      <c r="C12">
        <v>454</v>
      </c>
      <c r="D12">
        <v>710</v>
      </c>
      <c r="E12">
        <v>321</v>
      </c>
      <c r="F12" s="31">
        <f t="shared" si="0"/>
        <v>41.41935483870968</v>
      </c>
      <c r="H12">
        <v>345</v>
      </c>
      <c r="I12">
        <v>514</v>
      </c>
      <c r="J12">
        <v>467</v>
      </c>
      <c r="K12" s="31">
        <f t="shared" si="1"/>
        <v>57.512315270935964</v>
      </c>
      <c r="M12">
        <v>447</v>
      </c>
      <c r="N12">
        <v>648</v>
      </c>
      <c r="O12">
        <v>642</v>
      </c>
      <c r="P12" s="31">
        <f t="shared" si="2"/>
        <v>58.953168044077131</v>
      </c>
      <c r="R12">
        <v>394</v>
      </c>
      <c r="S12">
        <v>729</v>
      </c>
      <c r="T12">
        <v>563</v>
      </c>
      <c r="U12" s="31">
        <f t="shared" si="3"/>
        <v>58.829676071055381</v>
      </c>
      <c r="W12">
        <v>410</v>
      </c>
      <c r="X12">
        <v>650.25</v>
      </c>
      <c r="Y12">
        <v>498.25</v>
      </c>
      <c r="Z12" s="31">
        <f t="shared" si="4"/>
        <v>54.858243875584911</v>
      </c>
    </row>
    <row r="13" spans="2:26" x14ac:dyDescent="0.25">
      <c r="B13" t="s">
        <v>139</v>
      </c>
      <c r="C13">
        <v>2476</v>
      </c>
      <c r="D13">
        <v>5667</v>
      </c>
      <c r="E13">
        <v>3209</v>
      </c>
      <c r="F13" s="31">
        <f t="shared" si="0"/>
        <v>56.446789797713279</v>
      </c>
      <c r="H13">
        <v>2909</v>
      </c>
      <c r="I13">
        <v>5878</v>
      </c>
      <c r="J13">
        <v>4219</v>
      </c>
      <c r="K13" s="31">
        <f t="shared" si="1"/>
        <v>59.189113355780023</v>
      </c>
      <c r="M13">
        <v>3734</v>
      </c>
      <c r="N13">
        <v>13784</v>
      </c>
      <c r="O13">
        <v>3961</v>
      </c>
      <c r="P13" s="31">
        <f t="shared" si="2"/>
        <v>51.474983755685514</v>
      </c>
      <c r="R13">
        <v>3635</v>
      </c>
      <c r="S13">
        <v>15192</v>
      </c>
      <c r="T13">
        <v>3035</v>
      </c>
      <c r="U13" s="31">
        <f t="shared" si="3"/>
        <v>45.502248875562216</v>
      </c>
      <c r="W13">
        <v>3188.5</v>
      </c>
      <c r="X13">
        <v>10130.25</v>
      </c>
      <c r="Y13">
        <v>3606</v>
      </c>
      <c r="Z13" s="31">
        <f t="shared" si="4"/>
        <v>53.072337920376775</v>
      </c>
    </row>
    <row r="17" spans="23:23" x14ac:dyDescent="0.25">
      <c r="W17" s="31"/>
    </row>
  </sheetData>
  <mergeCells count="5">
    <mergeCell ref="C1:F1"/>
    <mergeCell ref="H1:K1"/>
    <mergeCell ref="M1:P1"/>
    <mergeCell ref="R1:U1"/>
    <mergeCell ref="W1:Z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33B8-78F8-4015-AF8F-97E46A83C93E}">
  <dimension ref="B2:L3998"/>
  <sheetViews>
    <sheetView tabSelected="1" workbookViewId="0">
      <selection activeCell="K3998" sqref="K3998"/>
    </sheetView>
  </sheetViews>
  <sheetFormatPr defaultRowHeight="15" x14ac:dyDescent="0.25"/>
  <sheetData>
    <row r="2" spans="2:12" x14ac:dyDescent="0.25">
      <c r="B2" s="10" t="s">
        <v>145</v>
      </c>
      <c r="G2" s="10" t="s">
        <v>151</v>
      </c>
      <c r="K2" s="10" t="s">
        <v>153</v>
      </c>
    </row>
    <row r="3" spans="2:12" s="36" customFormat="1" ht="45" x14ac:dyDescent="0.25">
      <c r="B3" s="37"/>
      <c r="C3" s="37" t="s">
        <v>148</v>
      </c>
      <c r="D3" s="37" t="s">
        <v>149</v>
      </c>
      <c r="E3" s="37" t="s">
        <v>150</v>
      </c>
      <c r="G3" s="36" t="s">
        <v>146</v>
      </c>
      <c r="H3" s="36" t="s">
        <v>152</v>
      </c>
      <c r="K3" s="36" t="s">
        <v>154</v>
      </c>
      <c r="L3" s="36" t="s">
        <v>155</v>
      </c>
    </row>
    <row r="4" spans="2:12" x14ac:dyDescent="0.25">
      <c r="B4" s="38" t="s">
        <v>146</v>
      </c>
      <c r="C4" s="38">
        <v>2430</v>
      </c>
      <c r="D4" s="38">
        <v>2784</v>
      </c>
      <c r="E4" s="38">
        <v>1867</v>
      </c>
      <c r="G4" s="11">
        <v>33685.5</v>
      </c>
      <c r="H4" s="11">
        <v>35074.6</v>
      </c>
      <c r="K4" s="11">
        <v>35074.6</v>
      </c>
      <c r="L4" s="11">
        <v>2413.7800000000002</v>
      </c>
    </row>
    <row r="5" spans="2:12" x14ac:dyDescent="0.25">
      <c r="B5" s="38" t="s">
        <v>147</v>
      </c>
      <c r="C5" s="38">
        <v>253</v>
      </c>
      <c r="D5" s="38">
        <v>533</v>
      </c>
      <c r="E5" s="38">
        <v>366</v>
      </c>
      <c r="G5" s="11">
        <v>38790.5</v>
      </c>
      <c r="H5" s="11">
        <v>42878.1</v>
      </c>
      <c r="K5" s="11">
        <v>42878.1</v>
      </c>
      <c r="L5" s="11">
        <v>2554.29</v>
      </c>
    </row>
    <row r="6" spans="2:12" x14ac:dyDescent="0.25">
      <c r="B6" s="38" t="s">
        <v>126</v>
      </c>
      <c r="C6" s="38">
        <v>4543</v>
      </c>
      <c r="D6" s="38">
        <v>4665</v>
      </c>
      <c r="E6" s="38">
        <v>3729</v>
      </c>
      <c r="G6" s="11">
        <v>34101.800000000003</v>
      </c>
      <c r="H6" s="11">
        <v>34358.300000000003</v>
      </c>
      <c r="K6" s="11">
        <v>34358.300000000003</v>
      </c>
      <c r="L6" s="11">
        <v>3520.31</v>
      </c>
    </row>
    <row r="7" spans="2:12" x14ac:dyDescent="0.25">
      <c r="G7" s="11">
        <v>29567.599999999999</v>
      </c>
      <c r="H7" s="11">
        <v>35494.6</v>
      </c>
      <c r="K7" s="11">
        <v>35494.6</v>
      </c>
      <c r="L7" s="11">
        <v>3614.57</v>
      </c>
    </row>
    <row r="8" spans="2:12" x14ac:dyDescent="0.25">
      <c r="G8" s="11">
        <v>33103.5</v>
      </c>
      <c r="H8" s="11">
        <v>4653.07</v>
      </c>
      <c r="K8" s="11">
        <v>4653.07</v>
      </c>
      <c r="L8" s="11">
        <v>751.03399999999999</v>
      </c>
    </row>
    <row r="9" spans="2:12" x14ac:dyDescent="0.25">
      <c r="G9" s="11">
        <v>27379.9</v>
      </c>
      <c r="H9" s="11">
        <v>32684.400000000001</v>
      </c>
      <c r="K9" s="11">
        <v>32684.400000000001</v>
      </c>
      <c r="L9" s="11">
        <v>1382.93</v>
      </c>
    </row>
    <row r="10" spans="2:12" x14ac:dyDescent="0.25">
      <c r="G10" s="11">
        <v>27930.2</v>
      </c>
      <c r="H10" s="11">
        <v>34565</v>
      </c>
      <c r="K10" s="11">
        <v>34565</v>
      </c>
      <c r="L10" s="11">
        <v>2501.27</v>
      </c>
    </row>
    <row r="11" spans="2:12" x14ac:dyDescent="0.25">
      <c r="G11" s="11">
        <v>29714.3</v>
      </c>
      <c r="H11" s="11">
        <v>37882.699999999997</v>
      </c>
      <c r="K11" s="11">
        <v>37882.699999999997</v>
      </c>
      <c r="L11" s="11">
        <v>2412.3000000000002</v>
      </c>
    </row>
    <row r="12" spans="2:12" x14ac:dyDescent="0.25">
      <c r="G12" s="11">
        <v>25263.5</v>
      </c>
      <c r="H12" s="11">
        <v>36922.300000000003</v>
      </c>
      <c r="K12" s="11">
        <v>36922.300000000003</v>
      </c>
      <c r="L12" s="11">
        <v>1345.07</v>
      </c>
    </row>
    <row r="13" spans="2:12" x14ac:dyDescent="0.25">
      <c r="G13" s="11">
        <v>29550.5</v>
      </c>
      <c r="H13" s="11">
        <v>35427.1</v>
      </c>
      <c r="K13" s="11">
        <v>35427.1</v>
      </c>
      <c r="L13" s="11">
        <v>1319.17</v>
      </c>
    </row>
    <row r="14" spans="2:12" x14ac:dyDescent="0.25">
      <c r="G14" s="11">
        <v>25701.1</v>
      </c>
      <c r="H14" s="11">
        <v>21991</v>
      </c>
      <c r="K14" s="11">
        <v>21991</v>
      </c>
      <c r="L14" s="11">
        <v>3083.28</v>
      </c>
    </row>
    <row r="15" spans="2:12" x14ac:dyDescent="0.25">
      <c r="G15" s="11">
        <v>36342</v>
      </c>
      <c r="H15" s="11">
        <v>31389.3</v>
      </c>
      <c r="K15" s="11">
        <v>31389.3</v>
      </c>
      <c r="L15" s="11">
        <v>1509.58</v>
      </c>
    </row>
    <row r="16" spans="2:12" x14ac:dyDescent="0.25">
      <c r="G16" s="11">
        <v>34693.800000000003</v>
      </c>
      <c r="H16" s="11">
        <v>37062.1</v>
      </c>
      <c r="K16" s="11">
        <v>37062.1</v>
      </c>
      <c r="L16" s="11">
        <v>1151.1300000000001</v>
      </c>
    </row>
    <row r="17" spans="7:12" x14ac:dyDescent="0.25">
      <c r="G17" s="11">
        <v>34277.9</v>
      </c>
      <c r="H17" s="11">
        <v>32271.599999999999</v>
      </c>
      <c r="K17" s="11">
        <v>32271.599999999999</v>
      </c>
      <c r="L17" s="11">
        <v>2853.69</v>
      </c>
    </row>
    <row r="18" spans="7:12" x14ac:dyDescent="0.25">
      <c r="G18" s="11">
        <v>35498.699999999997</v>
      </c>
      <c r="H18" s="11">
        <v>26026.400000000001</v>
      </c>
      <c r="K18" s="11">
        <v>26026.400000000001</v>
      </c>
      <c r="L18" s="11">
        <v>1016.06</v>
      </c>
    </row>
    <row r="19" spans="7:12" x14ac:dyDescent="0.25">
      <c r="G19" s="11">
        <v>37339</v>
      </c>
      <c r="H19" s="11">
        <v>26347.7</v>
      </c>
      <c r="K19" s="11">
        <v>26347.7</v>
      </c>
      <c r="L19" s="11">
        <v>688.76700000000005</v>
      </c>
    </row>
    <row r="20" spans="7:12" x14ac:dyDescent="0.25">
      <c r="G20" s="11">
        <v>24832.7</v>
      </c>
      <c r="H20" s="11">
        <v>28350</v>
      </c>
      <c r="K20" s="11">
        <v>28350</v>
      </c>
      <c r="L20" s="11">
        <v>1291.6300000000001</v>
      </c>
    </row>
    <row r="21" spans="7:12" x14ac:dyDescent="0.25">
      <c r="G21" s="11">
        <v>27980.6</v>
      </c>
      <c r="H21" s="11">
        <v>28917.7</v>
      </c>
      <c r="K21" s="11">
        <v>28917.7</v>
      </c>
      <c r="L21" s="11">
        <v>889.88499999999999</v>
      </c>
    </row>
    <row r="22" spans="7:12" x14ac:dyDescent="0.25">
      <c r="G22" s="11">
        <v>26381.200000000001</v>
      </c>
      <c r="H22" s="11">
        <v>31046.3</v>
      </c>
      <c r="K22" s="11">
        <v>31046.3</v>
      </c>
      <c r="L22" s="11">
        <v>2339.48</v>
      </c>
    </row>
    <row r="23" spans="7:12" x14ac:dyDescent="0.25">
      <c r="G23" s="11">
        <v>23129.9</v>
      </c>
      <c r="H23" s="11">
        <v>29404.400000000001</v>
      </c>
      <c r="K23" s="11">
        <v>29404.400000000001</v>
      </c>
      <c r="L23" s="11">
        <v>1440.45</v>
      </c>
    </row>
    <row r="24" spans="7:12" x14ac:dyDescent="0.25">
      <c r="G24" s="11">
        <v>29309.200000000001</v>
      </c>
      <c r="H24" s="11">
        <v>29596.2</v>
      </c>
      <c r="K24" s="11">
        <v>29596.2</v>
      </c>
      <c r="L24" s="11">
        <v>1402.24</v>
      </c>
    </row>
    <row r="25" spans="7:12" x14ac:dyDescent="0.25">
      <c r="G25" s="11">
        <v>30690.400000000001</v>
      </c>
      <c r="H25" s="11">
        <v>29631.5</v>
      </c>
      <c r="K25" s="11">
        <v>29631.5</v>
      </c>
      <c r="L25" s="11">
        <v>1413.54</v>
      </c>
    </row>
    <row r="26" spans="7:12" x14ac:dyDescent="0.25">
      <c r="G26" s="11">
        <v>26767.599999999999</v>
      </c>
      <c r="H26" s="11">
        <v>31045.7</v>
      </c>
      <c r="K26" s="11">
        <v>31045.7</v>
      </c>
      <c r="L26" s="11">
        <v>1226.83</v>
      </c>
    </row>
    <row r="27" spans="7:12" x14ac:dyDescent="0.25">
      <c r="G27" s="11">
        <v>33440.800000000003</v>
      </c>
      <c r="H27" s="11">
        <v>37671.1</v>
      </c>
      <c r="K27" s="11">
        <v>37671.1</v>
      </c>
      <c r="L27" s="11">
        <v>1088.24</v>
      </c>
    </row>
    <row r="28" spans="7:12" x14ac:dyDescent="0.25">
      <c r="G28" s="11">
        <v>19643.3</v>
      </c>
      <c r="H28" s="11">
        <v>39451.4</v>
      </c>
      <c r="K28" s="11">
        <v>39451.4</v>
      </c>
      <c r="L28" s="11">
        <v>822.56</v>
      </c>
    </row>
    <row r="29" spans="7:12" x14ac:dyDescent="0.25">
      <c r="G29" s="11">
        <v>23998</v>
      </c>
      <c r="H29" s="11">
        <v>29734.1</v>
      </c>
      <c r="K29" s="11">
        <v>29734.1</v>
      </c>
      <c r="L29" s="11">
        <v>1150.1400000000001</v>
      </c>
    </row>
    <row r="30" spans="7:12" x14ac:dyDescent="0.25">
      <c r="G30" s="11">
        <v>5171.46</v>
      </c>
      <c r="H30" s="11">
        <v>33975.9</v>
      </c>
      <c r="K30" s="11">
        <v>33975.9</v>
      </c>
      <c r="L30" s="11">
        <v>693.13800000000003</v>
      </c>
    </row>
    <row r="31" spans="7:12" x14ac:dyDescent="0.25">
      <c r="G31" s="11">
        <v>25675.7</v>
      </c>
      <c r="H31" s="11">
        <v>31180.9</v>
      </c>
      <c r="K31" s="11">
        <v>31180.9</v>
      </c>
      <c r="L31" s="11">
        <v>1855.52</v>
      </c>
    </row>
    <row r="32" spans="7:12" x14ac:dyDescent="0.25">
      <c r="G32" s="11">
        <v>2411.5</v>
      </c>
      <c r="H32" s="11">
        <v>33790.199999999997</v>
      </c>
      <c r="K32" s="11">
        <v>33790.199999999997</v>
      </c>
      <c r="L32" s="11">
        <v>1454.76</v>
      </c>
    </row>
    <row r="33" spans="7:12" x14ac:dyDescent="0.25">
      <c r="G33" s="11">
        <v>30853.1</v>
      </c>
      <c r="H33" s="11">
        <v>21831.7</v>
      </c>
      <c r="K33" s="11">
        <v>21831.7</v>
      </c>
      <c r="L33" s="11">
        <v>5158.28</v>
      </c>
    </row>
    <row r="34" spans="7:12" x14ac:dyDescent="0.25">
      <c r="G34" s="11">
        <v>25207.4</v>
      </c>
      <c r="H34" s="11">
        <v>31166.400000000001</v>
      </c>
      <c r="K34" s="11">
        <v>31166.400000000001</v>
      </c>
      <c r="L34" s="11">
        <v>2128.33</v>
      </c>
    </row>
    <row r="35" spans="7:12" x14ac:dyDescent="0.25">
      <c r="G35" s="11">
        <v>17104.099999999999</v>
      </c>
      <c r="H35" s="11">
        <v>27209.9</v>
      </c>
      <c r="K35" s="11">
        <v>27209.9</v>
      </c>
      <c r="L35" s="11">
        <v>1088.05</v>
      </c>
    </row>
    <row r="36" spans="7:12" x14ac:dyDescent="0.25">
      <c r="G36" s="11">
        <v>35029.199999999997</v>
      </c>
      <c r="H36" s="11">
        <v>27805.7</v>
      </c>
      <c r="K36" s="11">
        <v>27805.7</v>
      </c>
      <c r="L36" s="11">
        <v>2066.1999999999998</v>
      </c>
    </row>
    <row r="37" spans="7:12" x14ac:dyDescent="0.25">
      <c r="G37" s="11">
        <v>35922.699999999997</v>
      </c>
      <c r="H37" s="11">
        <v>23897.8</v>
      </c>
      <c r="K37" s="11">
        <v>23897.8</v>
      </c>
      <c r="L37" s="11">
        <v>961.60699999999997</v>
      </c>
    </row>
    <row r="38" spans="7:12" x14ac:dyDescent="0.25">
      <c r="G38" s="11">
        <v>31965.4</v>
      </c>
      <c r="H38" s="11">
        <v>32317.8</v>
      </c>
      <c r="K38" s="11">
        <v>32317.8</v>
      </c>
      <c r="L38" s="11">
        <v>3799.73</v>
      </c>
    </row>
    <row r="39" spans="7:12" x14ac:dyDescent="0.25">
      <c r="G39" s="11">
        <v>26641.1</v>
      </c>
      <c r="H39" s="11">
        <v>31800.7</v>
      </c>
      <c r="K39" s="11">
        <v>31800.7</v>
      </c>
      <c r="L39" s="11">
        <v>2458.83</v>
      </c>
    </row>
    <row r="40" spans="7:12" x14ac:dyDescent="0.25">
      <c r="G40" s="11">
        <v>30757.4</v>
      </c>
      <c r="H40" s="11">
        <v>34395.599999999999</v>
      </c>
      <c r="K40" s="11">
        <v>34395.599999999999</v>
      </c>
      <c r="L40" s="11">
        <v>3173.38</v>
      </c>
    </row>
    <row r="41" spans="7:12" x14ac:dyDescent="0.25">
      <c r="G41" s="11">
        <v>29258.7</v>
      </c>
      <c r="H41" s="11">
        <v>43675.5</v>
      </c>
      <c r="K41" s="11">
        <v>43675.5</v>
      </c>
      <c r="L41" s="11">
        <v>2376.61</v>
      </c>
    </row>
    <row r="42" spans="7:12" x14ac:dyDescent="0.25">
      <c r="G42" s="11">
        <v>18523.5</v>
      </c>
      <c r="H42" s="11">
        <v>32300.7</v>
      </c>
      <c r="K42" s="11">
        <v>32300.7</v>
      </c>
      <c r="L42" s="11">
        <v>1319.97</v>
      </c>
    </row>
    <row r="43" spans="7:12" x14ac:dyDescent="0.25">
      <c r="G43" s="11">
        <v>36280.300000000003</v>
      </c>
      <c r="H43" s="11">
        <v>37473</v>
      </c>
      <c r="K43" s="11">
        <v>37473</v>
      </c>
      <c r="L43" s="11">
        <v>1395.97</v>
      </c>
    </row>
    <row r="44" spans="7:12" x14ac:dyDescent="0.25">
      <c r="G44" s="11">
        <v>33701.300000000003</v>
      </c>
      <c r="H44" s="11">
        <v>35334.800000000003</v>
      </c>
      <c r="K44" s="11">
        <v>35334.800000000003</v>
      </c>
      <c r="L44" s="11">
        <v>1785.67</v>
      </c>
    </row>
    <row r="45" spans="7:12" x14ac:dyDescent="0.25">
      <c r="G45" s="11">
        <v>36279.300000000003</v>
      </c>
      <c r="H45" s="11">
        <v>38965.699999999997</v>
      </c>
      <c r="K45" s="11">
        <v>38965.699999999997</v>
      </c>
      <c r="L45" s="11">
        <v>1283</v>
      </c>
    </row>
    <row r="46" spans="7:12" x14ac:dyDescent="0.25">
      <c r="G46" s="11">
        <v>33038.800000000003</v>
      </c>
      <c r="H46" s="11">
        <v>39512.1</v>
      </c>
      <c r="K46" s="11">
        <v>39512.1</v>
      </c>
      <c r="L46" s="11">
        <v>1149.03</v>
      </c>
    </row>
    <row r="47" spans="7:12" x14ac:dyDescent="0.25">
      <c r="G47" s="11">
        <v>35677.9</v>
      </c>
      <c r="H47" s="11">
        <v>38950.6</v>
      </c>
      <c r="K47" s="11">
        <v>38950.6</v>
      </c>
      <c r="L47" s="11">
        <v>738.07399999999996</v>
      </c>
    </row>
    <row r="48" spans="7:12" x14ac:dyDescent="0.25">
      <c r="G48" s="11">
        <v>35202.300000000003</v>
      </c>
      <c r="H48" s="11">
        <v>42309.7</v>
      </c>
      <c r="K48" s="11">
        <v>42309.7</v>
      </c>
      <c r="L48" s="11">
        <v>2255.84</v>
      </c>
    </row>
    <row r="49" spans="7:12" x14ac:dyDescent="0.25">
      <c r="G49" s="11">
        <v>29193.7</v>
      </c>
      <c r="H49" s="11">
        <v>37194.699999999997</v>
      </c>
      <c r="K49" s="11">
        <v>37194.699999999997</v>
      </c>
      <c r="L49" s="11">
        <v>2475.9299999999998</v>
      </c>
    </row>
    <row r="50" spans="7:12" x14ac:dyDescent="0.25">
      <c r="G50" s="11">
        <v>29886.2</v>
      </c>
      <c r="H50" s="11">
        <v>37678.199999999997</v>
      </c>
      <c r="K50" s="11">
        <v>37678.199999999997</v>
      </c>
      <c r="L50" s="11">
        <v>3060.62</v>
      </c>
    </row>
    <row r="51" spans="7:12" x14ac:dyDescent="0.25">
      <c r="G51" s="11">
        <v>39018.5</v>
      </c>
      <c r="H51" s="11">
        <v>33410.699999999997</v>
      </c>
      <c r="K51" s="11">
        <v>33410.699999999997</v>
      </c>
      <c r="L51" s="11">
        <v>4124.7</v>
      </c>
    </row>
    <row r="52" spans="7:12" x14ac:dyDescent="0.25">
      <c r="G52" s="11">
        <v>36001</v>
      </c>
      <c r="H52" s="11">
        <v>31857.5</v>
      </c>
      <c r="K52" s="11">
        <v>31857.5</v>
      </c>
      <c r="L52" s="11">
        <v>5428.86</v>
      </c>
    </row>
    <row r="53" spans="7:12" x14ac:dyDescent="0.25">
      <c r="G53" s="11">
        <v>33332.800000000003</v>
      </c>
      <c r="H53" s="11">
        <v>36036</v>
      </c>
      <c r="K53" s="11">
        <v>36036</v>
      </c>
      <c r="L53" s="11">
        <v>1603.81</v>
      </c>
    </row>
    <row r="54" spans="7:12" x14ac:dyDescent="0.25">
      <c r="G54" s="11">
        <v>6055.77</v>
      </c>
      <c r="H54" s="11">
        <v>21816.2</v>
      </c>
      <c r="K54" s="11">
        <v>21816.2</v>
      </c>
      <c r="L54" s="11">
        <v>5002.03</v>
      </c>
    </row>
    <row r="55" spans="7:12" x14ac:dyDescent="0.25">
      <c r="G55" s="11">
        <v>3433.88</v>
      </c>
      <c r="H55" s="11">
        <v>31927.200000000001</v>
      </c>
      <c r="K55" s="11">
        <v>31927.200000000001</v>
      </c>
      <c r="L55" s="11">
        <v>4203.34</v>
      </c>
    </row>
    <row r="56" spans="7:12" x14ac:dyDescent="0.25">
      <c r="G56" s="11">
        <v>3462.64</v>
      </c>
      <c r="H56" s="11">
        <v>39968.1</v>
      </c>
      <c r="K56" s="11">
        <v>39968.1</v>
      </c>
      <c r="L56" s="11">
        <v>1721.14</v>
      </c>
    </row>
    <row r="57" spans="7:12" x14ac:dyDescent="0.25">
      <c r="G57" s="11">
        <v>33393.1</v>
      </c>
      <c r="H57" s="11">
        <v>36887</v>
      </c>
      <c r="K57" s="11">
        <v>36887</v>
      </c>
      <c r="L57" s="11">
        <v>1601.93</v>
      </c>
    </row>
    <row r="58" spans="7:12" x14ac:dyDescent="0.25">
      <c r="G58" s="11">
        <v>43030.6</v>
      </c>
      <c r="H58" s="11">
        <v>34456.1</v>
      </c>
      <c r="K58" s="11">
        <v>34456.1</v>
      </c>
      <c r="L58" s="11">
        <v>2674.09</v>
      </c>
    </row>
    <row r="59" spans="7:12" x14ac:dyDescent="0.25">
      <c r="G59" s="11">
        <v>35059.300000000003</v>
      </c>
      <c r="H59" s="11">
        <v>40947.599999999999</v>
      </c>
      <c r="K59" s="11">
        <v>40947.599999999999</v>
      </c>
      <c r="L59" s="11">
        <v>1603.57</v>
      </c>
    </row>
    <row r="60" spans="7:12" x14ac:dyDescent="0.25">
      <c r="G60" s="11">
        <v>32199</v>
      </c>
      <c r="H60" s="11">
        <v>29554.400000000001</v>
      </c>
      <c r="K60" s="11">
        <v>29554.400000000001</v>
      </c>
      <c r="L60" s="11">
        <v>2221.59</v>
      </c>
    </row>
    <row r="61" spans="7:12" x14ac:dyDescent="0.25">
      <c r="G61" s="11">
        <v>34461.199999999997</v>
      </c>
      <c r="H61" s="11">
        <v>27529</v>
      </c>
      <c r="K61" s="11">
        <v>27529</v>
      </c>
      <c r="L61" s="11">
        <v>1186.17</v>
      </c>
    </row>
    <row r="62" spans="7:12" x14ac:dyDescent="0.25">
      <c r="G62" s="11">
        <v>34561.800000000003</v>
      </c>
      <c r="H62" s="11">
        <v>31319</v>
      </c>
      <c r="K62" s="11">
        <v>31319</v>
      </c>
      <c r="L62" s="11">
        <v>1970.72</v>
      </c>
    </row>
    <row r="63" spans="7:12" x14ac:dyDescent="0.25">
      <c r="G63" s="11">
        <v>13027.3</v>
      </c>
      <c r="H63" s="11">
        <v>24322.400000000001</v>
      </c>
      <c r="K63" s="11">
        <v>24322.400000000001</v>
      </c>
      <c r="L63" s="11">
        <v>990.93100000000004</v>
      </c>
    </row>
    <row r="64" spans="7:12" x14ac:dyDescent="0.25">
      <c r="G64" s="11">
        <v>32152.9</v>
      </c>
      <c r="H64" s="11">
        <v>39599.599999999999</v>
      </c>
      <c r="K64" s="11">
        <v>39599.599999999999</v>
      </c>
      <c r="L64" s="11">
        <v>1491.53</v>
      </c>
    </row>
    <row r="65" spans="7:12" x14ac:dyDescent="0.25">
      <c r="G65" s="11">
        <v>43190.3</v>
      </c>
      <c r="H65" s="11">
        <v>42205.599999999999</v>
      </c>
      <c r="K65" s="11">
        <v>42205.599999999999</v>
      </c>
      <c r="L65" s="11">
        <v>1522.68</v>
      </c>
    </row>
    <row r="66" spans="7:12" x14ac:dyDescent="0.25">
      <c r="G66" s="11">
        <v>36555</v>
      </c>
      <c r="H66" s="11">
        <v>38364.300000000003</v>
      </c>
      <c r="K66" s="11">
        <v>38364.300000000003</v>
      </c>
      <c r="L66" s="11">
        <v>1267.79</v>
      </c>
    </row>
    <row r="67" spans="7:12" x14ac:dyDescent="0.25">
      <c r="G67" s="11">
        <v>36429.199999999997</v>
      </c>
      <c r="H67" s="11">
        <v>37909.300000000003</v>
      </c>
      <c r="K67" s="11">
        <v>37909.300000000003</v>
      </c>
      <c r="L67" s="11">
        <v>2293.5</v>
      </c>
    </row>
    <row r="68" spans="7:12" x14ac:dyDescent="0.25">
      <c r="G68" s="11">
        <v>34036.400000000001</v>
      </c>
      <c r="H68" s="11">
        <v>35637</v>
      </c>
      <c r="K68" s="11">
        <v>35637</v>
      </c>
      <c r="L68" s="11">
        <v>1316.25</v>
      </c>
    </row>
    <row r="69" spans="7:12" x14ac:dyDescent="0.25">
      <c r="G69" s="11">
        <v>24559.7</v>
      </c>
      <c r="H69" s="11">
        <v>34994.9</v>
      </c>
      <c r="K69" s="11">
        <v>34994.9</v>
      </c>
      <c r="L69" s="11">
        <v>1732.75</v>
      </c>
    </row>
    <row r="70" spans="7:12" x14ac:dyDescent="0.25">
      <c r="G70" s="11">
        <v>35190.699999999997</v>
      </c>
      <c r="H70" s="11">
        <v>65535</v>
      </c>
      <c r="K70" s="11">
        <v>65535</v>
      </c>
      <c r="L70" s="11">
        <v>4745.38</v>
      </c>
    </row>
    <row r="71" spans="7:12" x14ac:dyDescent="0.25">
      <c r="G71" s="11">
        <v>30429.8</v>
      </c>
      <c r="H71" s="11">
        <v>36472.800000000003</v>
      </c>
      <c r="K71" s="11">
        <v>36472.800000000003</v>
      </c>
      <c r="L71" s="11">
        <v>2607.73</v>
      </c>
    </row>
    <row r="72" spans="7:12" x14ac:dyDescent="0.25">
      <c r="G72" s="11">
        <v>26344.1</v>
      </c>
      <c r="H72" s="11">
        <v>36364.1</v>
      </c>
      <c r="K72" s="11">
        <v>36364.1</v>
      </c>
      <c r="L72" s="11">
        <v>3144.96</v>
      </c>
    </row>
    <row r="73" spans="7:12" x14ac:dyDescent="0.25">
      <c r="G73" s="11">
        <v>18442.2</v>
      </c>
      <c r="H73" s="11">
        <v>39617</v>
      </c>
      <c r="K73" s="11">
        <v>39617</v>
      </c>
      <c r="L73" s="11">
        <v>928.27300000000002</v>
      </c>
    </row>
    <row r="74" spans="7:12" x14ac:dyDescent="0.25">
      <c r="G74" s="11">
        <v>15506</v>
      </c>
      <c r="H74" s="11">
        <v>30265.599999999999</v>
      </c>
      <c r="K74" s="11">
        <v>30265.599999999999</v>
      </c>
      <c r="L74" s="11">
        <v>3767.31</v>
      </c>
    </row>
    <row r="75" spans="7:12" x14ac:dyDescent="0.25">
      <c r="G75" s="11">
        <v>6773.43</v>
      </c>
      <c r="H75" s="11">
        <v>29841.200000000001</v>
      </c>
      <c r="K75" s="11">
        <v>29841.200000000001</v>
      </c>
      <c r="L75" s="11">
        <v>5002.8999999999996</v>
      </c>
    </row>
    <row r="76" spans="7:12" x14ac:dyDescent="0.25">
      <c r="G76" s="11">
        <v>4126.03</v>
      </c>
      <c r="H76" s="11">
        <v>29683.5</v>
      </c>
      <c r="K76" s="11">
        <v>29683.5</v>
      </c>
      <c r="L76" s="11">
        <v>3980.9</v>
      </c>
    </row>
    <row r="77" spans="7:12" x14ac:dyDescent="0.25">
      <c r="G77" s="11">
        <v>15774.4</v>
      </c>
      <c r="H77" s="11">
        <v>39152</v>
      </c>
      <c r="K77" s="11">
        <v>39152</v>
      </c>
      <c r="L77" s="11">
        <v>2207.25</v>
      </c>
    </row>
    <row r="78" spans="7:12" x14ac:dyDescent="0.25">
      <c r="G78" s="11">
        <v>20259.400000000001</v>
      </c>
      <c r="H78" s="11">
        <v>22348.3</v>
      </c>
      <c r="K78" s="11">
        <v>22348.3</v>
      </c>
      <c r="L78" s="11">
        <v>1180.8599999999999</v>
      </c>
    </row>
    <row r="79" spans="7:12" x14ac:dyDescent="0.25">
      <c r="G79" s="11">
        <v>17652.8</v>
      </c>
      <c r="H79" s="11">
        <v>36568</v>
      </c>
      <c r="K79" s="11">
        <v>36568</v>
      </c>
      <c r="L79" s="11">
        <v>1090.24</v>
      </c>
    </row>
    <row r="80" spans="7:12" x14ac:dyDescent="0.25">
      <c r="G80" s="11">
        <v>20229.2</v>
      </c>
      <c r="H80" s="11">
        <v>30740.1</v>
      </c>
      <c r="K80" s="11">
        <v>30740.1</v>
      </c>
      <c r="L80" s="11">
        <v>3882.76</v>
      </c>
    </row>
    <row r="81" spans="7:12" x14ac:dyDescent="0.25">
      <c r="G81" s="11">
        <v>13070.5</v>
      </c>
      <c r="H81" s="11">
        <v>36460.5</v>
      </c>
      <c r="K81" s="11">
        <v>36460.5</v>
      </c>
      <c r="L81" s="11">
        <v>1362.1</v>
      </c>
    </row>
    <row r="82" spans="7:12" x14ac:dyDescent="0.25">
      <c r="G82" s="11">
        <v>18130.7</v>
      </c>
      <c r="H82" s="11">
        <v>41446.9</v>
      </c>
      <c r="K82" s="11">
        <v>41446.9</v>
      </c>
      <c r="L82" s="11">
        <v>1373.79</v>
      </c>
    </row>
    <row r="83" spans="7:12" x14ac:dyDescent="0.25">
      <c r="G83" s="11">
        <v>17035.3</v>
      </c>
      <c r="H83" s="11">
        <v>35219.599999999999</v>
      </c>
      <c r="K83" s="11">
        <v>35219.599999999999</v>
      </c>
      <c r="L83" s="11">
        <v>3907.19</v>
      </c>
    </row>
    <row r="84" spans="7:12" x14ac:dyDescent="0.25">
      <c r="G84" s="11">
        <v>15012.3</v>
      </c>
      <c r="H84" s="11">
        <v>49174.3</v>
      </c>
      <c r="K84" s="11">
        <v>49174.3</v>
      </c>
      <c r="L84" s="11">
        <v>1786.89</v>
      </c>
    </row>
    <row r="85" spans="7:12" x14ac:dyDescent="0.25">
      <c r="G85" s="11">
        <v>20172.2</v>
      </c>
      <c r="H85" s="11">
        <v>33036.400000000001</v>
      </c>
      <c r="K85" s="11">
        <v>33036.400000000001</v>
      </c>
      <c r="L85" s="11">
        <v>1195.23</v>
      </c>
    </row>
    <row r="86" spans="7:12" x14ac:dyDescent="0.25">
      <c r="G86" s="11">
        <v>20305.8</v>
      </c>
      <c r="H86" s="11">
        <v>35437.199999999997</v>
      </c>
      <c r="K86" s="11">
        <v>35437.199999999997</v>
      </c>
      <c r="L86" s="11">
        <v>1863.31</v>
      </c>
    </row>
    <row r="87" spans="7:12" x14ac:dyDescent="0.25">
      <c r="G87" s="11">
        <v>23999.7</v>
      </c>
      <c r="H87" s="11">
        <v>19403.599999999999</v>
      </c>
      <c r="K87" s="11">
        <v>19403.599999999999</v>
      </c>
      <c r="L87" s="11">
        <v>7975.18</v>
      </c>
    </row>
    <row r="88" spans="7:12" x14ac:dyDescent="0.25">
      <c r="G88" s="11">
        <v>15118.9</v>
      </c>
      <c r="H88" s="11">
        <v>32315.7</v>
      </c>
      <c r="K88" s="11">
        <v>32315.7</v>
      </c>
      <c r="L88" s="11">
        <v>1127.27</v>
      </c>
    </row>
    <row r="89" spans="7:12" x14ac:dyDescent="0.25">
      <c r="G89" s="11">
        <v>14863.9</v>
      </c>
      <c r="H89" s="11">
        <v>20626.900000000001</v>
      </c>
      <c r="K89" s="11">
        <v>20626.900000000001</v>
      </c>
      <c r="L89" s="11">
        <v>3447.6</v>
      </c>
    </row>
    <row r="90" spans="7:12" x14ac:dyDescent="0.25">
      <c r="G90" s="11">
        <v>16682.3</v>
      </c>
      <c r="H90" s="11">
        <v>20466.900000000001</v>
      </c>
      <c r="K90" s="11">
        <v>20466.900000000001</v>
      </c>
      <c r="L90" s="11">
        <v>4504.76</v>
      </c>
    </row>
    <row r="91" spans="7:12" x14ac:dyDescent="0.25">
      <c r="G91" s="11">
        <v>13562.7</v>
      </c>
      <c r="H91" s="11">
        <v>24527.9</v>
      </c>
      <c r="K91" s="11">
        <v>24527.9</v>
      </c>
      <c r="L91" s="11">
        <v>751.2</v>
      </c>
    </row>
    <row r="92" spans="7:12" x14ac:dyDescent="0.25">
      <c r="G92" s="11">
        <v>17555.8</v>
      </c>
      <c r="H92" s="11">
        <v>27488.6</v>
      </c>
      <c r="K92" s="11">
        <v>27488.6</v>
      </c>
      <c r="L92" s="11">
        <v>3005.78</v>
      </c>
    </row>
    <row r="93" spans="7:12" x14ac:dyDescent="0.25">
      <c r="G93" s="11">
        <v>22917.9</v>
      </c>
      <c r="H93" s="11">
        <v>21310.3</v>
      </c>
      <c r="K93" s="11">
        <v>21310.3</v>
      </c>
      <c r="L93" s="11">
        <v>809.96400000000006</v>
      </c>
    </row>
    <row r="94" spans="7:12" x14ac:dyDescent="0.25">
      <c r="G94" s="11">
        <v>31019.1</v>
      </c>
      <c r="H94" s="11">
        <v>26838.3</v>
      </c>
      <c r="K94" s="11">
        <v>26838.3</v>
      </c>
      <c r="L94" s="11">
        <v>6348.72</v>
      </c>
    </row>
    <row r="95" spans="7:12" x14ac:dyDescent="0.25">
      <c r="G95" s="11">
        <v>20903</v>
      </c>
      <c r="H95" s="11">
        <v>19960.400000000001</v>
      </c>
      <c r="K95" s="11">
        <v>19960.400000000001</v>
      </c>
      <c r="L95" s="11">
        <v>5568.79</v>
      </c>
    </row>
    <row r="96" spans="7:12" x14ac:dyDescent="0.25">
      <c r="G96" s="11">
        <v>20377.2</v>
      </c>
      <c r="H96" s="11">
        <v>18802.599999999999</v>
      </c>
      <c r="K96" s="11">
        <v>18802.599999999999</v>
      </c>
      <c r="L96" s="11">
        <v>3848.03</v>
      </c>
    </row>
    <row r="97" spans="7:12" x14ac:dyDescent="0.25">
      <c r="G97" s="11">
        <v>16057</v>
      </c>
      <c r="H97" s="11">
        <v>21467.599999999999</v>
      </c>
      <c r="K97" s="11">
        <v>21467.599999999999</v>
      </c>
      <c r="L97" s="11">
        <v>1908.18</v>
      </c>
    </row>
    <row r="98" spans="7:12" x14ac:dyDescent="0.25">
      <c r="G98" s="11">
        <v>16281.2</v>
      </c>
      <c r="H98" s="11">
        <v>24614.3</v>
      </c>
      <c r="K98" s="11">
        <v>24614.3</v>
      </c>
      <c r="L98" s="11">
        <v>1397.73</v>
      </c>
    </row>
    <row r="99" spans="7:12" x14ac:dyDescent="0.25">
      <c r="G99" s="11">
        <v>19088.8</v>
      </c>
      <c r="H99" s="11">
        <v>28292.9</v>
      </c>
      <c r="K99" s="11">
        <v>28292.9</v>
      </c>
      <c r="L99" s="11">
        <v>994.83299999999997</v>
      </c>
    </row>
    <row r="100" spans="7:12" x14ac:dyDescent="0.25">
      <c r="G100" s="11">
        <v>13305</v>
      </c>
      <c r="H100" s="11">
        <v>26948.5</v>
      </c>
      <c r="K100" s="11">
        <v>26948.5</v>
      </c>
      <c r="L100" s="11">
        <v>545.17200000000003</v>
      </c>
    </row>
    <row r="101" spans="7:12" x14ac:dyDescent="0.25">
      <c r="G101" s="11">
        <v>19415.8</v>
      </c>
      <c r="H101" s="11">
        <v>26279.7</v>
      </c>
      <c r="K101" s="11">
        <v>26279.7</v>
      </c>
      <c r="L101" s="11">
        <v>996.93499999999995</v>
      </c>
    </row>
    <row r="102" spans="7:12" x14ac:dyDescent="0.25">
      <c r="G102" s="11">
        <v>27060.799999999999</v>
      </c>
      <c r="H102" s="11">
        <v>28659.200000000001</v>
      </c>
      <c r="K102" s="11">
        <v>28659.200000000001</v>
      </c>
      <c r="L102" s="11">
        <v>1291.8599999999999</v>
      </c>
    </row>
    <row r="103" spans="7:12" x14ac:dyDescent="0.25">
      <c r="G103" s="11">
        <v>17984.400000000001</v>
      </c>
      <c r="H103" s="11">
        <v>32800.6</v>
      </c>
      <c r="K103" s="11">
        <v>32800.6</v>
      </c>
      <c r="L103" s="11">
        <v>1186.8800000000001</v>
      </c>
    </row>
    <row r="104" spans="7:12" x14ac:dyDescent="0.25">
      <c r="G104" s="11">
        <v>18655.8</v>
      </c>
      <c r="H104" s="11">
        <v>27519.9</v>
      </c>
      <c r="K104" s="11">
        <v>27519.9</v>
      </c>
      <c r="L104" s="11">
        <v>1420.96</v>
      </c>
    </row>
    <row r="105" spans="7:12" x14ac:dyDescent="0.25">
      <c r="G105" s="11">
        <v>29676.3</v>
      </c>
      <c r="H105" s="11">
        <v>24642</v>
      </c>
      <c r="K105" s="11">
        <v>24642</v>
      </c>
      <c r="L105" s="11">
        <v>1970.61</v>
      </c>
    </row>
    <row r="106" spans="7:12" x14ac:dyDescent="0.25">
      <c r="G106" s="11">
        <v>29235.4</v>
      </c>
      <c r="H106" s="11">
        <v>24538.6</v>
      </c>
      <c r="K106" s="11">
        <v>24538.6</v>
      </c>
      <c r="L106" s="11">
        <v>1111.1099999999999</v>
      </c>
    </row>
    <row r="107" spans="7:12" x14ac:dyDescent="0.25">
      <c r="G107" s="11">
        <v>23227.9</v>
      </c>
      <c r="H107" s="11">
        <v>33618.800000000003</v>
      </c>
      <c r="K107" s="11">
        <v>33618.800000000003</v>
      </c>
      <c r="L107" s="11">
        <v>2520.29</v>
      </c>
    </row>
    <row r="108" spans="7:12" x14ac:dyDescent="0.25">
      <c r="G108" s="11">
        <v>9714.5</v>
      </c>
      <c r="H108" s="11">
        <v>39992.1</v>
      </c>
      <c r="K108" s="11">
        <v>39992.1</v>
      </c>
      <c r="L108" s="11">
        <v>1517.44</v>
      </c>
    </row>
    <row r="109" spans="7:12" x14ac:dyDescent="0.25">
      <c r="G109" s="11">
        <v>20665.3</v>
      </c>
      <c r="H109" s="11">
        <v>36224.5</v>
      </c>
      <c r="K109" s="11">
        <v>36224.5</v>
      </c>
      <c r="L109" s="11">
        <v>1433.14</v>
      </c>
    </row>
    <row r="110" spans="7:12" x14ac:dyDescent="0.25">
      <c r="G110" s="11">
        <v>16822.599999999999</v>
      </c>
      <c r="H110" s="11">
        <v>33249.199999999997</v>
      </c>
      <c r="K110" s="11">
        <v>33249.199999999997</v>
      </c>
      <c r="L110" s="11">
        <v>2757.79</v>
      </c>
    </row>
    <row r="111" spans="7:12" x14ac:dyDescent="0.25">
      <c r="G111" s="11">
        <v>15281.1</v>
      </c>
      <c r="H111" s="11">
        <v>19605.2</v>
      </c>
      <c r="K111" s="11">
        <v>19605.2</v>
      </c>
      <c r="L111" s="11">
        <v>8862.69</v>
      </c>
    </row>
    <row r="112" spans="7:12" x14ac:dyDescent="0.25">
      <c r="G112" s="11">
        <v>23988.799999999999</v>
      </c>
      <c r="H112" s="11">
        <v>29251.599999999999</v>
      </c>
      <c r="K112" s="11">
        <v>29251.599999999999</v>
      </c>
      <c r="L112" s="11">
        <v>3019.04</v>
      </c>
    </row>
    <row r="113" spans="7:12" x14ac:dyDescent="0.25">
      <c r="G113" s="11">
        <v>17297.5</v>
      </c>
      <c r="H113" s="11">
        <v>34975.599999999999</v>
      </c>
      <c r="K113" s="11">
        <v>34975.599999999999</v>
      </c>
      <c r="L113" s="11">
        <v>2805.21</v>
      </c>
    </row>
    <row r="114" spans="7:12" x14ac:dyDescent="0.25">
      <c r="G114" s="11">
        <v>2930.87</v>
      </c>
      <c r="H114" s="11">
        <v>27316.5</v>
      </c>
      <c r="K114" s="11">
        <v>27316.5</v>
      </c>
      <c r="L114" s="11">
        <v>1289.8900000000001</v>
      </c>
    </row>
    <row r="115" spans="7:12" x14ac:dyDescent="0.25">
      <c r="G115" s="11">
        <v>18931</v>
      </c>
      <c r="H115" s="11">
        <v>30213.599999999999</v>
      </c>
      <c r="K115" s="11">
        <v>30213.599999999999</v>
      </c>
      <c r="L115" s="11">
        <v>954.20799999999997</v>
      </c>
    </row>
    <row r="116" spans="7:12" x14ac:dyDescent="0.25">
      <c r="G116" s="11">
        <v>27558.1</v>
      </c>
      <c r="H116" s="11">
        <v>35839.699999999997</v>
      </c>
      <c r="K116" s="11">
        <v>35839.699999999997</v>
      </c>
      <c r="L116" s="11">
        <v>3795.1</v>
      </c>
    </row>
    <row r="117" spans="7:12" x14ac:dyDescent="0.25">
      <c r="G117" s="11">
        <v>23537.7</v>
      </c>
      <c r="H117" s="11">
        <v>27635.3</v>
      </c>
      <c r="K117" s="11">
        <v>27635.3</v>
      </c>
      <c r="L117" s="11">
        <v>2205.1</v>
      </c>
    </row>
    <row r="118" spans="7:12" x14ac:dyDescent="0.25">
      <c r="G118" s="11">
        <v>35775.800000000003</v>
      </c>
      <c r="H118" s="11">
        <v>27313.9</v>
      </c>
      <c r="K118" s="11">
        <v>27313.9</v>
      </c>
      <c r="L118" s="11">
        <v>1350.62</v>
      </c>
    </row>
    <row r="119" spans="7:12" x14ac:dyDescent="0.25">
      <c r="G119" s="11">
        <v>29003.4</v>
      </c>
      <c r="H119" s="11">
        <v>41479.5</v>
      </c>
      <c r="K119" s="11">
        <v>41479.5</v>
      </c>
      <c r="L119" s="11">
        <v>1023.15</v>
      </c>
    </row>
    <row r="120" spans="7:12" x14ac:dyDescent="0.25">
      <c r="G120" s="11">
        <v>24085.3</v>
      </c>
      <c r="H120" s="11">
        <v>35620.800000000003</v>
      </c>
      <c r="K120" s="11">
        <v>35620.800000000003</v>
      </c>
      <c r="L120" s="11">
        <v>753.74099999999999</v>
      </c>
    </row>
    <row r="121" spans="7:12" x14ac:dyDescent="0.25">
      <c r="G121" s="11">
        <v>24588</v>
      </c>
      <c r="H121" s="11">
        <v>39033.300000000003</v>
      </c>
      <c r="K121" s="11">
        <v>39033.300000000003</v>
      </c>
      <c r="L121" s="11">
        <v>1659.92</v>
      </c>
    </row>
    <row r="122" spans="7:12" x14ac:dyDescent="0.25">
      <c r="G122" s="11">
        <v>27272.5</v>
      </c>
      <c r="H122" s="11">
        <v>35003.699999999997</v>
      </c>
      <c r="K122" s="11">
        <v>35003.699999999997</v>
      </c>
      <c r="L122" s="11">
        <v>1826.29</v>
      </c>
    </row>
    <row r="123" spans="7:12" x14ac:dyDescent="0.25">
      <c r="G123" s="11">
        <v>24546.1</v>
      </c>
      <c r="H123" s="11">
        <v>28302.799999999999</v>
      </c>
      <c r="K123" s="11">
        <v>28302.799999999999</v>
      </c>
      <c r="L123" s="11">
        <v>1820.57</v>
      </c>
    </row>
    <row r="124" spans="7:12" x14ac:dyDescent="0.25">
      <c r="G124" s="11">
        <v>24500.1</v>
      </c>
      <c r="H124" s="11">
        <v>29703.3</v>
      </c>
      <c r="K124" s="11">
        <v>29703.3</v>
      </c>
      <c r="L124" s="11">
        <v>2677.96</v>
      </c>
    </row>
    <row r="125" spans="7:12" x14ac:dyDescent="0.25">
      <c r="G125" s="11">
        <v>21815.200000000001</v>
      </c>
      <c r="H125" s="11">
        <v>39673.199999999997</v>
      </c>
      <c r="K125" s="11">
        <v>39673.199999999997</v>
      </c>
      <c r="L125" s="11">
        <v>2493.6</v>
      </c>
    </row>
    <row r="126" spans="7:12" x14ac:dyDescent="0.25">
      <c r="G126" s="11">
        <v>30293.8</v>
      </c>
      <c r="H126" s="11">
        <v>40767.199999999997</v>
      </c>
      <c r="K126" s="11">
        <v>40767.199999999997</v>
      </c>
      <c r="L126" s="11">
        <v>1313.17</v>
      </c>
    </row>
    <row r="127" spans="7:12" x14ac:dyDescent="0.25">
      <c r="G127" s="11">
        <v>30071.200000000001</v>
      </c>
      <c r="H127" s="11">
        <v>34173.699999999997</v>
      </c>
      <c r="K127" s="11">
        <v>34173.699999999997</v>
      </c>
      <c r="L127" s="11">
        <v>3491.04</v>
      </c>
    </row>
    <row r="128" spans="7:12" x14ac:dyDescent="0.25">
      <c r="G128" s="11">
        <v>34105.1</v>
      </c>
      <c r="H128" s="11">
        <v>32327.7</v>
      </c>
      <c r="K128" s="11">
        <v>32327.7</v>
      </c>
      <c r="L128" s="11">
        <v>1375.21</v>
      </c>
    </row>
    <row r="129" spans="7:12" x14ac:dyDescent="0.25">
      <c r="G129" s="11">
        <v>27234</v>
      </c>
      <c r="H129" s="11">
        <v>18640.3</v>
      </c>
      <c r="K129" s="11">
        <v>18640.3</v>
      </c>
      <c r="L129" s="11">
        <v>1253.06</v>
      </c>
    </row>
    <row r="130" spans="7:12" x14ac:dyDescent="0.25">
      <c r="G130" s="11">
        <v>20692</v>
      </c>
      <c r="H130" s="11">
        <v>17285.599999999999</v>
      </c>
      <c r="K130" s="11">
        <v>17285.599999999999</v>
      </c>
      <c r="L130" s="11">
        <v>2149.48</v>
      </c>
    </row>
    <row r="131" spans="7:12" x14ac:dyDescent="0.25">
      <c r="G131" s="11">
        <v>26212.1</v>
      </c>
      <c r="H131" s="11">
        <v>17421.5</v>
      </c>
      <c r="K131" s="11">
        <v>17421.5</v>
      </c>
      <c r="L131" s="11">
        <v>2601.83</v>
      </c>
    </row>
    <row r="132" spans="7:12" x14ac:dyDescent="0.25">
      <c r="G132" s="11">
        <v>31026.3</v>
      </c>
      <c r="H132" s="11">
        <v>17707.3</v>
      </c>
      <c r="K132" s="11">
        <v>17707.3</v>
      </c>
      <c r="L132" s="11">
        <v>698.03399999999999</v>
      </c>
    </row>
    <row r="133" spans="7:12" x14ac:dyDescent="0.25">
      <c r="G133" s="11">
        <v>16922.900000000001</v>
      </c>
      <c r="H133" s="11">
        <v>16257.3</v>
      </c>
      <c r="K133" s="11">
        <v>16257.3</v>
      </c>
      <c r="L133" s="11">
        <v>1362.07</v>
      </c>
    </row>
    <row r="134" spans="7:12" x14ac:dyDescent="0.25">
      <c r="G134" s="11">
        <v>21318.3</v>
      </c>
      <c r="H134" s="11">
        <v>19223.2</v>
      </c>
      <c r="K134" s="11">
        <v>19223.2</v>
      </c>
      <c r="L134" s="11">
        <v>3271.74</v>
      </c>
    </row>
    <row r="135" spans="7:12" x14ac:dyDescent="0.25">
      <c r="G135" s="11">
        <v>14217.8</v>
      </c>
      <c r="H135" s="11">
        <v>26852.2</v>
      </c>
      <c r="K135" s="11">
        <v>26852.2</v>
      </c>
      <c r="L135" s="11">
        <v>1143.3900000000001</v>
      </c>
    </row>
    <row r="136" spans="7:12" x14ac:dyDescent="0.25">
      <c r="G136" s="11">
        <v>26426.400000000001</v>
      </c>
      <c r="H136" s="11">
        <v>14577</v>
      </c>
      <c r="K136" s="11">
        <v>14577</v>
      </c>
      <c r="L136" s="11">
        <v>3287.1</v>
      </c>
    </row>
    <row r="137" spans="7:12" x14ac:dyDescent="0.25">
      <c r="G137" s="11">
        <v>34542.5</v>
      </c>
      <c r="H137" s="11">
        <v>19731.7</v>
      </c>
      <c r="K137" s="11">
        <v>19731.7</v>
      </c>
      <c r="L137" s="11">
        <v>3917</v>
      </c>
    </row>
    <row r="138" spans="7:12" x14ac:dyDescent="0.25">
      <c r="G138" s="11">
        <v>21287.200000000001</v>
      </c>
      <c r="H138" s="11">
        <v>29182.9</v>
      </c>
      <c r="K138" s="11">
        <v>29182.9</v>
      </c>
      <c r="L138" s="11">
        <v>1749.38</v>
      </c>
    </row>
    <row r="139" spans="7:12" x14ac:dyDescent="0.25">
      <c r="G139" s="11">
        <v>34256.5</v>
      </c>
      <c r="H139" s="11">
        <v>20103.2</v>
      </c>
      <c r="K139" s="11">
        <v>20103.2</v>
      </c>
      <c r="L139" s="11">
        <v>2862.46</v>
      </c>
    </row>
    <row r="140" spans="7:12" x14ac:dyDescent="0.25">
      <c r="G140" s="11">
        <v>31711</v>
      </c>
      <c r="H140" s="11">
        <v>28384.1</v>
      </c>
      <c r="K140" s="11">
        <v>28384.1</v>
      </c>
      <c r="L140" s="11">
        <v>2021.04</v>
      </c>
    </row>
    <row r="141" spans="7:12" x14ac:dyDescent="0.25">
      <c r="G141" s="11">
        <v>37638.9</v>
      </c>
      <c r="H141" s="11">
        <v>19798.2</v>
      </c>
      <c r="K141" s="11">
        <v>19798.2</v>
      </c>
      <c r="L141" s="11">
        <v>4052.38</v>
      </c>
    </row>
    <row r="142" spans="7:12" x14ac:dyDescent="0.25">
      <c r="G142" s="11">
        <v>34825.5</v>
      </c>
      <c r="H142" s="11">
        <v>29810.2</v>
      </c>
      <c r="K142" s="11">
        <v>29810.2</v>
      </c>
      <c r="L142" s="11">
        <v>2136.25</v>
      </c>
    </row>
    <row r="143" spans="7:12" x14ac:dyDescent="0.25">
      <c r="G143" s="11">
        <v>29852.6</v>
      </c>
      <c r="H143" s="11">
        <v>26961.200000000001</v>
      </c>
      <c r="K143" s="11">
        <v>26961.200000000001</v>
      </c>
      <c r="L143" s="11">
        <v>2398.31</v>
      </c>
    </row>
    <row r="144" spans="7:12" x14ac:dyDescent="0.25">
      <c r="G144" s="11">
        <v>16334.8</v>
      </c>
      <c r="H144" s="11">
        <v>20951.599999999999</v>
      </c>
      <c r="K144" s="11">
        <v>20951.599999999999</v>
      </c>
      <c r="L144" s="11">
        <v>2178.2399999999998</v>
      </c>
    </row>
    <row r="145" spans="7:12" x14ac:dyDescent="0.25">
      <c r="G145" s="11">
        <v>28636</v>
      </c>
      <c r="H145" s="11">
        <v>15238.5</v>
      </c>
      <c r="K145" s="11">
        <v>15238.5</v>
      </c>
      <c r="L145" s="11">
        <v>3818.9</v>
      </c>
    </row>
    <row r="146" spans="7:12" x14ac:dyDescent="0.25">
      <c r="G146" s="11">
        <v>28682.6</v>
      </c>
      <c r="H146" s="11">
        <v>22296.2</v>
      </c>
      <c r="K146" s="11">
        <v>22296.2</v>
      </c>
      <c r="L146" s="11">
        <v>1032.17</v>
      </c>
    </row>
    <row r="147" spans="7:12" x14ac:dyDescent="0.25">
      <c r="G147" s="11">
        <v>28383.8</v>
      </c>
      <c r="H147" s="11">
        <v>23642.7</v>
      </c>
      <c r="K147" s="11">
        <v>23642.7</v>
      </c>
      <c r="L147" s="11">
        <v>2717.73</v>
      </c>
    </row>
    <row r="148" spans="7:12" x14ac:dyDescent="0.25">
      <c r="G148" s="11">
        <v>13964.6</v>
      </c>
      <c r="H148" s="11">
        <v>14958.1</v>
      </c>
      <c r="K148" s="11">
        <v>14958.1</v>
      </c>
      <c r="L148" s="11">
        <v>3584.86</v>
      </c>
    </row>
    <row r="149" spans="7:12" x14ac:dyDescent="0.25">
      <c r="G149" s="11">
        <v>2532.12</v>
      </c>
      <c r="H149" s="11">
        <v>23153.8</v>
      </c>
      <c r="K149" s="11">
        <v>23153.8</v>
      </c>
      <c r="L149" s="11">
        <v>1475.88</v>
      </c>
    </row>
    <row r="150" spans="7:12" x14ac:dyDescent="0.25">
      <c r="G150" s="11">
        <v>2894.96</v>
      </c>
      <c r="H150" s="11">
        <v>17311.2</v>
      </c>
      <c r="K150" s="11">
        <v>17311.2</v>
      </c>
      <c r="L150" s="11">
        <v>4889.03</v>
      </c>
    </row>
    <row r="151" spans="7:12" x14ac:dyDescent="0.25">
      <c r="G151" s="11">
        <v>12265.3</v>
      </c>
      <c r="H151" s="11">
        <v>21169.200000000001</v>
      </c>
      <c r="K151" s="11">
        <v>21169.200000000001</v>
      </c>
      <c r="L151" s="11">
        <v>775.38699999999994</v>
      </c>
    </row>
    <row r="152" spans="7:12" x14ac:dyDescent="0.25">
      <c r="G152" s="11">
        <v>17122.900000000001</v>
      </c>
      <c r="H152" s="11">
        <v>21651.599999999999</v>
      </c>
      <c r="K152" s="11">
        <v>21651.599999999999</v>
      </c>
      <c r="L152" s="11">
        <v>1996</v>
      </c>
    </row>
    <row r="153" spans="7:12" x14ac:dyDescent="0.25">
      <c r="G153" s="11">
        <v>11429.1</v>
      </c>
      <c r="H153" s="11">
        <v>18559.599999999999</v>
      </c>
      <c r="K153" s="11">
        <v>18559.599999999999</v>
      </c>
      <c r="L153" s="11">
        <v>5032.63</v>
      </c>
    </row>
    <row r="154" spans="7:12" x14ac:dyDescent="0.25">
      <c r="G154" s="11">
        <v>14867.8</v>
      </c>
      <c r="H154" s="11">
        <v>20125.099999999999</v>
      </c>
      <c r="K154" s="11">
        <v>20125.099999999999</v>
      </c>
      <c r="L154" s="11">
        <v>4481.33</v>
      </c>
    </row>
    <row r="155" spans="7:12" x14ac:dyDescent="0.25">
      <c r="G155" s="11">
        <v>22868.2</v>
      </c>
      <c r="H155" s="11">
        <v>24434.7</v>
      </c>
      <c r="K155" s="11">
        <v>24434.7</v>
      </c>
      <c r="L155" s="11">
        <v>2015.29</v>
      </c>
    </row>
    <row r="156" spans="7:12" x14ac:dyDescent="0.25">
      <c r="G156" s="11">
        <v>10994.9</v>
      </c>
      <c r="H156" s="11">
        <v>24473.5</v>
      </c>
      <c r="K156" s="11">
        <v>24473.5</v>
      </c>
      <c r="L156" s="11">
        <v>3085.54</v>
      </c>
    </row>
    <row r="157" spans="7:12" x14ac:dyDescent="0.25">
      <c r="G157" s="11">
        <v>19609.2</v>
      </c>
      <c r="H157" s="11">
        <v>23938.1</v>
      </c>
      <c r="K157" s="11">
        <v>23938.1</v>
      </c>
      <c r="L157" s="11">
        <v>2782.69</v>
      </c>
    </row>
    <row r="158" spans="7:12" x14ac:dyDescent="0.25">
      <c r="G158" s="11">
        <v>20459.400000000001</v>
      </c>
      <c r="H158" s="11">
        <v>26891</v>
      </c>
      <c r="K158" s="11">
        <v>26891</v>
      </c>
      <c r="L158" s="11">
        <v>1195.5999999999999</v>
      </c>
    </row>
    <row r="159" spans="7:12" x14ac:dyDescent="0.25">
      <c r="G159" s="11">
        <v>6342.97</v>
      </c>
      <c r="H159" s="11">
        <v>22851.8</v>
      </c>
      <c r="K159" s="11">
        <v>22851.8</v>
      </c>
      <c r="L159" s="11">
        <v>2465.9</v>
      </c>
    </row>
    <row r="160" spans="7:12" x14ac:dyDescent="0.25">
      <c r="G160" s="11">
        <v>20092.3</v>
      </c>
      <c r="H160" s="11">
        <v>26548.2</v>
      </c>
      <c r="K160" s="11">
        <v>26548.2</v>
      </c>
      <c r="L160" s="11">
        <v>1886.46</v>
      </c>
    </row>
    <row r="161" spans="7:12" x14ac:dyDescent="0.25">
      <c r="G161" s="11">
        <v>13587.1</v>
      </c>
      <c r="H161" s="11">
        <v>28170.2</v>
      </c>
      <c r="K161" s="11">
        <v>28170.2</v>
      </c>
      <c r="L161" s="11">
        <v>4518.21</v>
      </c>
    </row>
    <row r="162" spans="7:12" x14ac:dyDescent="0.25">
      <c r="G162" s="11">
        <v>17950.7</v>
      </c>
      <c r="H162" s="11">
        <v>26102</v>
      </c>
      <c r="K162" s="11">
        <v>26102</v>
      </c>
      <c r="L162" s="11">
        <v>1395.87</v>
      </c>
    </row>
    <row r="163" spans="7:12" x14ac:dyDescent="0.25">
      <c r="G163" s="11">
        <v>20039.099999999999</v>
      </c>
      <c r="H163" s="11">
        <v>23365</v>
      </c>
      <c r="K163" s="11">
        <v>23365</v>
      </c>
      <c r="L163" s="11">
        <v>869.25</v>
      </c>
    </row>
    <row r="164" spans="7:12" x14ac:dyDescent="0.25">
      <c r="G164" s="11">
        <v>21429</v>
      </c>
      <c r="H164" s="11">
        <v>25469.7</v>
      </c>
      <c r="K164" s="11">
        <v>25469.7</v>
      </c>
      <c r="L164" s="11">
        <v>1325.11</v>
      </c>
    </row>
    <row r="165" spans="7:12" x14ac:dyDescent="0.25">
      <c r="G165" s="11">
        <v>13985.9</v>
      </c>
      <c r="H165" s="11">
        <v>18427.5</v>
      </c>
      <c r="K165" s="11">
        <v>18427.5</v>
      </c>
      <c r="L165" s="11">
        <v>911.03399999999999</v>
      </c>
    </row>
    <row r="166" spans="7:12" x14ac:dyDescent="0.25">
      <c r="G166" s="11">
        <v>17611.3</v>
      </c>
      <c r="H166" s="11">
        <v>24416.7</v>
      </c>
      <c r="K166" s="11">
        <v>24416.7</v>
      </c>
      <c r="L166" s="11">
        <v>1080.5999999999999</v>
      </c>
    </row>
    <row r="167" spans="7:12" x14ac:dyDescent="0.25">
      <c r="G167" s="11">
        <v>18205.2</v>
      </c>
      <c r="H167" s="11">
        <v>21456.3</v>
      </c>
      <c r="K167" s="11">
        <v>21456.3</v>
      </c>
      <c r="L167" s="11">
        <v>2031.4</v>
      </c>
    </row>
    <row r="168" spans="7:12" x14ac:dyDescent="0.25">
      <c r="G168" s="11">
        <v>25370.9</v>
      </c>
      <c r="H168" s="11">
        <v>21466.3</v>
      </c>
      <c r="K168" s="11">
        <v>21466.3</v>
      </c>
      <c r="L168" s="11">
        <v>3103.91</v>
      </c>
    </row>
    <row r="169" spans="7:12" x14ac:dyDescent="0.25">
      <c r="G169" s="11">
        <v>11802.2</v>
      </c>
      <c r="H169" s="11">
        <v>28060</v>
      </c>
      <c r="K169" s="11">
        <v>28060</v>
      </c>
      <c r="L169" s="11">
        <v>848.10299999999995</v>
      </c>
    </row>
    <row r="170" spans="7:12" x14ac:dyDescent="0.25">
      <c r="G170" s="11">
        <v>13310.9</v>
      </c>
      <c r="H170" s="11">
        <v>22966.3</v>
      </c>
      <c r="K170" s="11">
        <v>22966.3</v>
      </c>
      <c r="L170" s="11">
        <v>851.56500000000005</v>
      </c>
    </row>
    <row r="171" spans="7:12" x14ac:dyDescent="0.25">
      <c r="G171" s="11">
        <v>3627.42</v>
      </c>
      <c r="H171" s="11">
        <v>8005.41</v>
      </c>
      <c r="K171" s="11">
        <v>8005.41</v>
      </c>
      <c r="L171" s="11">
        <v>1982.69</v>
      </c>
    </row>
    <row r="172" spans="7:12" x14ac:dyDescent="0.25">
      <c r="G172" s="11">
        <v>24861.9</v>
      </c>
      <c r="H172" s="11">
        <v>34730</v>
      </c>
      <c r="K172" s="11">
        <v>34730</v>
      </c>
      <c r="L172" s="11">
        <v>1717.77</v>
      </c>
    </row>
    <row r="173" spans="7:12" x14ac:dyDescent="0.25">
      <c r="G173" s="11">
        <v>25029.599999999999</v>
      </c>
      <c r="H173" s="11">
        <v>38518.1</v>
      </c>
      <c r="K173" s="11">
        <v>38518.1</v>
      </c>
      <c r="L173" s="11">
        <v>906.71400000000006</v>
      </c>
    </row>
    <row r="174" spans="7:12" x14ac:dyDescent="0.25">
      <c r="G174" s="11">
        <v>18516.7</v>
      </c>
      <c r="H174" s="11">
        <v>18265</v>
      </c>
      <c r="K174" s="11">
        <v>18265</v>
      </c>
      <c r="L174" s="11">
        <v>8177.93</v>
      </c>
    </row>
    <row r="175" spans="7:12" x14ac:dyDescent="0.25">
      <c r="G175" s="11">
        <v>21020.2</v>
      </c>
      <c r="H175" s="11">
        <v>27988.400000000001</v>
      </c>
      <c r="K175" s="11">
        <v>27988.400000000001</v>
      </c>
      <c r="L175" s="11">
        <v>2605.48</v>
      </c>
    </row>
    <row r="176" spans="7:12" x14ac:dyDescent="0.25">
      <c r="G176" s="11">
        <v>16401.599999999999</v>
      </c>
      <c r="H176" s="11">
        <v>17541</v>
      </c>
      <c r="K176" s="11">
        <v>17541</v>
      </c>
      <c r="L176" s="11">
        <v>6126.24</v>
      </c>
    </row>
    <row r="177" spans="7:12" x14ac:dyDescent="0.25">
      <c r="G177" s="11">
        <v>22958.400000000001</v>
      </c>
      <c r="H177" s="11">
        <v>19362</v>
      </c>
      <c r="K177" s="11">
        <v>19362</v>
      </c>
      <c r="L177" s="11">
        <v>4559.59</v>
      </c>
    </row>
    <row r="178" spans="7:12" x14ac:dyDescent="0.25">
      <c r="G178" s="11">
        <v>17107.900000000001</v>
      </c>
      <c r="H178" s="11">
        <v>32480.3</v>
      </c>
      <c r="K178" s="11">
        <v>32480.3</v>
      </c>
      <c r="L178" s="11">
        <v>1555.93</v>
      </c>
    </row>
    <row r="179" spans="7:12" x14ac:dyDescent="0.25">
      <c r="G179" s="11">
        <v>24201</v>
      </c>
      <c r="H179" s="11">
        <v>24694.7</v>
      </c>
      <c r="K179" s="11">
        <v>24694.7</v>
      </c>
      <c r="L179" s="11">
        <v>3494.9</v>
      </c>
    </row>
    <row r="180" spans="7:12" x14ac:dyDescent="0.25">
      <c r="G180" s="11">
        <v>22482.5</v>
      </c>
      <c r="H180" s="11">
        <v>30446.1</v>
      </c>
      <c r="K180" s="11">
        <v>30446.1</v>
      </c>
      <c r="L180" s="11">
        <v>1354.96</v>
      </c>
    </row>
    <row r="181" spans="7:12" x14ac:dyDescent="0.25">
      <c r="G181" s="11">
        <v>21450.3</v>
      </c>
      <c r="H181" s="11">
        <v>37348.6</v>
      </c>
      <c r="K181" s="11">
        <v>37348.6</v>
      </c>
      <c r="L181" s="11">
        <v>1119.83</v>
      </c>
    </row>
    <row r="182" spans="7:12" x14ac:dyDescent="0.25">
      <c r="G182" s="11">
        <v>23327.3</v>
      </c>
      <c r="H182" s="11">
        <v>28973.599999999999</v>
      </c>
      <c r="K182" s="11">
        <v>28973.599999999999</v>
      </c>
      <c r="L182" s="11">
        <v>1795.62</v>
      </c>
    </row>
    <row r="183" spans="7:12" x14ac:dyDescent="0.25">
      <c r="G183" s="11">
        <v>24564.1</v>
      </c>
      <c r="H183" s="11">
        <v>15011.8</v>
      </c>
      <c r="K183" s="11">
        <v>15011.8</v>
      </c>
      <c r="L183" s="11">
        <v>7326.38</v>
      </c>
    </row>
    <row r="184" spans="7:12" x14ac:dyDescent="0.25">
      <c r="G184" s="11">
        <v>26294.2</v>
      </c>
      <c r="H184" s="11">
        <v>27179.3</v>
      </c>
      <c r="K184" s="11">
        <v>27179.3</v>
      </c>
      <c r="L184" s="11">
        <v>2178.1999999999998</v>
      </c>
    </row>
    <row r="185" spans="7:12" x14ac:dyDescent="0.25">
      <c r="G185" s="11">
        <v>22844.6</v>
      </c>
      <c r="H185" s="11">
        <v>35921.800000000003</v>
      </c>
      <c r="K185" s="11">
        <v>35921.800000000003</v>
      </c>
      <c r="L185" s="11">
        <v>2979.72</v>
      </c>
    </row>
    <row r="186" spans="7:12" x14ac:dyDescent="0.25">
      <c r="G186" s="11">
        <v>21697.7</v>
      </c>
      <c r="H186" s="11">
        <v>34027</v>
      </c>
      <c r="K186" s="11">
        <v>34027</v>
      </c>
      <c r="L186" s="11">
        <v>1477.55</v>
      </c>
    </row>
    <row r="187" spans="7:12" x14ac:dyDescent="0.25">
      <c r="G187" s="11">
        <v>21565.9</v>
      </c>
      <c r="H187" s="11">
        <v>25241.7</v>
      </c>
      <c r="K187" s="11">
        <v>25241.7</v>
      </c>
      <c r="L187" s="11">
        <v>1651.83</v>
      </c>
    </row>
    <row r="188" spans="7:12" x14ac:dyDescent="0.25">
      <c r="G188" s="11">
        <v>15479.9</v>
      </c>
      <c r="H188" s="11">
        <v>26301.599999999999</v>
      </c>
      <c r="K188" s="11">
        <v>26301.599999999999</v>
      </c>
      <c r="L188" s="11">
        <v>3813.87</v>
      </c>
    </row>
    <row r="189" spans="7:12" x14ac:dyDescent="0.25">
      <c r="G189" s="11">
        <v>18332.2</v>
      </c>
      <c r="H189" s="11">
        <v>23733.4</v>
      </c>
      <c r="K189" s="11">
        <v>23733.4</v>
      </c>
      <c r="L189" s="11">
        <v>2036.14</v>
      </c>
    </row>
    <row r="190" spans="7:12" x14ac:dyDescent="0.25">
      <c r="G190" s="11">
        <v>22346.7</v>
      </c>
      <c r="H190" s="11">
        <v>23499.200000000001</v>
      </c>
      <c r="K190" s="11">
        <v>23499.200000000001</v>
      </c>
      <c r="L190" s="11">
        <v>1769.31</v>
      </c>
    </row>
    <row r="191" spans="7:12" x14ac:dyDescent="0.25">
      <c r="G191" s="11">
        <v>25171.8</v>
      </c>
      <c r="H191" s="11">
        <v>23103.3</v>
      </c>
      <c r="K191" s="11">
        <v>23103.3</v>
      </c>
      <c r="L191" s="11">
        <v>921.5</v>
      </c>
    </row>
    <row r="192" spans="7:12" x14ac:dyDescent="0.25">
      <c r="G192" s="11">
        <v>22710.2</v>
      </c>
      <c r="H192" s="11">
        <v>24936.9</v>
      </c>
      <c r="K192" s="11">
        <v>24936.9</v>
      </c>
      <c r="L192" s="11">
        <v>1216.94</v>
      </c>
    </row>
    <row r="193" spans="7:12" x14ac:dyDescent="0.25">
      <c r="G193" s="11">
        <v>20298.5</v>
      </c>
      <c r="H193" s="11">
        <v>34140.699999999997</v>
      </c>
      <c r="K193" s="11">
        <v>34140.699999999997</v>
      </c>
      <c r="L193" s="11">
        <v>1474.74</v>
      </c>
    </row>
    <row r="194" spans="7:12" x14ac:dyDescent="0.25">
      <c r="G194" s="11">
        <v>17720.400000000001</v>
      </c>
      <c r="H194" s="11">
        <v>34222.699999999997</v>
      </c>
      <c r="K194" s="11">
        <v>34222.699999999997</v>
      </c>
      <c r="L194" s="11">
        <v>3558.83</v>
      </c>
    </row>
    <row r="195" spans="7:12" x14ac:dyDescent="0.25">
      <c r="G195" s="11">
        <v>23327.599999999999</v>
      </c>
      <c r="H195" s="11">
        <v>27334.799999999999</v>
      </c>
      <c r="K195" s="11">
        <v>27334.799999999999</v>
      </c>
      <c r="L195" s="11">
        <v>1199.6400000000001</v>
      </c>
    </row>
    <row r="196" spans="7:12" x14ac:dyDescent="0.25">
      <c r="G196" s="11">
        <v>19973.2</v>
      </c>
      <c r="H196" s="11">
        <v>27168.5</v>
      </c>
      <c r="K196" s="11">
        <v>27168.5</v>
      </c>
      <c r="L196" s="11">
        <v>2621.37</v>
      </c>
    </row>
    <row r="197" spans="7:12" x14ac:dyDescent="0.25">
      <c r="G197" s="11">
        <v>15934.1</v>
      </c>
      <c r="H197" s="11">
        <v>28719.200000000001</v>
      </c>
      <c r="K197" s="11">
        <v>28719.200000000001</v>
      </c>
      <c r="L197" s="11">
        <v>2850.39</v>
      </c>
    </row>
    <row r="198" spans="7:12" x14ac:dyDescent="0.25">
      <c r="G198" s="11">
        <v>22356.9</v>
      </c>
      <c r="H198" s="11">
        <v>6752.73</v>
      </c>
      <c r="K198" s="11">
        <v>6752.73</v>
      </c>
      <c r="L198" s="11">
        <v>12682.8</v>
      </c>
    </row>
    <row r="199" spans="7:12" x14ac:dyDescent="0.25">
      <c r="G199" s="11">
        <v>18523.3</v>
      </c>
      <c r="H199" s="11">
        <v>38302.6</v>
      </c>
      <c r="K199" s="11">
        <v>38302.6</v>
      </c>
      <c r="L199" s="11">
        <v>2297.8000000000002</v>
      </c>
    </row>
    <row r="200" spans="7:12" x14ac:dyDescent="0.25">
      <c r="G200" s="11">
        <v>18682.7</v>
      </c>
      <c r="H200" s="11">
        <v>28369.3</v>
      </c>
      <c r="K200" s="11">
        <v>28369.3</v>
      </c>
      <c r="L200" s="11">
        <v>1136.28</v>
      </c>
    </row>
    <row r="201" spans="7:12" x14ac:dyDescent="0.25">
      <c r="G201" s="11">
        <v>18637.400000000001</v>
      </c>
      <c r="H201" s="11">
        <v>30505.599999999999</v>
      </c>
      <c r="K201" s="11">
        <v>30505.599999999999</v>
      </c>
      <c r="L201" s="11">
        <v>2580.2399999999998</v>
      </c>
    </row>
    <row r="202" spans="7:12" x14ac:dyDescent="0.25">
      <c r="G202" s="11">
        <v>17961.3</v>
      </c>
      <c r="H202" s="11">
        <v>32220.799999999999</v>
      </c>
      <c r="K202" s="11">
        <v>32220.799999999999</v>
      </c>
      <c r="L202" s="11">
        <v>1171.04</v>
      </c>
    </row>
    <row r="203" spans="7:12" x14ac:dyDescent="0.25">
      <c r="G203" s="11">
        <v>19012</v>
      </c>
      <c r="H203" s="11">
        <v>28247.3</v>
      </c>
      <c r="K203" s="11">
        <v>28247.3</v>
      </c>
      <c r="L203" s="11">
        <v>2842.45</v>
      </c>
    </row>
    <row r="204" spans="7:12" x14ac:dyDescent="0.25">
      <c r="G204" s="11">
        <v>17372.5</v>
      </c>
      <c r="H204" s="11">
        <v>26960.7</v>
      </c>
      <c r="K204" s="11">
        <v>26960.7</v>
      </c>
      <c r="L204" s="11">
        <v>1876.61</v>
      </c>
    </row>
    <row r="205" spans="7:12" x14ac:dyDescent="0.25">
      <c r="G205" s="11">
        <v>19268.599999999999</v>
      </c>
      <c r="H205" s="11">
        <v>15086.4</v>
      </c>
      <c r="K205" s="11">
        <v>15086.4</v>
      </c>
      <c r="L205" s="11">
        <v>5599.23</v>
      </c>
    </row>
    <row r="206" spans="7:12" x14ac:dyDescent="0.25">
      <c r="G206" s="11">
        <v>19968.900000000001</v>
      </c>
      <c r="H206" s="11">
        <v>27106.6</v>
      </c>
      <c r="K206" s="11">
        <v>27106.6</v>
      </c>
      <c r="L206" s="11">
        <v>2799.11</v>
      </c>
    </row>
    <row r="207" spans="7:12" x14ac:dyDescent="0.25">
      <c r="G207" s="11">
        <v>22759.7</v>
      </c>
      <c r="H207" s="11">
        <v>22597.200000000001</v>
      </c>
      <c r="K207" s="11">
        <v>22597.200000000001</v>
      </c>
      <c r="L207" s="11">
        <v>1350.46</v>
      </c>
    </row>
    <row r="208" spans="7:12" x14ac:dyDescent="0.25">
      <c r="G208" s="11">
        <v>32017.9</v>
      </c>
      <c r="H208" s="11">
        <v>26898.1</v>
      </c>
      <c r="K208" s="11">
        <v>26898.1</v>
      </c>
      <c r="L208" s="11">
        <v>803</v>
      </c>
    </row>
    <row r="209" spans="7:12" x14ac:dyDescent="0.25">
      <c r="G209" s="11">
        <v>15147.3</v>
      </c>
      <c r="H209" s="11">
        <v>20889.3</v>
      </c>
      <c r="K209" s="11">
        <v>20889.3</v>
      </c>
      <c r="L209" s="11">
        <v>3664.35</v>
      </c>
    </row>
    <row r="210" spans="7:12" x14ac:dyDescent="0.25">
      <c r="G210" s="11">
        <v>27163</v>
      </c>
      <c r="H210" s="11">
        <v>10795.6</v>
      </c>
      <c r="K210" s="11">
        <v>10795.6</v>
      </c>
      <c r="L210" s="11">
        <v>668.55600000000004</v>
      </c>
    </row>
    <row r="211" spans="7:12" x14ac:dyDescent="0.25">
      <c r="G211" s="11">
        <v>23067.200000000001</v>
      </c>
      <c r="H211" s="11">
        <v>15386.7</v>
      </c>
      <c r="K211" s="11">
        <v>15386.7</v>
      </c>
      <c r="L211" s="11">
        <v>1109.1300000000001</v>
      </c>
    </row>
    <row r="212" spans="7:12" x14ac:dyDescent="0.25">
      <c r="G212" s="11">
        <v>25860.400000000001</v>
      </c>
      <c r="H212" s="11">
        <v>35786.5</v>
      </c>
      <c r="K212" s="11">
        <v>35786.5</v>
      </c>
      <c r="L212" s="11">
        <v>2024.45</v>
      </c>
    </row>
    <row r="213" spans="7:12" x14ac:dyDescent="0.25">
      <c r="G213" s="11">
        <v>23454.400000000001</v>
      </c>
      <c r="H213" s="11">
        <v>50828.5</v>
      </c>
      <c r="K213" s="11">
        <v>50828.5</v>
      </c>
      <c r="L213" s="11">
        <v>3923.63</v>
      </c>
    </row>
    <row r="214" spans="7:12" x14ac:dyDescent="0.25">
      <c r="G214" s="11">
        <v>22192.5</v>
      </c>
      <c r="H214" s="11">
        <v>42863.6</v>
      </c>
      <c r="K214" s="11">
        <v>42863.6</v>
      </c>
      <c r="L214" s="11">
        <v>3304.71</v>
      </c>
    </row>
    <row r="215" spans="7:12" x14ac:dyDescent="0.25">
      <c r="G215" s="11">
        <v>24965.5</v>
      </c>
      <c r="H215" s="11">
        <v>33325.4</v>
      </c>
      <c r="K215" s="11">
        <v>33325.4</v>
      </c>
      <c r="L215" s="11">
        <v>1918.07</v>
      </c>
    </row>
    <row r="216" spans="7:12" x14ac:dyDescent="0.25">
      <c r="G216" s="11">
        <v>37749.800000000003</v>
      </c>
      <c r="H216" s="11">
        <v>27475.9</v>
      </c>
      <c r="K216" s="11">
        <v>27475.9</v>
      </c>
      <c r="L216" s="11">
        <v>1039.73</v>
      </c>
    </row>
    <row r="217" spans="7:12" x14ac:dyDescent="0.25">
      <c r="G217" s="11">
        <v>27842.3</v>
      </c>
      <c r="H217" s="11">
        <v>36332.699999999997</v>
      </c>
      <c r="K217" s="11">
        <v>36332.699999999997</v>
      </c>
      <c r="L217" s="11">
        <v>2259.6</v>
      </c>
    </row>
    <row r="218" spans="7:12" x14ac:dyDescent="0.25">
      <c r="G218" s="11">
        <v>23788.2</v>
      </c>
      <c r="H218" s="11">
        <v>30744.9</v>
      </c>
      <c r="K218" s="11">
        <v>30744.9</v>
      </c>
      <c r="L218" s="11">
        <v>4537.6899999999996</v>
      </c>
    </row>
    <row r="219" spans="7:12" x14ac:dyDescent="0.25">
      <c r="G219" s="11">
        <v>38159.9</v>
      </c>
      <c r="H219" s="11">
        <v>31692</v>
      </c>
      <c r="K219" s="11">
        <v>31692</v>
      </c>
      <c r="L219" s="11">
        <v>2256.19</v>
      </c>
    </row>
    <row r="220" spans="7:12" x14ac:dyDescent="0.25">
      <c r="G220" s="11">
        <v>19136</v>
      </c>
      <c r="H220" s="11">
        <v>28962.5</v>
      </c>
      <c r="K220" s="11">
        <v>28962.5</v>
      </c>
      <c r="L220" s="11">
        <v>4310.3500000000004</v>
      </c>
    </row>
    <row r="221" spans="7:12" x14ac:dyDescent="0.25">
      <c r="G221" s="11">
        <v>24874.799999999999</v>
      </c>
      <c r="H221" s="11">
        <v>21413.1</v>
      </c>
      <c r="K221" s="11">
        <v>21413.1</v>
      </c>
      <c r="L221" s="11">
        <v>4323.59</v>
      </c>
    </row>
    <row r="222" spans="7:12" x14ac:dyDescent="0.25">
      <c r="G222" s="11">
        <v>25309.200000000001</v>
      </c>
      <c r="H222" s="11">
        <v>27286.7</v>
      </c>
      <c r="K222" s="11">
        <v>27286.7</v>
      </c>
      <c r="L222" s="11">
        <v>3190.52</v>
      </c>
    </row>
    <row r="223" spans="7:12" x14ac:dyDescent="0.25">
      <c r="G223" s="11">
        <v>23267.200000000001</v>
      </c>
      <c r="H223" s="11">
        <v>29098.1</v>
      </c>
      <c r="K223" s="11">
        <v>29098.1</v>
      </c>
      <c r="L223" s="11">
        <v>3186.61</v>
      </c>
    </row>
    <row r="224" spans="7:12" x14ac:dyDescent="0.25">
      <c r="G224" s="11">
        <v>25672.6</v>
      </c>
      <c r="H224" s="11">
        <v>24286.3</v>
      </c>
      <c r="K224" s="11">
        <v>24286.3</v>
      </c>
      <c r="L224" s="11">
        <v>3849.57</v>
      </c>
    </row>
    <row r="225" spans="7:12" x14ac:dyDescent="0.25">
      <c r="G225" s="11">
        <v>22596.9</v>
      </c>
      <c r="H225" s="11">
        <v>25390.6</v>
      </c>
      <c r="K225" s="11">
        <v>25390.6</v>
      </c>
      <c r="L225" s="11">
        <v>1634.93</v>
      </c>
    </row>
    <row r="226" spans="7:12" x14ac:dyDescent="0.25">
      <c r="G226" s="11">
        <v>24731.1</v>
      </c>
      <c r="H226" s="11">
        <v>35060.5</v>
      </c>
      <c r="K226" s="11">
        <v>35060.5</v>
      </c>
      <c r="L226" s="11">
        <v>3496.87</v>
      </c>
    </row>
    <row r="227" spans="7:12" x14ac:dyDescent="0.25">
      <c r="G227" s="11">
        <v>20985.4</v>
      </c>
      <c r="H227" s="11">
        <v>42107.1</v>
      </c>
      <c r="K227" s="11">
        <v>42107.1</v>
      </c>
      <c r="L227" s="11">
        <v>2175.29</v>
      </c>
    </row>
    <row r="228" spans="7:12" x14ac:dyDescent="0.25">
      <c r="G228" s="11">
        <v>24690</v>
      </c>
      <c r="H228" s="11">
        <v>28870.3</v>
      </c>
      <c r="K228" s="11">
        <v>28870.3</v>
      </c>
      <c r="L228" s="11">
        <v>1715.88</v>
      </c>
    </row>
    <row r="229" spans="7:12" x14ac:dyDescent="0.25">
      <c r="G229" s="11">
        <v>22354.7</v>
      </c>
      <c r="H229" s="11">
        <v>25258.2</v>
      </c>
      <c r="K229" s="11">
        <v>25258.2</v>
      </c>
      <c r="L229" s="11">
        <v>2242.9699999999998</v>
      </c>
    </row>
    <row r="230" spans="7:12" x14ac:dyDescent="0.25">
      <c r="G230" s="11">
        <v>25064.799999999999</v>
      </c>
      <c r="H230" s="11">
        <v>17668.5</v>
      </c>
      <c r="K230" s="11">
        <v>17668.5</v>
      </c>
      <c r="L230" s="11">
        <v>7545.29</v>
      </c>
    </row>
    <row r="231" spans="7:12" x14ac:dyDescent="0.25">
      <c r="G231" s="11">
        <v>22006.7</v>
      </c>
      <c r="H231" s="11">
        <v>27646</v>
      </c>
      <c r="K231" s="11">
        <v>27646</v>
      </c>
      <c r="L231" s="11">
        <v>1634.04</v>
      </c>
    </row>
    <row r="232" spans="7:12" x14ac:dyDescent="0.25">
      <c r="G232" s="11">
        <v>19826.599999999999</v>
      </c>
      <c r="H232" s="11">
        <v>25617.7</v>
      </c>
      <c r="K232" s="11">
        <v>25617.7</v>
      </c>
      <c r="L232" s="11">
        <v>1585.1</v>
      </c>
    </row>
    <row r="233" spans="7:12" x14ac:dyDescent="0.25">
      <c r="G233" s="11">
        <v>24872</v>
      </c>
      <c r="H233" s="11">
        <v>30954.7</v>
      </c>
      <c r="K233" s="11">
        <v>30954.7</v>
      </c>
      <c r="L233" s="11">
        <v>2170.5</v>
      </c>
    </row>
    <row r="234" spans="7:12" x14ac:dyDescent="0.25">
      <c r="G234" s="11">
        <v>17202.099999999999</v>
      </c>
      <c r="H234" s="11">
        <v>28282.3</v>
      </c>
      <c r="K234" s="11">
        <v>28282.3</v>
      </c>
      <c r="L234" s="11">
        <v>1371.62</v>
      </c>
    </row>
    <row r="235" spans="7:12" x14ac:dyDescent="0.25">
      <c r="G235" s="11">
        <v>20625.900000000001</v>
      </c>
      <c r="H235" s="11">
        <v>22701.3</v>
      </c>
      <c r="K235" s="11">
        <v>22701.3</v>
      </c>
      <c r="L235" s="11">
        <v>1881.33</v>
      </c>
    </row>
    <row r="236" spans="7:12" x14ac:dyDescent="0.25">
      <c r="G236" s="11">
        <v>17496.5</v>
      </c>
      <c r="H236" s="11">
        <v>31247.4</v>
      </c>
      <c r="K236" s="11">
        <v>31247.4</v>
      </c>
      <c r="L236" s="11">
        <v>1761.1</v>
      </c>
    </row>
    <row r="237" spans="7:12" x14ac:dyDescent="0.25">
      <c r="G237" s="11">
        <v>19864.099999999999</v>
      </c>
      <c r="H237" s="11">
        <v>37735.599999999999</v>
      </c>
      <c r="K237" s="11">
        <v>37735.599999999999</v>
      </c>
      <c r="L237" s="11">
        <v>4476.1899999999996</v>
      </c>
    </row>
    <row r="238" spans="7:12" x14ac:dyDescent="0.25">
      <c r="G238" s="11">
        <v>16814.2</v>
      </c>
      <c r="H238" s="11">
        <v>37387.4</v>
      </c>
      <c r="K238" s="11">
        <v>37387.4</v>
      </c>
      <c r="L238" s="11">
        <v>1954.45</v>
      </c>
    </row>
    <row r="239" spans="7:12" x14ac:dyDescent="0.25">
      <c r="G239" s="11">
        <v>24082</v>
      </c>
      <c r="H239" s="11">
        <v>34488.9</v>
      </c>
      <c r="K239" s="11">
        <v>34488.9</v>
      </c>
      <c r="L239" s="11">
        <v>3525.41</v>
      </c>
    </row>
    <row r="240" spans="7:12" x14ac:dyDescent="0.25">
      <c r="G240" s="11">
        <v>22954.2</v>
      </c>
      <c r="H240" s="11">
        <v>27175.200000000001</v>
      </c>
      <c r="K240" s="11">
        <v>27175.200000000001</v>
      </c>
      <c r="L240" s="11">
        <v>2419.2399999999998</v>
      </c>
    </row>
    <row r="241" spans="7:12" x14ac:dyDescent="0.25">
      <c r="G241" s="11">
        <v>22465.9</v>
      </c>
      <c r="H241" s="11">
        <v>30822.1</v>
      </c>
      <c r="K241" s="11">
        <v>30822.1</v>
      </c>
      <c r="L241" s="11">
        <v>1178.69</v>
      </c>
    </row>
    <row r="242" spans="7:12" x14ac:dyDescent="0.25">
      <c r="G242" s="11">
        <v>25334.5</v>
      </c>
      <c r="H242" s="11">
        <v>33560.800000000003</v>
      </c>
      <c r="K242" s="11">
        <v>33560.800000000003</v>
      </c>
      <c r="L242" s="11">
        <v>2686.45</v>
      </c>
    </row>
    <row r="243" spans="7:12" x14ac:dyDescent="0.25">
      <c r="G243" s="11">
        <v>17631.2</v>
      </c>
      <c r="H243" s="11">
        <v>25984</v>
      </c>
      <c r="K243" s="11">
        <v>25984</v>
      </c>
      <c r="L243" s="11">
        <v>1799.37</v>
      </c>
    </row>
    <row r="244" spans="7:12" x14ac:dyDescent="0.25">
      <c r="G244" s="11">
        <v>23331.4</v>
      </c>
      <c r="H244" s="11">
        <v>30178.400000000001</v>
      </c>
      <c r="K244" s="11">
        <v>30178.400000000001</v>
      </c>
      <c r="L244" s="11">
        <v>2687.74</v>
      </c>
    </row>
    <row r="245" spans="7:12" x14ac:dyDescent="0.25">
      <c r="G245" s="11">
        <v>20013.099999999999</v>
      </c>
      <c r="H245" s="11">
        <v>29853.599999999999</v>
      </c>
      <c r="K245" s="11">
        <v>29853.599999999999</v>
      </c>
      <c r="L245" s="11">
        <v>3307.85</v>
      </c>
    </row>
    <row r="246" spans="7:12" x14ac:dyDescent="0.25">
      <c r="G246" s="11">
        <v>20270</v>
      </c>
      <c r="H246" s="11">
        <v>25066.1</v>
      </c>
      <c r="K246" s="11">
        <v>25066.1</v>
      </c>
      <c r="L246" s="11">
        <v>2395.64</v>
      </c>
    </row>
    <row r="247" spans="7:12" x14ac:dyDescent="0.25">
      <c r="G247" s="11">
        <v>18610.900000000001</v>
      </c>
      <c r="H247" s="11">
        <v>22744.400000000001</v>
      </c>
      <c r="K247" s="11">
        <v>22744.400000000001</v>
      </c>
      <c r="L247" s="11">
        <v>2247.92</v>
      </c>
    </row>
    <row r="248" spans="7:12" x14ac:dyDescent="0.25">
      <c r="G248" s="11">
        <v>24073.3</v>
      </c>
      <c r="H248" s="11">
        <v>23525.4</v>
      </c>
      <c r="K248" s="11">
        <v>23525.4</v>
      </c>
      <c r="L248" s="11">
        <v>2912.55</v>
      </c>
    </row>
    <row r="249" spans="7:12" x14ac:dyDescent="0.25">
      <c r="G249" s="11">
        <v>20895.599999999999</v>
      </c>
      <c r="H249" s="11">
        <v>31921.3</v>
      </c>
      <c r="K249" s="11">
        <v>31921.3</v>
      </c>
      <c r="L249" s="11">
        <v>2362.73</v>
      </c>
    </row>
    <row r="250" spans="7:12" x14ac:dyDescent="0.25">
      <c r="G250" s="11">
        <v>18731.3</v>
      </c>
      <c r="H250" s="11">
        <v>27538.799999999999</v>
      </c>
      <c r="K250" s="11">
        <v>27538.799999999999</v>
      </c>
      <c r="L250" s="11">
        <v>1709.96</v>
      </c>
    </row>
    <row r="251" spans="7:12" x14ac:dyDescent="0.25">
      <c r="G251" s="11">
        <v>19395.3</v>
      </c>
      <c r="H251" s="11">
        <v>24711.599999999999</v>
      </c>
      <c r="K251" s="11">
        <v>24711.599999999999</v>
      </c>
      <c r="L251" s="11">
        <v>2947.9</v>
      </c>
    </row>
    <row r="252" spans="7:12" x14ac:dyDescent="0.25">
      <c r="G252" s="11">
        <v>22788.799999999999</v>
      </c>
      <c r="H252" s="11">
        <v>29382.6</v>
      </c>
      <c r="K252" s="11">
        <v>29382.6</v>
      </c>
      <c r="L252" s="11">
        <v>1759.55</v>
      </c>
    </row>
    <row r="253" spans="7:12" x14ac:dyDescent="0.25">
      <c r="G253" s="11">
        <v>10335.200000000001</v>
      </c>
      <c r="H253" s="11">
        <v>34419.9</v>
      </c>
      <c r="K253" s="11">
        <v>34419.9</v>
      </c>
      <c r="L253" s="11">
        <v>2000.9</v>
      </c>
    </row>
    <row r="254" spans="7:12" x14ac:dyDescent="0.25">
      <c r="G254" s="11">
        <v>26131.599999999999</v>
      </c>
      <c r="H254" s="11">
        <v>33437.300000000003</v>
      </c>
      <c r="K254" s="11">
        <v>33437.300000000003</v>
      </c>
      <c r="L254" s="11">
        <v>3658.28</v>
      </c>
    </row>
    <row r="255" spans="7:12" x14ac:dyDescent="0.25">
      <c r="G255" s="11">
        <v>37160.800000000003</v>
      </c>
      <c r="H255" s="11">
        <v>32278.5</v>
      </c>
      <c r="K255" s="11">
        <v>32278.5</v>
      </c>
      <c r="L255" s="11">
        <v>581.42899999999997</v>
      </c>
    </row>
    <row r="256" spans="7:12" x14ac:dyDescent="0.25">
      <c r="G256" s="11">
        <v>31395.5</v>
      </c>
      <c r="H256" s="11">
        <v>65535</v>
      </c>
      <c r="K256" s="11">
        <v>65535</v>
      </c>
      <c r="L256" s="11">
        <v>11842.4</v>
      </c>
    </row>
    <row r="257" spans="7:12" x14ac:dyDescent="0.25">
      <c r="G257" s="11">
        <v>34942.1</v>
      </c>
      <c r="H257" s="11">
        <v>31247.8</v>
      </c>
      <c r="K257" s="11">
        <v>31247.8</v>
      </c>
      <c r="L257" s="11">
        <v>567.07100000000003</v>
      </c>
    </row>
    <row r="258" spans="7:12" x14ac:dyDescent="0.25">
      <c r="G258" s="11">
        <v>33741.800000000003</v>
      </c>
      <c r="H258" s="11">
        <v>28858.7</v>
      </c>
      <c r="K258" s="11">
        <v>28858.7</v>
      </c>
      <c r="L258" s="11">
        <v>1904.67</v>
      </c>
    </row>
    <row r="259" spans="7:12" x14ac:dyDescent="0.25">
      <c r="G259" s="11">
        <v>28719</v>
      </c>
      <c r="H259" s="11">
        <v>29490.3</v>
      </c>
      <c r="K259" s="11">
        <v>29490.3</v>
      </c>
      <c r="L259" s="11">
        <v>2446.66</v>
      </c>
    </row>
    <row r="260" spans="7:12" x14ac:dyDescent="0.25">
      <c r="G260" s="11">
        <v>32980.199999999997</v>
      </c>
      <c r="H260" s="11">
        <v>29253.7</v>
      </c>
      <c r="K260" s="11">
        <v>29253.7</v>
      </c>
      <c r="L260" s="11">
        <v>1636.86</v>
      </c>
    </row>
    <row r="261" spans="7:12" x14ac:dyDescent="0.25">
      <c r="G261" s="11">
        <v>33030.400000000001</v>
      </c>
      <c r="H261" s="11">
        <v>26668</v>
      </c>
      <c r="K261" s="11">
        <v>26668</v>
      </c>
      <c r="L261" s="11">
        <v>2214.33</v>
      </c>
    </row>
    <row r="262" spans="7:12" x14ac:dyDescent="0.25">
      <c r="G262" s="11">
        <v>29784.6</v>
      </c>
      <c r="H262" s="11">
        <v>29263</v>
      </c>
      <c r="K262" s="11">
        <v>29263</v>
      </c>
      <c r="L262" s="11">
        <v>724.39300000000003</v>
      </c>
    </row>
    <row r="263" spans="7:12" x14ac:dyDescent="0.25">
      <c r="G263" s="11">
        <v>25664.2</v>
      </c>
      <c r="H263" s="11">
        <v>27895.4</v>
      </c>
      <c r="K263" s="11">
        <v>27895.4</v>
      </c>
      <c r="L263" s="11">
        <v>2596.83</v>
      </c>
    </row>
    <row r="264" spans="7:12" x14ac:dyDescent="0.25">
      <c r="G264" s="11">
        <v>30244.799999999999</v>
      </c>
      <c r="H264" s="11">
        <v>26021.7</v>
      </c>
      <c r="K264" s="11">
        <v>26021.7</v>
      </c>
      <c r="L264" s="11">
        <v>2624.04</v>
      </c>
    </row>
    <row r="265" spans="7:12" x14ac:dyDescent="0.25">
      <c r="G265" s="11">
        <v>29951.200000000001</v>
      </c>
      <c r="H265" s="11">
        <v>38319.300000000003</v>
      </c>
      <c r="K265" s="11">
        <v>38319.300000000003</v>
      </c>
      <c r="L265" s="11">
        <v>3440.93</v>
      </c>
    </row>
    <row r="266" spans="7:12" x14ac:dyDescent="0.25">
      <c r="G266" s="11">
        <v>22459.200000000001</v>
      </c>
      <c r="H266" s="11">
        <v>26740.5</v>
      </c>
      <c r="K266" s="11">
        <v>26740.5</v>
      </c>
      <c r="L266" s="11">
        <v>1953.86</v>
      </c>
    </row>
    <row r="267" spans="7:12" x14ac:dyDescent="0.25">
      <c r="G267" s="11">
        <v>24700.799999999999</v>
      </c>
      <c r="H267" s="11">
        <v>31254.799999999999</v>
      </c>
      <c r="K267" s="11">
        <v>31254.799999999999</v>
      </c>
      <c r="L267" s="11">
        <v>3537.32</v>
      </c>
    </row>
    <row r="268" spans="7:12" x14ac:dyDescent="0.25">
      <c r="G268" s="11">
        <v>25446.1</v>
      </c>
      <c r="H268" s="11">
        <v>23453.9</v>
      </c>
      <c r="K268" s="11">
        <v>23453.9</v>
      </c>
      <c r="L268" s="11">
        <v>729.39099999999996</v>
      </c>
    </row>
    <row r="269" spans="7:12" x14ac:dyDescent="0.25">
      <c r="G269" s="11">
        <v>30539.7</v>
      </c>
      <c r="H269" s="11">
        <v>22493.200000000001</v>
      </c>
      <c r="K269" s="11">
        <v>22493.200000000001</v>
      </c>
      <c r="L269" s="11">
        <v>5369.12</v>
      </c>
    </row>
    <row r="270" spans="7:12" x14ac:dyDescent="0.25">
      <c r="G270" s="11">
        <v>20155.7</v>
      </c>
      <c r="H270" s="11">
        <v>32500</v>
      </c>
      <c r="K270" s="11">
        <v>32500</v>
      </c>
      <c r="L270" s="11">
        <v>1649.41</v>
      </c>
    </row>
    <row r="271" spans="7:12" x14ac:dyDescent="0.25">
      <c r="G271" s="11">
        <v>25376.9</v>
      </c>
      <c r="H271" s="11">
        <v>18066.2</v>
      </c>
      <c r="K271" s="11">
        <v>18066.2</v>
      </c>
      <c r="L271" s="11">
        <v>1577.63</v>
      </c>
    </row>
    <row r="272" spans="7:12" x14ac:dyDescent="0.25">
      <c r="G272" s="11">
        <v>27357.200000000001</v>
      </c>
      <c r="H272" s="11">
        <v>15936.4</v>
      </c>
      <c r="K272" s="11">
        <v>15936.4</v>
      </c>
      <c r="L272" s="11">
        <v>5942.36</v>
      </c>
    </row>
    <row r="273" spans="7:12" x14ac:dyDescent="0.25">
      <c r="G273" s="11">
        <v>20776.599999999999</v>
      </c>
      <c r="H273" s="11">
        <v>24815.599999999999</v>
      </c>
      <c r="K273" s="11">
        <v>24815.599999999999</v>
      </c>
      <c r="L273" s="11">
        <v>2226.87</v>
      </c>
    </row>
    <row r="274" spans="7:12" x14ac:dyDescent="0.25">
      <c r="G274" s="11">
        <v>27746.6</v>
      </c>
      <c r="H274" s="11">
        <v>20878.5</v>
      </c>
      <c r="K274" s="11">
        <v>20878.5</v>
      </c>
      <c r="L274" s="11">
        <v>1670.07</v>
      </c>
    </row>
    <row r="275" spans="7:12" x14ac:dyDescent="0.25">
      <c r="G275" s="11">
        <v>12080.8</v>
      </c>
      <c r="H275" s="11">
        <v>26497.7</v>
      </c>
      <c r="K275" s="11">
        <v>26497.7</v>
      </c>
      <c r="L275" s="11">
        <v>1697.2</v>
      </c>
    </row>
    <row r="276" spans="7:12" x14ac:dyDescent="0.25">
      <c r="G276" s="11">
        <v>30026.2</v>
      </c>
      <c r="H276" s="11">
        <v>27334.400000000001</v>
      </c>
      <c r="K276" s="11">
        <v>27334.400000000001</v>
      </c>
      <c r="L276" s="11">
        <v>1816.87</v>
      </c>
    </row>
    <row r="277" spans="7:12" x14ac:dyDescent="0.25">
      <c r="G277" s="11">
        <v>29227.599999999999</v>
      </c>
      <c r="H277" s="11">
        <v>30351.8</v>
      </c>
      <c r="K277" s="11">
        <v>30351.8</v>
      </c>
      <c r="L277" s="11">
        <v>1726.48</v>
      </c>
    </row>
    <row r="278" spans="7:12" x14ac:dyDescent="0.25">
      <c r="G278" s="11">
        <v>25361.4</v>
      </c>
      <c r="H278" s="11">
        <v>25461.7</v>
      </c>
      <c r="K278" s="11">
        <v>25461.7</v>
      </c>
      <c r="L278" s="11">
        <v>1742.15</v>
      </c>
    </row>
    <row r="279" spans="7:12" x14ac:dyDescent="0.25">
      <c r="G279" s="11">
        <v>21991.5</v>
      </c>
      <c r="H279" s="11">
        <v>23508.6</v>
      </c>
      <c r="K279" s="11">
        <v>23508.6</v>
      </c>
      <c r="L279" s="11">
        <v>2081.54</v>
      </c>
    </row>
    <row r="280" spans="7:12" x14ac:dyDescent="0.25">
      <c r="G280" s="11">
        <v>24253</v>
      </c>
      <c r="H280" s="11">
        <v>23307.5</v>
      </c>
      <c r="K280" s="11">
        <v>23307.5</v>
      </c>
      <c r="L280" s="11">
        <v>3227.61</v>
      </c>
    </row>
    <row r="281" spans="7:12" x14ac:dyDescent="0.25">
      <c r="G281" s="11">
        <v>23028.799999999999</v>
      </c>
      <c r="H281" s="11">
        <v>22375.8</v>
      </c>
      <c r="K281" s="11">
        <v>22375.8</v>
      </c>
      <c r="L281" s="11">
        <v>1144.07</v>
      </c>
    </row>
    <row r="282" spans="7:12" x14ac:dyDescent="0.25">
      <c r="G282" s="11">
        <v>21793.4</v>
      </c>
      <c r="H282" s="11">
        <v>23890</v>
      </c>
      <c r="K282" s="11">
        <v>23890</v>
      </c>
      <c r="L282" s="11">
        <v>2953.63</v>
      </c>
    </row>
    <row r="283" spans="7:12" x14ac:dyDescent="0.25">
      <c r="G283" s="11">
        <v>31584</v>
      </c>
      <c r="H283" s="11">
        <v>29570.2</v>
      </c>
      <c r="K283" s="11">
        <v>29570.2</v>
      </c>
      <c r="L283" s="11">
        <v>479.36700000000002</v>
      </c>
    </row>
    <row r="284" spans="7:12" x14ac:dyDescent="0.25">
      <c r="G284" s="11">
        <v>25504.799999999999</v>
      </c>
      <c r="H284" s="11">
        <v>32896.400000000001</v>
      </c>
      <c r="K284" s="11">
        <v>32896.400000000001</v>
      </c>
      <c r="L284" s="11">
        <v>2803.07</v>
      </c>
    </row>
    <row r="285" spans="7:12" x14ac:dyDescent="0.25">
      <c r="G285" s="11">
        <v>30143.599999999999</v>
      </c>
      <c r="H285" s="11">
        <v>31502.3</v>
      </c>
      <c r="K285" s="11">
        <v>31502.3</v>
      </c>
      <c r="L285" s="11">
        <v>656.10699999999997</v>
      </c>
    </row>
    <row r="286" spans="7:12" x14ac:dyDescent="0.25">
      <c r="G286" s="11">
        <v>32039.5</v>
      </c>
      <c r="H286" s="11">
        <v>38361.599999999999</v>
      </c>
      <c r="K286" s="11">
        <v>38361.599999999999</v>
      </c>
      <c r="L286" s="11">
        <v>2702.07</v>
      </c>
    </row>
    <row r="287" spans="7:12" x14ac:dyDescent="0.25">
      <c r="G287" s="11">
        <v>30095.599999999999</v>
      </c>
      <c r="H287" s="11">
        <v>28214.9</v>
      </c>
      <c r="K287" s="11">
        <v>28214.9</v>
      </c>
      <c r="L287" s="11">
        <v>689.51700000000005</v>
      </c>
    </row>
    <row r="288" spans="7:12" x14ac:dyDescent="0.25">
      <c r="G288" s="11">
        <v>29097.599999999999</v>
      </c>
      <c r="H288" s="11">
        <v>35299.4</v>
      </c>
      <c r="K288" s="11">
        <v>35299.4</v>
      </c>
      <c r="L288" s="11">
        <v>2094.17</v>
      </c>
    </row>
    <row r="289" spans="7:12" x14ac:dyDescent="0.25">
      <c r="G289" s="11">
        <v>33324.400000000001</v>
      </c>
      <c r="H289" s="11">
        <v>28707.599999999999</v>
      </c>
      <c r="K289" s="11">
        <v>28707.599999999999</v>
      </c>
      <c r="L289" s="11">
        <v>1953.48</v>
      </c>
    </row>
    <row r="290" spans="7:12" x14ac:dyDescent="0.25">
      <c r="G290" s="11">
        <v>27868.1</v>
      </c>
      <c r="H290" s="11">
        <v>23817.3</v>
      </c>
      <c r="K290" s="11">
        <v>23817.3</v>
      </c>
      <c r="L290" s="11">
        <v>1404.07</v>
      </c>
    </row>
    <row r="291" spans="7:12" x14ac:dyDescent="0.25">
      <c r="G291" s="11">
        <v>34836.400000000001</v>
      </c>
      <c r="H291" s="11">
        <v>32118.400000000001</v>
      </c>
      <c r="K291" s="11">
        <v>32118.400000000001</v>
      </c>
      <c r="L291" s="11">
        <v>1692.21</v>
      </c>
    </row>
    <row r="292" spans="7:12" x14ac:dyDescent="0.25">
      <c r="G292" s="11">
        <v>33517.699999999997</v>
      </c>
      <c r="H292" s="11">
        <v>26974.1</v>
      </c>
      <c r="K292" s="11">
        <v>26974.1</v>
      </c>
      <c r="L292" s="11">
        <v>2582.29</v>
      </c>
    </row>
    <row r="293" spans="7:12" x14ac:dyDescent="0.25">
      <c r="G293" s="11">
        <v>29987.5</v>
      </c>
      <c r="H293" s="11">
        <v>24856.400000000001</v>
      </c>
      <c r="K293" s="11">
        <v>24856.400000000001</v>
      </c>
      <c r="L293" s="11">
        <v>3615.75</v>
      </c>
    </row>
    <row r="294" spans="7:12" x14ac:dyDescent="0.25">
      <c r="G294" s="11">
        <v>30630.6</v>
      </c>
      <c r="H294" s="11">
        <v>24873.1</v>
      </c>
      <c r="K294" s="11">
        <v>24873.1</v>
      </c>
      <c r="L294" s="11">
        <v>2297.83</v>
      </c>
    </row>
    <row r="295" spans="7:12" x14ac:dyDescent="0.25">
      <c r="G295" s="11">
        <v>23075.599999999999</v>
      </c>
      <c r="H295" s="11">
        <v>22113.3</v>
      </c>
      <c r="K295" s="11">
        <v>22113.3</v>
      </c>
      <c r="L295" s="11">
        <v>4635.63</v>
      </c>
    </row>
    <row r="296" spans="7:12" x14ac:dyDescent="0.25">
      <c r="G296" s="11">
        <v>31218.9</v>
      </c>
      <c r="H296" s="11">
        <v>23922</v>
      </c>
      <c r="K296" s="11">
        <v>23922</v>
      </c>
      <c r="L296" s="11">
        <v>2553.79</v>
      </c>
    </row>
    <row r="297" spans="7:12" x14ac:dyDescent="0.25">
      <c r="G297" s="11">
        <v>31863</v>
      </c>
      <c r="H297" s="11">
        <v>20679.400000000001</v>
      </c>
      <c r="K297" s="11">
        <v>20679.400000000001</v>
      </c>
      <c r="L297" s="11">
        <v>2824.8</v>
      </c>
    </row>
    <row r="298" spans="7:12" x14ac:dyDescent="0.25">
      <c r="G298" s="11">
        <v>19941.3</v>
      </c>
      <c r="H298" s="11">
        <v>26351</v>
      </c>
      <c r="K298" s="11">
        <v>26351</v>
      </c>
      <c r="L298" s="11">
        <v>2368.1799999999998</v>
      </c>
    </row>
    <row r="299" spans="7:12" x14ac:dyDescent="0.25">
      <c r="G299" s="11">
        <v>31250</v>
      </c>
      <c r="H299" s="11">
        <v>31977.1</v>
      </c>
      <c r="K299" s="11">
        <v>31977.1</v>
      </c>
      <c r="L299" s="11">
        <v>2389.36</v>
      </c>
    </row>
    <row r="300" spans="7:12" x14ac:dyDescent="0.25">
      <c r="G300" s="11">
        <v>23788.3</v>
      </c>
      <c r="H300" s="11">
        <v>28421.4</v>
      </c>
      <c r="K300" s="11">
        <v>28421.4</v>
      </c>
      <c r="L300" s="11">
        <v>860.48199999999997</v>
      </c>
    </row>
    <row r="301" spans="7:12" x14ac:dyDescent="0.25">
      <c r="G301" s="11">
        <v>26314.6</v>
      </c>
      <c r="H301" s="11">
        <v>21622.400000000001</v>
      </c>
      <c r="K301" s="11">
        <v>21622.400000000001</v>
      </c>
      <c r="L301" s="11">
        <v>4280.38</v>
      </c>
    </row>
    <row r="302" spans="7:12" x14ac:dyDescent="0.25">
      <c r="G302" s="11">
        <v>27218.2</v>
      </c>
      <c r="H302" s="11">
        <v>32056.2</v>
      </c>
      <c r="K302" s="11">
        <v>32056.2</v>
      </c>
      <c r="L302" s="11">
        <v>2488.48</v>
      </c>
    </row>
    <row r="303" spans="7:12" x14ac:dyDescent="0.25">
      <c r="G303" s="11">
        <v>31984.799999999999</v>
      </c>
      <c r="H303" s="11">
        <v>27597</v>
      </c>
      <c r="K303" s="11">
        <v>27597</v>
      </c>
      <c r="L303" s="11">
        <v>3431.43</v>
      </c>
    </row>
    <row r="304" spans="7:12" x14ac:dyDescent="0.25">
      <c r="G304" s="11">
        <v>23385</v>
      </c>
      <c r="H304" s="11">
        <v>31077.7</v>
      </c>
      <c r="K304" s="11">
        <v>31077.7</v>
      </c>
      <c r="L304" s="11">
        <v>2269.1</v>
      </c>
    </row>
    <row r="305" spans="7:12" x14ac:dyDescent="0.25">
      <c r="G305" s="11">
        <v>26069.8</v>
      </c>
      <c r="H305" s="11">
        <v>42295.6</v>
      </c>
      <c r="K305" s="11">
        <v>42295.6</v>
      </c>
      <c r="L305" s="11">
        <v>3303.54</v>
      </c>
    </row>
    <row r="306" spans="7:12" x14ac:dyDescent="0.25">
      <c r="G306" s="11">
        <v>23659.8</v>
      </c>
      <c r="H306" s="11">
        <v>19983.599999999999</v>
      </c>
      <c r="K306" s="11">
        <v>19983.599999999999</v>
      </c>
      <c r="L306" s="11">
        <v>4354.04</v>
      </c>
    </row>
    <row r="307" spans="7:12" x14ac:dyDescent="0.25">
      <c r="G307" s="11">
        <v>24654.400000000001</v>
      </c>
      <c r="H307" s="11">
        <v>27617.599999999999</v>
      </c>
      <c r="K307" s="11">
        <v>27617.599999999999</v>
      </c>
      <c r="L307" s="11">
        <v>3067.78</v>
      </c>
    </row>
    <row r="308" spans="7:12" x14ac:dyDescent="0.25">
      <c r="G308" s="11">
        <v>26267.5</v>
      </c>
      <c r="H308" s="11">
        <v>32252.6</v>
      </c>
      <c r="K308" s="11">
        <v>32252.6</v>
      </c>
      <c r="L308" s="11">
        <v>1700.73</v>
      </c>
    </row>
    <row r="309" spans="7:12" x14ac:dyDescent="0.25">
      <c r="G309" s="11">
        <v>23255.9</v>
      </c>
      <c r="H309" s="11">
        <v>31114.6</v>
      </c>
      <c r="K309" s="11">
        <v>31114.6</v>
      </c>
      <c r="L309" s="11">
        <v>1267.72</v>
      </c>
    </row>
    <row r="310" spans="7:12" x14ac:dyDescent="0.25">
      <c r="G310" s="11">
        <v>20874.7</v>
      </c>
      <c r="H310" s="11">
        <v>22954.2</v>
      </c>
      <c r="K310" s="11">
        <v>22954.2</v>
      </c>
      <c r="L310" s="11">
        <v>2986.68</v>
      </c>
    </row>
    <row r="311" spans="7:12" x14ac:dyDescent="0.25">
      <c r="G311" s="11">
        <v>19609</v>
      </c>
      <c r="H311" s="11">
        <v>28099</v>
      </c>
      <c r="K311" s="11">
        <v>28099</v>
      </c>
      <c r="L311" s="11">
        <v>2437.77</v>
      </c>
    </row>
    <row r="312" spans="7:12" x14ac:dyDescent="0.25">
      <c r="G312" s="11">
        <v>32804.800000000003</v>
      </c>
      <c r="H312" s="11">
        <v>25005.7</v>
      </c>
      <c r="K312" s="11">
        <v>25005.7</v>
      </c>
      <c r="L312" s="11">
        <v>2761.79</v>
      </c>
    </row>
    <row r="313" spans="7:12" x14ac:dyDescent="0.25">
      <c r="G313" s="11">
        <v>31752.3</v>
      </c>
      <c r="H313" s="11">
        <v>22397.9</v>
      </c>
      <c r="K313" s="11">
        <v>22397.9</v>
      </c>
      <c r="L313" s="11">
        <v>4156.68</v>
      </c>
    </row>
    <row r="314" spans="7:12" x14ac:dyDescent="0.25">
      <c r="G314" s="11">
        <v>31207.200000000001</v>
      </c>
      <c r="H314" s="11">
        <v>23520.9</v>
      </c>
      <c r="K314" s="11">
        <v>23520.9</v>
      </c>
      <c r="L314" s="11">
        <v>781.75900000000001</v>
      </c>
    </row>
    <row r="315" spans="7:12" x14ac:dyDescent="0.25">
      <c r="G315" s="11">
        <v>33904.5</v>
      </c>
      <c r="H315" s="11">
        <v>25521.599999999999</v>
      </c>
      <c r="K315" s="11">
        <v>25521.599999999999</v>
      </c>
      <c r="L315" s="11">
        <v>4260.58</v>
      </c>
    </row>
    <row r="316" spans="7:12" x14ac:dyDescent="0.25">
      <c r="G316" s="11">
        <v>28008.3</v>
      </c>
      <c r="H316" s="11">
        <v>30603.5</v>
      </c>
      <c r="K316" s="11">
        <v>30603.5</v>
      </c>
      <c r="L316" s="11">
        <v>1141.3499999999999</v>
      </c>
    </row>
    <row r="317" spans="7:12" x14ac:dyDescent="0.25">
      <c r="G317" s="11">
        <v>25610.6</v>
      </c>
      <c r="H317" s="11">
        <v>24665.1</v>
      </c>
      <c r="K317" s="11">
        <v>24665.1</v>
      </c>
      <c r="L317" s="11">
        <v>1257.31</v>
      </c>
    </row>
    <row r="318" spans="7:12" x14ac:dyDescent="0.25">
      <c r="G318" s="11">
        <v>39394.199999999997</v>
      </c>
      <c r="H318" s="11">
        <v>24912.400000000001</v>
      </c>
      <c r="K318" s="11">
        <v>24912.400000000001</v>
      </c>
      <c r="L318" s="11">
        <v>1698</v>
      </c>
    </row>
    <row r="319" spans="7:12" x14ac:dyDescent="0.25">
      <c r="G319" s="11">
        <v>33821.300000000003</v>
      </c>
      <c r="H319" s="11">
        <v>24356.2</v>
      </c>
      <c r="K319" s="11">
        <v>24356.2</v>
      </c>
      <c r="L319" s="11">
        <v>2296.63</v>
      </c>
    </row>
    <row r="320" spans="7:12" x14ac:dyDescent="0.25">
      <c r="G320" s="11">
        <v>25533.8</v>
      </c>
      <c r="H320" s="11">
        <v>20395.099999999999</v>
      </c>
      <c r="K320" s="11">
        <v>20395.099999999999</v>
      </c>
      <c r="L320" s="11">
        <v>2799.55</v>
      </c>
    </row>
    <row r="321" spans="7:12" x14ac:dyDescent="0.25">
      <c r="G321" s="11">
        <v>26910</v>
      </c>
      <c r="H321" s="11">
        <v>36757.800000000003</v>
      </c>
      <c r="K321" s="11">
        <v>36757.800000000003</v>
      </c>
      <c r="L321" s="11">
        <v>3560.55</v>
      </c>
    </row>
    <row r="322" spans="7:12" x14ac:dyDescent="0.25">
      <c r="G322" s="11">
        <v>26075</v>
      </c>
      <c r="H322" s="11">
        <v>32248.6</v>
      </c>
      <c r="K322" s="11">
        <v>32248.6</v>
      </c>
      <c r="L322" s="11">
        <v>1591.9</v>
      </c>
    </row>
    <row r="323" spans="7:12" x14ac:dyDescent="0.25">
      <c r="G323" s="11">
        <v>27303.9</v>
      </c>
      <c r="H323" s="11">
        <v>26190.7</v>
      </c>
      <c r="K323" s="11">
        <v>26190.7</v>
      </c>
      <c r="L323" s="11">
        <v>3592.19</v>
      </c>
    </row>
    <row r="324" spans="7:12" x14ac:dyDescent="0.25">
      <c r="G324" s="11">
        <v>28927.7</v>
      </c>
      <c r="H324" s="11">
        <v>29583.4</v>
      </c>
      <c r="K324" s="11">
        <v>29583.4</v>
      </c>
      <c r="L324" s="11">
        <v>3030.37</v>
      </c>
    </row>
    <row r="325" spans="7:12" x14ac:dyDescent="0.25">
      <c r="G325" s="11">
        <v>25297.200000000001</v>
      </c>
      <c r="H325" s="11">
        <v>32128.400000000001</v>
      </c>
      <c r="K325" s="11">
        <v>32128.400000000001</v>
      </c>
      <c r="L325" s="11">
        <v>2023.48</v>
      </c>
    </row>
    <row r="326" spans="7:12" x14ac:dyDescent="0.25">
      <c r="G326" s="11">
        <v>25924.7</v>
      </c>
      <c r="H326" s="11">
        <v>32862.6</v>
      </c>
      <c r="K326" s="11">
        <v>32862.6</v>
      </c>
      <c r="L326" s="11">
        <v>1478.2</v>
      </c>
    </row>
    <row r="327" spans="7:12" x14ac:dyDescent="0.25">
      <c r="G327" s="11">
        <v>7925.43</v>
      </c>
      <c r="H327" s="11">
        <v>39983.599999999999</v>
      </c>
      <c r="K327" s="11">
        <v>39983.599999999999</v>
      </c>
      <c r="L327" s="11">
        <v>1839.07</v>
      </c>
    </row>
    <row r="328" spans="7:12" x14ac:dyDescent="0.25">
      <c r="G328" s="11">
        <v>27918.5</v>
      </c>
      <c r="H328" s="11">
        <v>30074.7</v>
      </c>
      <c r="K328" s="11">
        <v>30074.7</v>
      </c>
      <c r="L328" s="11">
        <v>2684.24</v>
      </c>
    </row>
    <row r="329" spans="7:12" x14ac:dyDescent="0.25">
      <c r="G329" s="11">
        <v>6774.25</v>
      </c>
      <c r="H329" s="11">
        <v>47597.599999999999</v>
      </c>
      <c r="K329" s="11">
        <v>47597.599999999999</v>
      </c>
      <c r="L329" s="11">
        <v>1622.31</v>
      </c>
    </row>
    <row r="330" spans="7:12" x14ac:dyDescent="0.25">
      <c r="G330" s="11">
        <v>32724.7</v>
      </c>
      <c r="H330" s="11">
        <v>21925.599999999999</v>
      </c>
      <c r="K330" s="11">
        <v>21925.599999999999</v>
      </c>
      <c r="L330" s="11">
        <v>4350.93</v>
      </c>
    </row>
    <row r="331" spans="7:12" x14ac:dyDescent="0.25">
      <c r="G331" s="11">
        <v>30205.4</v>
      </c>
      <c r="H331" s="11">
        <v>43757.7</v>
      </c>
      <c r="K331" s="11">
        <v>43757.7</v>
      </c>
      <c r="L331" s="11">
        <v>2333.11</v>
      </c>
    </row>
    <row r="332" spans="7:12" x14ac:dyDescent="0.25">
      <c r="G332" s="11">
        <v>33038.300000000003</v>
      </c>
      <c r="H332" s="11">
        <v>28865.599999999999</v>
      </c>
      <c r="K332" s="11">
        <v>28865.599999999999</v>
      </c>
      <c r="L332" s="11">
        <v>3510.03</v>
      </c>
    </row>
    <row r="333" spans="7:12" x14ac:dyDescent="0.25">
      <c r="G333" s="11">
        <v>34171.1</v>
      </c>
      <c r="H333" s="11">
        <v>33610.6</v>
      </c>
      <c r="K333" s="11">
        <v>33610.6</v>
      </c>
      <c r="L333" s="11">
        <v>2513.31</v>
      </c>
    </row>
    <row r="334" spans="7:12" x14ac:dyDescent="0.25">
      <c r="G334" s="11">
        <v>22521</v>
      </c>
      <c r="H334" s="11">
        <v>41785.9</v>
      </c>
      <c r="K334" s="11">
        <v>41785.9</v>
      </c>
      <c r="L334" s="11">
        <v>2089.9299999999998</v>
      </c>
    </row>
    <row r="335" spans="7:12" x14ac:dyDescent="0.25">
      <c r="G335" s="11">
        <v>33991.199999999997</v>
      </c>
      <c r="H335" s="11">
        <v>31393.7</v>
      </c>
      <c r="K335" s="11">
        <v>31393.7</v>
      </c>
      <c r="L335" s="11">
        <v>2222.88</v>
      </c>
    </row>
    <row r="336" spans="7:12" x14ac:dyDescent="0.25">
      <c r="G336" s="11">
        <v>29183.200000000001</v>
      </c>
      <c r="H336" s="11">
        <v>30879.4</v>
      </c>
      <c r="K336" s="11">
        <v>30879.4</v>
      </c>
      <c r="L336" s="11">
        <v>2377.23</v>
      </c>
    </row>
    <row r="337" spans="7:12" x14ac:dyDescent="0.25">
      <c r="G337" s="11">
        <v>31929.4</v>
      </c>
      <c r="H337" s="11">
        <v>44844.800000000003</v>
      </c>
      <c r="K337" s="11">
        <v>44844.800000000003</v>
      </c>
      <c r="L337" s="11">
        <v>3486.47</v>
      </c>
    </row>
    <row r="338" spans="7:12" x14ac:dyDescent="0.25">
      <c r="G338" s="11">
        <v>28273.599999999999</v>
      </c>
      <c r="H338" s="11">
        <v>28617</v>
      </c>
      <c r="K338" s="11">
        <v>28617</v>
      </c>
      <c r="L338" s="11">
        <v>1843.79</v>
      </c>
    </row>
    <row r="339" spans="7:12" x14ac:dyDescent="0.25">
      <c r="G339" s="11">
        <v>29929.3</v>
      </c>
      <c r="H339" s="11">
        <v>25731.8</v>
      </c>
      <c r="K339" s="11">
        <v>25731.8</v>
      </c>
      <c r="L339" s="11">
        <v>1947.41</v>
      </c>
    </row>
    <row r="340" spans="7:12" x14ac:dyDescent="0.25">
      <c r="G340" s="11">
        <v>29548.5</v>
      </c>
      <c r="H340" s="11">
        <v>28433.7</v>
      </c>
      <c r="K340" s="11">
        <v>28433.7</v>
      </c>
      <c r="L340" s="11">
        <v>1736.28</v>
      </c>
    </row>
    <row r="341" spans="7:12" x14ac:dyDescent="0.25">
      <c r="G341" s="11">
        <v>26520.799999999999</v>
      </c>
      <c r="H341" s="11">
        <v>23656.9</v>
      </c>
      <c r="K341" s="11">
        <v>23656.9</v>
      </c>
      <c r="L341" s="11">
        <v>1977</v>
      </c>
    </row>
    <row r="342" spans="7:12" x14ac:dyDescent="0.25">
      <c r="G342" s="11">
        <v>26359.3</v>
      </c>
      <c r="H342" s="11">
        <v>24357.5</v>
      </c>
      <c r="K342" s="11">
        <v>24357.5</v>
      </c>
      <c r="L342" s="11">
        <v>1782.58</v>
      </c>
    </row>
    <row r="343" spans="7:12" x14ac:dyDescent="0.25">
      <c r="G343" s="11">
        <v>30505.1</v>
      </c>
      <c r="H343" s="11">
        <v>32683.7</v>
      </c>
      <c r="K343" s="11">
        <v>32683.7</v>
      </c>
      <c r="L343" s="11">
        <v>1772.45</v>
      </c>
    </row>
    <row r="344" spans="7:12" x14ac:dyDescent="0.25">
      <c r="G344" s="11">
        <v>25231.9</v>
      </c>
      <c r="H344" s="11">
        <v>39946</v>
      </c>
      <c r="K344" s="11">
        <v>39946</v>
      </c>
      <c r="L344" s="11">
        <v>2758.4</v>
      </c>
    </row>
    <row r="345" spans="7:12" x14ac:dyDescent="0.25">
      <c r="G345" s="11">
        <v>6969.25</v>
      </c>
      <c r="H345" s="11">
        <v>24031.7</v>
      </c>
      <c r="K345" s="11">
        <v>24031.7</v>
      </c>
      <c r="L345" s="11">
        <v>4501.7</v>
      </c>
    </row>
    <row r="346" spans="7:12" x14ac:dyDescent="0.25">
      <c r="G346" s="11">
        <v>35859</v>
      </c>
      <c r="H346" s="11">
        <v>24575.8</v>
      </c>
      <c r="K346" s="11">
        <v>24575.8</v>
      </c>
      <c r="L346" s="11">
        <v>1555.62</v>
      </c>
    </row>
    <row r="347" spans="7:12" x14ac:dyDescent="0.25">
      <c r="G347" s="11">
        <v>20933.2</v>
      </c>
      <c r="H347" s="11">
        <v>22920.799999999999</v>
      </c>
      <c r="K347" s="11">
        <v>22920.799999999999</v>
      </c>
      <c r="L347" s="11">
        <v>1360.4</v>
      </c>
    </row>
    <row r="348" spans="7:12" x14ac:dyDescent="0.25">
      <c r="G348" s="11">
        <v>10679.9</v>
      </c>
      <c r="H348" s="11">
        <v>25077.200000000001</v>
      </c>
      <c r="K348" s="11">
        <v>25077.200000000001</v>
      </c>
      <c r="L348" s="11">
        <v>2137.34</v>
      </c>
    </row>
    <row r="349" spans="7:12" x14ac:dyDescent="0.25">
      <c r="G349" s="11">
        <v>26316</v>
      </c>
      <c r="H349" s="11">
        <v>24571</v>
      </c>
      <c r="K349" s="11">
        <v>24571</v>
      </c>
      <c r="L349" s="11">
        <v>4357.43</v>
      </c>
    </row>
    <row r="350" spans="7:12" x14ac:dyDescent="0.25">
      <c r="G350" s="11">
        <v>26375</v>
      </c>
      <c r="H350" s="11">
        <v>28731.7</v>
      </c>
      <c r="K350" s="11">
        <v>28731.7</v>
      </c>
      <c r="L350" s="11">
        <v>3164.59</v>
      </c>
    </row>
    <row r="351" spans="7:12" x14ac:dyDescent="0.25">
      <c r="G351" s="11">
        <v>19222.5</v>
      </c>
      <c r="H351" s="11">
        <v>22720.2</v>
      </c>
      <c r="K351" s="11">
        <v>22720.2</v>
      </c>
      <c r="L351" s="11">
        <v>1812.83</v>
      </c>
    </row>
    <row r="352" spans="7:12" x14ac:dyDescent="0.25">
      <c r="G352" s="11">
        <v>13234.3</v>
      </c>
      <c r="H352" s="11">
        <v>26108.1</v>
      </c>
      <c r="K352" s="11">
        <v>26108.1</v>
      </c>
      <c r="L352" s="11">
        <v>1746.41</v>
      </c>
    </row>
    <row r="353" spans="7:12" x14ac:dyDescent="0.25">
      <c r="G353" s="11">
        <v>4984.57</v>
      </c>
      <c r="H353" s="11">
        <v>14480.7</v>
      </c>
      <c r="K353" s="11">
        <v>14480.7</v>
      </c>
      <c r="L353" s="11">
        <v>8399.16</v>
      </c>
    </row>
    <row r="354" spans="7:12" x14ac:dyDescent="0.25">
      <c r="G354" s="11">
        <v>3085.39</v>
      </c>
      <c r="H354" s="11">
        <v>23189.8</v>
      </c>
      <c r="K354" s="11">
        <v>23189.8</v>
      </c>
      <c r="L354" s="11">
        <v>912.31</v>
      </c>
    </row>
    <row r="355" spans="7:12" x14ac:dyDescent="0.25">
      <c r="G355" s="11">
        <v>15127</v>
      </c>
      <c r="H355" s="11">
        <v>36607.300000000003</v>
      </c>
      <c r="K355" s="11">
        <v>36607.300000000003</v>
      </c>
      <c r="L355" s="11">
        <v>1864.39</v>
      </c>
    </row>
    <row r="356" spans="7:12" x14ac:dyDescent="0.25">
      <c r="G356" s="11">
        <v>17728.7</v>
      </c>
      <c r="H356" s="11">
        <v>28605.4</v>
      </c>
      <c r="K356" s="11">
        <v>28605.4</v>
      </c>
      <c r="L356" s="11">
        <v>1580.04</v>
      </c>
    </row>
    <row r="357" spans="7:12" x14ac:dyDescent="0.25">
      <c r="G357" s="11">
        <v>27511.599999999999</v>
      </c>
      <c r="H357" s="11">
        <v>23714.9</v>
      </c>
      <c r="K357" s="11">
        <v>23714.9</v>
      </c>
      <c r="L357" s="11">
        <v>2871.29</v>
      </c>
    </row>
    <row r="358" spans="7:12" x14ac:dyDescent="0.25">
      <c r="G358" s="11">
        <v>17272.2</v>
      </c>
      <c r="H358" s="11">
        <v>23069.4</v>
      </c>
      <c r="K358" s="11">
        <v>23069.4</v>
      </c>
      <c r="L358" s="11">
        <v>1957.96</v>
      </c>
    </row>
    <row r="359" spans="7:12" x14ac:dyDescent="0.25">
      <c r="G359" s="11">
        <v>22240.6</v>
      </c>
      <c r="H359" s="11">
        <v>36587.5</v>
      </c>
      <c r="K359" s="11">
        <v>36587.5</v>
      </c>
      <c r="L359" s="11">
        <v>2608.21</v>
      </c>
    </row>
    <row r="360" spans="7:12" x14ac:dyDescent="0.25">
      <c r="G360" s="11">
        <v>19699.7</v>
      </c>
      <c r="H360" s="11">
        <v>32019.200000000001</v>
      </c>
      <c r="K360" s="11">
        <v>32019.200000000001</v>
      </c>
      <c r="L360" s="11">
        <v>920.73299999999995</v>
      </c>
    </row>
    <row r="361" spans="7:12" x14ac:dyDescent="0.25">
      <c r="G361" s="11">
        <v>16853.3</v>
      </c>
      <c r="H361" s="11">
        <v>30067.5</v>
      </c>
      <c r="K361" s="11">
        <v>30067.5</v>
      </c>
      <c r="L361" s="11">
        <v>2051.38</v>
      </c>
    </row>
    <row r="362" spans="7:12" x14ac:dyDescent="0.25">
      <c r="G362" s="11">
        <v>16442.3</v>
      </c>
      <c r="H362" s="11">
        <v>29772.7</v>
      </c>
      <c r="K362" s="11">
        <v>29772.7</v>
      </c>
      <c r="L362" s="11">
        <v>1851.79</v>
      </c>
    </row>
    <row r="363" spans="7:12" x14ac:dyDescent="0.25">
      <c r="G363" s="11">
        <v>16344.2</v>
      </c>
      <c r="H363" s="11">
        <v>35130.699999999997</v>
      </c>
      <c r="K363" s="11">
        <v>35130.699999999997</v>
      </c>
      <c r="L363" s="11">
        <v>1303.3399999999999</v>
      </c>
    </row>
    <row r="364" spans="7:12" x14ac:dyDescent="0.25">
      <c r="G364" s="11">
        <v>17300.7</v>
      </c>
      <c r="H364" s="11">
        <v>35361.599999999999</v>
      </c>
      <c r="K364" s="11">
        <v>35361.599999999999</v>
      </c>
      <c r="L364" s="11">
        <v>1051.27</v>
      </c>
    </row>
    <row r="365" spans="7:12" x14ac:dyDescent="0.25">
      <c r="G365" s="11">
        <v>11593.3</v>
      </c>
      <c r="H365" s="11">
        <v>36303.199999999997</v>
      </c>
      <c r="K365" s="11">
        <v>36303.199999999997</v>
      </c>
      <c r="L365" s="11">
        <v>1170.1300000000001</v>
      </c>
    </row>
    <row r="366" spans="7:12" x14ac:dyDescent="0.25">
      <c r="G366" s="11">
        <v>25842.6</v>
      </c>
      <c r="H366" s="11">
        <v>46546.6</v>
      </c>
      <c r="K366" s="11">
        <v>46546.6</v>
      </c>
      <c r="L366" s="11">
        <v>1352.62</v>
      </c>
    </row>
    <row r="367" spans="7:12" x14ac:dyDescent="0.25">
      <c r="G367" s="11">
        <v>4964.74</v>
      </c>
      <c r="H367" s="11">
        <v>34217.5</v>
      </c>
      <c r="K367" s="11">
        <v>34217.5</v>
      </c>
      <c r="L367" s="11">
        <v>2025.86</v>
      </c>
    </row>
    <row r="368" spans="7:12" x14ac:dyDescent="0.25">
      <c r="G368" s="11">
        <v>24313.200000000001</v>
      </c>
      <c r="H368" s="11">
        <v>38486.9</v>
      </c>
      <c r="K368" s="11">
        <v>38486.9</v>
      </c>
      <c r="L368" s="11">
        <v>1723.04</v>
      </c>
    </row>
    <row r="369" spans="7:12" x14ac:dyDescent="0.25">
      <c r="G369" s="11">
        <v>23815</v>
      </c>
      <c r="H369" s="11">
        <v>33689.300000000003</v>
      </c>
      <c r="K369" s="11">
        <v>33689.300000000003</v>
      </c>
      <c r="L369" s="11">
        <v>2457.29</v>
      </c>
    </row>
    <row r="370" spans="7:12" x14ac:dyDescent="0.25">
      <c r="G370" s="11">
        <v>26286</v>
      </c>
      <c r="H370" s="11">
        <v>33402.199999999997</v>
      </c>
      <c r="K370" s="11">
        <v>33402.199999999997</v>
      </c>
      <c r="L370" s="11">
        <v>665.88499999999999</v>
      </c>
    </row>
    <row r="371" spans="7:12" x14ac:dyDescent="0.25">
      <c r="G371" s="11">
        <v>24683.9</v>
      </c>
      <c r="H371" s="11">
        <v>28123.7</v>
      </c>
      <c r="K371" s="11">
        <v>28123.7</v>
      </c>
      <c r="L371" s="11">
        <v>1133.48</v>
      </c>
    </row>
    <row r="372" spans="7:12" x14ac:dyDescent="0.25">
      <c r="G372" s="11">
        <v>27356.1</v>
      </c>
      <c r="H372" s="11">
        <v>12835.4</v>
      </c>
      <c r="K372" s="11">
        <v>12835.4</v>
      </c>
      <c r="L372" s="11">
        <v>10069.299999999999</v>
      </c>
    </row>
    <row r="373" spans="7:12" x14ac:dyDescent="0.25">
      <c r="G373" s="11">
        <v>15464.6</v>
      </c>
      <c r="H373" s="11">
        <v>30762.799999999999</v>
      </c>
      <c r="K373" s="11">
        <v>30762.799999999999</v>
      </c>
      <c r="L373" s="11">
        <v>1108.3699999999999</v>
      </c>
    </row>
    <row r="374" spans="7:12" x14ac:dyDescent="0.25">
      <c r="G374" s="11">
        <v>22725.599999999999</v>
      </c>
      <c r="H374" s="11">
        <v>38347.300000000003</v>
      </c>
      <c r="K374" s="11">
        <v>38347.300000000003</v>
      </c>
      <c r="L374" s="11">
        <v>923.93100000000004</v>
      </c>
    </row>
    <row r="375" spans="7:12" x14ac:dyDescent="0.25">
      <c r="G375" s="11">
        <v>21016</v>
      </c>
      <c r="H375" s="11">
        <v>36703.1</v>
      </c>
      <c r="K375" s="11">
        <v>36703.1</v>
      </c>
      <c r="L375" s="11">
        <v>1119.24</v>
      </c>
    </row>
    <row r="376" spans="7:12" x14ac:dyDescent="0.25">
      <c r="G376" s="11">
        <v>16851.3</v>
      </c>
      <c r="H376" s="11">
        <v>48276.3</v>
      </c>
      <c r="K376" s="11">
        <v>48276.3</v>
      </c>
      <c r="L376" s="11">
        <v>1137.96</v>
      </c>
    </row>
    <row r="377" spans="7:12" x14ac:dyDescent="0.25">
      <c r="G377" s="11">
        <v>24562.799999999999</v>
      </c>
      <c r="H377" s="11">
        <v>33244.199999999997</v>
      </c>
      <c r="K377" s="11">
        <v>33244.199999999997</v>
      </c>
      <c r="L377" s="11">
        <v>2561.62</v>
      </c>
    </row>
    <row r="378" spans="7:12" x14ac:dyDescent="0.25">
      <c r="G378" s="11">
        <v>21691.3</v>
      </c>
      <c r="H378" s="11">
        <v>31284.9</v>
      </c>
      <c r="K378" s="11">
        <v>31284.9</v>
      </c>
      <c r="L378" s="11">
        <v>1458.48</v>
      </c>
    </row>
    <row r="379" spans="7:12" x14ac:dyDescent="0.25">
      <c r="G379" s="11">
        <v>21912.6</v>
      </c>
      <c r="H379" s="11">
        <v>37651.599999999999</v>
      </c>
      <c r="K379" s="11">
        <v>37651.599999999999</v>
      </c>
      <c r="L379" s="11">
        <v>3956.96</v>
      </c>
    </row>
    <row r="380" spans="7:12" x14ac:dyDescent="0.25">
      <c r="G380" s="11">
        <v>17595.2</v>
      </c>
      <c r="H380" s="11">
        <v>30748.400000000001</v>
      </c>
      <c r="K380" s="11">
        <v>30748.400000000001</v>
      </c>
      <c r="L380" s="11">
        <v>4978.5</v>
      </c>
    </row>
    <row r="381" spans="7:12" x14ac:dyDescent="0.25">
      <c r="G381" s="11">
        <v>17918.400000000001</v>
      </c>
      <c r="H381" s="11">
        <v>28890.400000000001</v>
      </c>
      <c r="K381" s="11">
        <v>28890.400000000001</v>
      </c>
      <c r="L381" s="11">
        <v>2711.13</v>
      </c>
    </row>
    <row r="382" spans="7:12" x14ac:dyDescent="0.25">
      <c r="G382" s="11">
        <v>20824.5</v>
      </c>
      <c r="H382" s="11">
        <v>34075.800000000003</v>
      </c>
      <c r="K382" s="11">
        <v>34075.800000000003</v>
      </c>
      <c r="L382" s="11">
        <v>850.11500000000001</v>
      </c>
    </row>
    <row r="383" spans="7:12" x14ac:dyDescent="0.25">
      <c r="G383" s="11">
        <v>20874.3</v>
      </c>
      <c r="H383" s="11">
        <v>32508.2</v>
      </c>
      <c r="K383" s="11">
        <v>32508.2</v>
      </c>
      <c r="L383" s="11">
        <v>1836.82</v>
      </c>
    </row>
    <row r="384" spans="7:12" x14ac:dyDescent="0.25">
      <c r="G384" s="11">
        <v>13050.5</v>
      </c>
      <c r="H384" s="11">
        <v>17181</v>
      </c>
      <c r="K384" s="11">
        <v>17181</v>
      </c>
      <c r="L384" s="11">
        <v>5315.86</v>
      </c>
    </row>
    <row r="385" spans="7:12" x14ac:dyDescent="0.25">
      <c r="G385" s="11">
        <v>21672.799999999999</v>
      </c>
      <c r="H385" s="11">
        <v>24798.3</v>
      </c>
      <c r="K385" s="11">
        <v>24798.3</v>
      </c>
      <c r="L385" s="11">
        <v>2012.21</v>
      </c>
    </row>
    <row r="386" spans="7:12" x14ac:dyDescent="0.25">
      <c r="G386" s="11">
        <v>18919.7</v>
      </c>
      <c r="H386" s="11">
        <v>33160.300000000003</v>
      </c>
      <c r="K386" s="11">
        <v>33160.300000000003</v>
      </c>
      <c r="L386" s="11">
        <v>1542.17</v>
      </c>
    </row>
    <row r="387" spans="7:12" x14ac:dyDescent="0.25">
      <c r="G387" s="11">
        <v>20616.3</v>
      </c>
      <c r="H387" s="11">
        <v>43685.2</v>
      </c>
      <c r="K387" s="11">
        <v>43685.2</v>
      </c>
      <c r="L387" s="11">
        <v>2683.77</v>
      </c>
    </row>
    <row r="388" spans="7:12" x14ac:dyDescent="0.25">
      <c r="G388" s="11">
        <v>4344.7299999999996</v>
      </c>
      <c r="H388" s="11">
        <v>24868.1</v>
      </c>
      <c r="K388" s="11">
        <v>24868.1</v>
      </c>
      <c r="L388" s="11">
        <v>1553.23</v>
      </c>
    </row>
    <row r="389" spans="7:12" x14ac:dyDescent="0.25">
      <c r="G389" s="11">
        <v>27751.4</v>
      </c>
      <c r="H389" s="11">
        <v>33424.800000000003</v>
      </c>
      <c r="K389" s="11">
        <v>33424.800000000003</v>
      </c>
      <c r="L389" s="11">
        <v>2119.1799999999998</v>
      </c>
    </row>
    <row r="390" spans="7:12" x14ac:dyDescent="0.25">
      <c r="G390" s="11">
        <v>21402.5</v>
      </c>
      <c r="H390" s="11">
        <v>25501.8</v>
      </c>
      <c r="K390" s="11">
        <v>25501.8</v>
      </c>
      <c r="L390" s="11">
        <v>2051.8200000000002</v>
      </c>
    </row>
    <row r="391" spans="7:12" x14ac:dyDescent="0.25">
      <c r="G391" s="11">
        <v>32241.4</v>
      </c>
      <c r="H391" s="11">
        <v>24539.599999999999</v>
      </c>
      <c r="K391" s="11">
        <v>24539.599999999999</v>
      </c>
      <c r="L391" s="11">
        <v>1386.52</v>
      </c>
    </row>
    <row r="392" spans="7:12" x14ac:dyDescent="0.25">
      <c r="G392" s="11">
        <v>26187.599999999999</v>
      </c>
      <c r="H392" s="11">
        <v>45984</v>
      </c>
      <c r="K392" s="11">
        <v>45984</v>
      </c>
      <c r="L392" s="11">
        <v>1099.5</v>
      </c>
    </row>
    <row r="393" spans="7:12" x14ac:dyDescent="0.25">
      <c r="G393" s="11">
        <v>27748.9</v>
      </c>
      <c r="H393" s="11">
        <v>33407.199999999997</v>
      </c>
      <c r="K393" s="11">
        <v>33407.199999999997</v>
      </c>
      <c r="L393" s="11">
        <v>1506.03</v>
      </c>
    </row>
    <row r="394" spans="7:12" x14ac:dyDescent="0.25">
      <c r="G394" s="11">
        <v>20340</v>
      </c>
      <c r="H394" s="11">
        <v>23763.5</v>
      </c>
      <c r="K394" s="11">
        <v>23763.5</v>
      </c>
      <c r="L394" s="11">
        <v>3991.64</v>
      </c>
    </row>
    <row r="395" spans="7:12" x14ac:dyDescent="0.25">
      <c r="G395" s="11">
        <v>25126.5</v>
      </c>
      <c r="H395" s="11">
        <v>16929.7</v>
      </c>
      <c r="K395" s="11">
        <v>16929.7</v>
      </c>
      <c r="L395" s="11">
        <v>4439.22</v>
      </c>
    </row>
    <row r="396" spans="7:12" x14ac:dyDescent="0.25">
      <c r="G396" s="11">
        <v>24959.9</v>
      </c>
      <c r="H396" s="11">
        <v>26650.2</v>
      </c>
      <c r="K396" s="11">
        <v>26650.2</v>
      </c>
      <c r="L396" s="11">
        <v>831.48299999999995</v>
      </c>
    </row>
    <row r="397" spans="7:12" x14ac:dyDescent="0.25">
      <c r="G397" s="11">
        <v>22871.3</v>
      </c>
      <c r="H397" s="11">
        <v>26491.599999999999</v>
      </c>
      <c r="K397" s="11">
        <v>26491.599999999999</v>
      </c>
      <c r="L397" s="11">
        <v>1181.17</v>
      </c>
    </row>
    <row r="398" spans="7:12" x14ac:dyDescent="0.25">
      <c r="G398" s="11">
        <v>26586</v>
      </c>
      <c r="H398" s="11">
        <v>33994</v>
      </c>
      <c r="K398" s="11">
        <v>33994</v>
      </c>
      <c r="L398" s="11">
        <v>3524.6</v>
      </c>
    </row>
    <row r="399" spans="7:12" x14ac:dyDescent="0.25">
      <c r="G399" s="11">
        <v>26071.7</v>
      </c>
      <c r="H399" s="11">
        <v>26473.9</v>
      </c>
      <c r="K399" s="11">
        <v>26473.9</v>
      </c>
      <c r="L399" s="11">
        <v>2429.0700000000002</v>
      </c>
    </row>
    <row r="400" spans="7:12" x14ac:dyDescent="0.25">
      <c r="G400" s="11">
        <v>9422.07</v>
      </c>
      <c r="H400" s="11">
        <v>11421.6</v>
      </c>
      <c r="K400" s="11">
        <v>11421.6</v>
      </c>
      <c r="L400" s="11">
        <v>2666.58</v>
      </c>
    </row>
    <row r="401" spans="7:12" x14ac:dyDescent="0.25">
      <c r="G401" s="11">
        <v>26433.4</v>
      </c>
      <c r="H401" s="11">
        <v>30083</v>
      </c>
      <c r="K401" s="11">
        <v>30083</v>
      </c>
      <c r="L401" s="11">
        <v>1495.27</v>
      </c>
    </row>
    <row r="402" spans="7:12" x14ac:dyDescent="0.25">
      <c r="G402" s="11">
        <v>25204</v>
      </c>
      <c r="H402" s="11">
        <v>44241.4</v>
      </c>
      <c r="K402" s="11">
        <v>44241.4</v>
      </c>
      <c r="L402" s="11">
        <v>960.5</v>
      </c>
    </row>
    <row r="403" spans="7:12" x14ac:dyDescent="0.25">
      <c r="G403" s="11">
        <v>22662</v>
      </c>
      <c r="H403" s="11">
        <v>27426.9</v>
      </c>
      <c r="K403" s="11">
        <v>27426.9</v>
      </c>
      <c r="L403" s="11">
        <v>1809.96</v>
      </c>
    </row>
    <row r="404" spans="7:12" x14ac:dyDescent="0.25">
      <c r="G404" s="11">
        <v>27304.1</v>
      </c>
      <c r="H404" s="11">
        <v>28962.400000000001</v>
      </c>
      <c r="K404" s="11">
        <v>28962.400000000001</v>
      </c>
      <c r="L404" s="11">
        <v>3159</v>
      </c>
    </row>
    <row r="405" spans="7:12" x14ac:dyDescent="0.25">
      <c r="G405" s="11">
        <v>20268.7</v>
      </c>
      <c r="H405" s="11">
        <v>30783.9</v>
      </c>
      <c r="K405" s="11">
        <v>30783.9</v>
      </c>
      <c r="L405" s="11">
        <v>2094.71</v>
      </c>
    </row>
    <row r="406" spans="7:12" x14ac:dyDescent="0.25">
      <c r="G406" s="11">
        <v>23842.400000000001</v>
      </c>
      <c r="H406" s="11">
        <v>40716.199999999997</v>
      </c>
      <c r="K406" s="11">
        <v>40716.199999999997</v>
      </c>
      <c r="L406" s="11">
        <v>2240.71</v>
      </c>
    </row>
    <row r="407" spans="7:12" x14ac:dyDescent="0.25">
      <c r="G407" s="11">
        <v>21517.599999999999</v>
      </c>
      <c r="H407" s="11">
        <v>30201.4</v>
      </c>
      <c r="K407" s="11">
        <v>30201.4</v>
      </c>
      <c r="L407" s="11">
        <v>2259.54</v>
      </c>
    </row>
    <row r="408" spans="7:12" x14ac:dyDescent="0.25">
      <c r="G408" s="11">
        <v>16636.599999999999</v>
      </c>
      <c r="H408" s="11">
        <v>28405.7</v>
      </c>
      <c r="K408" s="11">
        <v>28405.7</v>
      </c>
      <c r="L408" s="11">
        <v>5050.3100000000004</v>
      </c>
    </row>
    <row r="409" spans="7:12" x14ac:dyDescent="0.25">
      <c r="G409" s="11">
        <v>15152.7</v>
      </c>
      <c r="H409" s="11">
        <v>32134.3</v>
      </c>
      <c r="K409" s="11">
        <v>32134.3</v>
      </c>
      <c r="L409" s="11">
        <v>1036.4000000000001</v>
      </c>
    </row>
    <row r="410" spans="7:12" x14ac:dyDescent="0.25">
      <c r="G410" s="11">
        <v>29726</v>
      </c>
      <c r="H410" s="11">
        <v>27444.799999999999</v>
      </c>
      <c r="K410" s="11">
        <v>27444.799999999999</v>
      </c>
      <c r="L410" s="11">
        <v>1653.74</v>
      </c>
    </row>
    <row r="411" spans="7:12" x14ac:dyDescent="0.25">
      <c r="G411" s="11">
        <v>35304.400000000001</v>
      </c>
      <c r="H411" s="11">
        <v>31904</v>
      </c>
      <c r="K411" s="11">
        <v>31904</v>
      </c>
      <c r="L411" s="11">
        <v>1466.56</v>
      </c>
    </row>
    <row r="412" spans="7:12" x14ac:dyDescent="0.25">
      <c r="G412" s="11">
        <v>27192.6</v>
      </c>
      <c r="H412" s="11">
        <v>32237.7</v>
      </c>
      <c r="K412" s="11">
        <v>32237.7</v>
      </c>
      <c r="L412" s="11">
        <v>1258.04</v>
      </c>
    </row>
    <row r="413" spans="7:12" x14ac:dyDescent="0.25">
      <c r="G413" s="11">
        <v>30351.4</v>
      </c>
      <c r="H413" s="11">
        <v>30904.2</v>
      </c>
      <c r="K413" s="11">
        <v>30904.2</v>
      </c>
      <c r="L413" s="11">
        <v>1962.63</v>
      </c>
    </row>
    <row r="414" spans="7:12" x14ac:dyDescent="0.25">
      <c r="G414" s="11">
        <v>31828.400000000001</v>
      </c>
      <c r="H414" s="11">
        <v>17628.8</v>
      </c>
      <c r="K414" s="11">
        <v>17628.8</v>
      </c>
      <c r="L414" s="11">
        <v>5298.4</v>
      </c>
    </row>
    <row r="415" spans="7:12" x14ac:dyDescent="0.25">
      <c r="G415" s="11">
        <v>39733</v>
      </c>
      <c r="H415" s="11">
        <v>31788.799999999999</v>
      </c>
      <c r="K415" s="11">
        <v>31788.799999999999</v>
      </c>
      <c r="L415" s="11">
        <v>1289.5899999999999</v>
      </c>
    </row>
    <row r="416" spans="7:12" x14ac:dyDescent="0.25">
      <c r="G416" s="11">
        <v>32710.799999999999</v>
      </c>
      <c r="H416" s="11">
        <v>27357.8</v>
      </c>
      <c r="K416" s="11">
        <v>27357.8</v>
      </c>
      <c r="L416" s="11">
        <v>1192.03</v>
      </c>
    </row>
    <row r="417" spans="7:12" x14ac:dyDescent="0.25">
      <c r="G417" s="11">
        <v>24390.799999999999</v>
      </c>
      <c r="H417" s="11">
        <v>18235.8</v>
      </c>
      <c r="K417" s="11">
        <v>18235.8</v>
      </c>
      <c r="L417" s="11">
        <v>5179.42</v>
      </c>
    </row>
    <row r="418" spans="7:12" x14ac:dyDescent="0.25">
      <c r="G418" s="11">
        <v>19951.3</v>
      </c>
      <c r="H418" s="11">
        <v>22143.5</v>
      </c>
      <c r="K418" s="11">
        <v>22143.5</v>
      </c>
      <c r="L418" s="11">
        <v>2021.54</v>
      </c>
    </row>
    <row r="419" spans="7:12" x14ac:dyDescent="0.25">
      <c r="G419" s="11">
        <v>27208.3</v>
      </c>
      <c r="H419" s="11">
        <v>30596</v>
      </c>
      <c r="K419" s="11">
        <v>30596</v>
      </c>
      <c r="L419" s="11">
        <v>1166.97</v>
      </c>
    </row>
    <row r="420" spans="7:12" x14ac:dyDescent="0.25">
      <c r="G420" s="11">
        <v>32935.300000000003</v>
      </c>
      <c r="H420" s="11">
        <v>18092.2</v>
      </c>
      <c r="K420" s="11">
        <v>18092.2</v>
      </c>
      <c r="L420" s="11">
        <v>1229.48</v>
      </c>
    </row>
    <row r="421" spans="7:12" x14ac:dyDescent="0.25">
      <c r="G421" s="11">
        <v>24481.4</v>
      </c>
      <c r="H421" s="11">
        <v>23314.1</v>
      </c>
      <c r="K421" s="11">
        <v>23314.1</v>
      </c>
      <c r="L421" s="11">
        <v>2597.2399999999998</v>
      </c>
    </row>
    <row r="422" spans="7:12" x14ac:dyDescent="0.25">
      <c r="G422" s="11">
        <v>30781</v>
      </c>
      <c r="H422" s="11">
        <v>30051.9</v>
      </c>
      <c r="K422" s="11">
        <v>30051.9</v>
      </c>
      <c r="L422" s="11">
        <v>2426.04</v>
      </c>
    </row>
    <row r="423" spans="7:12" x14ac:dyDescent="0.25">
      <c r="G423" s="11">
        <v>35763.300000000003</v>
      </c>
      <c r="H423" s="11">
        <v>35207</v>
      </c>
      <c r="K423" s="11">
        <v>35207</v>
      </c>
      <c r="L423" s="11">
        <v>1773.89</v>
      </c>
    </row>
    <row r="424" spans="7:12" x14ac:dyDescent="0.25">
      <c r="G424" s="11">
        <v>31874.2</v>
      </c>
      <c r="H424" s="11">
        <v>22978.3</v>
      </c>
      <c r="K424" s="11">
        <v>22978.3</v>
      </c>
      <c r="L424" s="11">
        <v>1658.61</v>
      </c>
    </row>
    <row r="425" spans="7:12" x14ac:dyDescent="0.25">
      <c r="G425" s="11">
        <v>17301.2</v>
      </c>
      <c r="H425" s="11">
        <v>23653.1</v>
      </c>
      <c r="K425" s="11">
        <v>23653.1</v>
      </c>
      <c r="L425" s="11">
        <v>2001.12</v>
      </c>
    </row>
    <row r="426" spans="7:12" x14ac:dyDescent="0.25">
      <c r="G426" s="11">
        <v>20377.3</v>
      </c>
      <c r="H426" s="11">
        <v>30889.1</v>
      </c>
      <c r="K426" s="11">
        <v>30889.1</v>
      </c>
      <c r="L426" s="11">
        <v>769.56700000000001</v>
      </c>
    </row>
    <row r="427" spans="7:12" x14ac:dyDescent="0.25">
      <c r="G427" s="11">
        <v>26873.8</v>
      </c>
      <c r="H427" s="11">
        <v>30702.3</v>
      </c>
      <c r="K427" s="11">
        <v>30702.3</v>
      </c>
      <c r="L427" s="11">
        <v>824.89700000000005</v>
      </c>
    </row>
    <row r="428" spans="7:12" x14ac:dyDescent="0.25">
      <c r="G428" s="11">
        <v>31605.599999999999</v>
      </c>
      <c r="H428" s="11">
        <v>30790.400000000001</v>
      </c>
      <c r="K428" s="11">
        <v>30790.400000000001</v>
      </c>
      <c r="L428" s="11">
        <v>3227.46</v>
      </c>
    </row>
    <row r="429" spans="7:12" x14ac:dyDescent="0.25">
      <c r="G429" s="11">
        <v>30680.9</v>
      </c>
      <c r="H429" s="11">
        <v>32758.400000000001</v>
      </c>
      <c r="K429" s="11">
        <v>32758.400000000001</v>
      </c>
      <c r="L429" s="11">
        <v>1828.59</v>
      </c>
    </row>
    <row r="430" spans="7:12" x14ac:dyDescent="0.25">
      <c r="G430" s="11">
        <v>23902.6</v>
      </c>
      <c r="H430" s="11">
        <v>23681.3</v>
      </c>
      <c r="K430" s="11">
        <v>23681.3</v>
      </c>
      <c r="L430" s="11">
        <v>2921.54</v>
      </c>
    </row>
    <row r="431" spans="7:12" x14ac:dyDescent="0.25">
      <c r="G431" s="11">
        <v>21641.3</v>
      </c>
      <c r="H431" s="11">
        <v>24024.2</v>
      </c>
      <c r="K431" s="11">
        <v>24024.2</v>
      </c>
      <c r="L431" s="11">
        <v>2569.1999999999998</v>
      </c>
    </row>
    <row r="432" spans="7:12" x14ac:dyDescent="0.25">
      <c r="G432" s="11">
        <v>19892</v>
      </c>
      <c r="H432" s="11">
        <v>28837.9</v>
      </c>
      <c r="K432" s="11">
        <v>28837.9</v>
      </c>
      <c r="L432" s="11">
        <v>1368.16</v>
      </c>
    </row>
    <row r="433" spans="7:12" x14ac:dyDescent="0.25">
      <c r="G433" s="11">
        <v>24074</v>
      </c>
      <c r="H433" s="11">
        <v>40004.1</v>
      </c>
      <c r="K433" s="11">
        <v>40004.1</v>
      </c>
      <c r="L433" s="11">
        <v>1493.08</v>
      </c>
    </row>
    <row r="434" spans="7:12" x14ac:dyDescent="0.25">
      <c r="G434" s="11">
        <v>21664.400000000001</v>
      </c>
      <c r="H434" s="11">
        <v>31002.5</v>
      </c>
      <c r="K434" s="11">
        <v>31002.5</v>
      </c>
      <c r="L434" s="11">
        <v>3390.31</v>
      </c>
    </row>
    <row r="435" spans="7:12" x14ac:dyDescent="0.25">
      <c r="G435" s="11">
        <v>19648.7</v>
      </c>
      <c r="H435" s="11">
        <v>26487.599999999999</v>
      </c>
      <c r="K435" s="11">
        <v>26487.599999999999</v>
      </c>
      <c r="L435" s="11">
        <v>4398.4799999999996</v>
      </c>
    </row>
    <row r="436" spans="7:12" x14ac:dyDescent="0.25">
      <c r="G436" s="11">
        <v>27802.799999999999</v>
      </c>
      <c r="H436" s="11">
        <v>28238.400000000001</v>
      </c>
      <c r="K436" s="11">
        <v>28238.400000000001</v>
      </c>
      <c r="L436" s="11">
        <v>1302.31</v>
      </c>
    </row>
    <row r="437" spans="7:12" x14ac:dyDescent="0.25">
      <c r="G437" s="11">
        <v>22581.8</v>
      </c>
      <c r="H437" s="11">
        <v>32667.9</v>
      </c>
      <c r="K437" s="11">
        <v>32667.9</v>
      </c>
      <c r="L437" s="11">
        <v>1432.72</v>
      </c>
    </row>
    <row r="438" spans="7:12" x14ac:dyDescent="0.25">
      <c r="G438" s="11">
        <v>23192.1</v>
      </c>
      <c r="H438" s="11">
        <v>26441.9</v>
      </c>
      <c r="K438" s="11">
        <v>26441.9</v>
      </c>
      <c r="L438" s="11">
        <v>2626.04</v>
      </c>
    </row>
    <row r="439" spans="7:12" x14ac:dyDescent="0.25">
      <c r="G439" s="11">
        <v>23383.3</v>
      </c>
      <c r="H439" s="11">
        <v>22510.7</v>
      </c>
      <c r="K439" s="11">
        <v>22510.7</v>
      </c>
      <c r="L439" s="11">
        <v>4578.21</v>
      </c>
    </row>
    <row r="440" spans="7:12" x14ac:dyDescent="0.25">
      <c r="G440" s="11">
        <v>24998.400000000001</v>
      </c>
      <c r="H440" s="11">
        <v>26596.799999999999</v>
      </c>
      <c r="K440" s="11">
        <v>26596.799999999999</v>
      </c>
      <c r="L440" s="11">
        <v>1817</v>
      </c>
    </row>
    <row r="441" spans="7:12" x14ac:dyDescent="0.25">
      <c r="G441" s="11">
        <v>18991.099999999999</v>
      </c>
      <c r="H441" s="11">
        <v>26082.3</v>
      </c>
      <c r="K441" s="11">
        <v>26082.3</v>
      </c>
      <c r="L441" s="11">
        <v>3310.96</v>
      </c>
    </row>
    <row r="442" spans="7:12" x14ac:dyDescent="0.25">
      <c r="G442" s="11">
        <v>18233.900000000001</v>
      </c>
      <c r="H442" s="11">
        <v>26503.599999999999</v>
      </c>
      <c r="K442" s="11">
        <v>26503.599999999999</v>
      </c>
      <c r="L442" s="11">
        <v>2770.13</v>
      </c>
    </row>
    <row r="443" spans="7:12" x14ac:dyDescent="0.25">
      <c r="G443" s="11">
        <v>19411.400000000001</v>
      </c>
      <c r="H443" s="11">
        <v>23468.5</v>
      </c>
      <c r="K443" s="11">
        <v>23468.5</v>
      </c>
      <c r="L443" s="11">
        <v>797.24099999999999</v>
      </c>
    </row>
    <row r="444" spans="7:12" x14ac:dyDescent="0.25">
      <c r="G444" s="11">
        <v>31963</v>
      </c>
      <c r="H444" s="11">
        <v>33032.1</v>
      </c>
      <c r="K444" s="11">
        <v>33032.1</v>
      </c>
      <c r="L444" s="11">
        <v>1869.29</v>
      </c>
    </row>
    <row r="445" spans="7:12" x14ac:dyDescent="0.25">
      <c r="G445" s="11">
        <v>20928.400000000001</v>
      </c>
      <c r="H445" s="11">
        <v>22379.200000000001</v>
      </c>
      <c r="K445" s="11">
        <v>22379.200000000001</v>
      </c>
      <c r="L445" s="11">
        <v>2773.36</v>
      </c>
    </row>
    <row r="446" spans="7:12" x14ac:dyDescent="0.25">
      <c r="G446" s="11">
        <v>22119.5</v>
      </c>
      <c r="H446" s="11">
        <v>25770.799999999999</v>
      </c>
      <c r="K446" s="11">
        <v>25770.799999999999</v>
      </c>
      <c r="L446" s="11">
        <v>2337.48</v>
      </c>
    </row>
    <row r="447" spans="7:12" x14ac:dyDescent="0.25">
      <c r="G447" s="11">
        <v>29640.5</v>
      </c>
      <c r="H447" s="11">
        <v>36353.4</v>
      </c>
      <c r="K447" s="11">
        <v>36353.4</v>
      </c>
      <c r="L447" s="11">
        <v>2834.79</v>
      </c>
    </row>
    <row r="448" spans="7:12" x14ac:dyDescent="0.25">
      <c r="G448" s="11">
        <v>26641.9</v>
      </c>
      <c r="H448" s="11">
        <v>31251.7</v>
      </c>
      <c r="K448" s="11">
        <v>31251.7</v>
      </c>
      <c r="L448" s="11">
        <v>2311.17</v>
      </c>
    </row>
    <row r="449" spans="7:12" x14ac:dyDescent="0.25">
      <c r="G449" s="11">
        <v>32999.699999999997</v>
      </c>
      <c r="H449" s="11">
        <v>30210.2</v>
      </c>
      <c r="K449" s="11">
        <v>30210.2</v>
      </c>
      <c r="L449" s="11">
        <v>4114.28</v>
      </c>
    </row>
    <row r="450" spans="7:12" x14ac:dyDescent="0.25">
      <c r="G450" s="11">
        <v>31557.8</v>
      </c>
      <c r="H450" s="11">
        <v>23455.599999999999</v>
      </c>
      <c r="K450" s="11">
        <v>23455.599999999999</v>
      </c>
      <c r="L450" s="11">
        <v>8013.71</v>
      </c>
    </row>
    <row r="451" spans="7:12" x14ac:dyDescent="0.25">
      <c r="G451" s="11">
        <v>29119.599999999999</v>
      </c>
      <c r="H451" s="11">
        <v>36055</v>
      </c>
      <c r="K451" s="11">
        <v>36055</v>
      </c>
      <c r="L451" s="11">
        <v>2357.08</v>
      </c>
    </row>
    <row r="452" spans="7:12" x14ac:dyDescent="0.25">
      <c r="G452" s="11">
        <v>27309</v>
      </c>
      <c r="H452" s="11">
        <v>34785</v>
      </c>
      <c r="K452" s="11">
        <v>34785</v>
      </c>
      <c r="L452" s="11">
        <v>2591.7600000000002</v>
      </c>
    </row>
    <row r="453" spans="7:12" x14ac:dyDescent="0.25">
      <c r="G453" s="11">
        <v>29104.2</v>
      </c>
      <c r="H453" s="11">
        <v>26846.799999999999</v>
      </c>
      <c r="K453" s="11">
        <v>26846.799999999999</v>
      </c>
      <c r="L453" s="11">
        <v>1512.24</v>
      </c>
    </row>
    <row r="454" spans="7:12" x14ac:dyDescent="0.25">
      <c r="G454" s="11">
        <v>30626</v>
      </c>
      <c r="H454" s="11">
        <v>23921.1</v>
      </c>
      <c r="K454" s="11">
        <v>23921.1</v>
      </c>
      <c r="L454" s="11">
        <v>5792.4</v>
      </c>
    </row>
    <row r="455" spans="7:12" x14ac:dyDescent="0.25">
      <c r="G455" s="11">
        <v>28830.9</v>
      </c>
      <c r="H455" s="11">
        <v>27438.7</v>
      </c>
      <c r="K455" s="11">
        <v>27438.7</v>
      </c>
      <c r="L455" s="11">
        <v>3301.19</v>
      </c>
    </row>
    <row r="456" spans="7:12" x14ac:dyDescent="0.25">
      <c r="G456" s="11">
        <v>33571.4</v>
      </c>
      <c r="H456" s="11">
        <v>26612</v>
      </c>
      <c r="K456" s="11">
        <v>26612</v>
      </c>
      <c r="L456" s="11">
        <v>4051.27</v>
      </c>
    </row>
    <row r="457" spans="7:12" x14ac:dyDescent="0.25">
      <c r="G457" s="11">
        <v>40384.9</v>
      </c>
      <c r="H457" s="11">
        <v>27787.1</v>
      </c>
      <c r="K457" s="11">
        <v>27787.1</v>
      </c>
      <c r="L457" s="11">
        <v>5875.34</v>
      </c>
    </row>
    <row r="458" spans="7:12" x14ac:dyDescent="0.25">
      <c r="G458" s="11">
        <v>25295.7</v>
      </c>
      <c r="H458" s="11">
        <v>22488.7</v>
      </c>
      <c r="K458" s="11">
        <v>22488.7</v>
      </c>
      <c r="L458" s="11">
        <v>2677.9</v>
      </c>
    </row>
    <row r="459" spans="7:12" x14ac:dyDescent="0.25">
      <c r="G459" s="11">
        <v>27281.599999999999</v>
      </c>
      <c r="H459" s="11">
        <v>13881.6</v>
      </c>
      <c r="K459" s="11">
        <v>13881.6</v>
      </c>
      <c r="L459" s="11">
        <v>12136.2</v>
      </c>
    </row>
    <row r="460" spans="7:12" x14ac:dyDescent="0.25">
      <c r="G460" s="11">
        <v>21053</v>
      </c>
      <c r="H460" s="11">
        <v>27264.3</v>
      </c>
      <c r="K460" s="11">
        <v>27264.3</v>
      </c>
      <c r="L460" s="11">
        <v>3500.79</v>
      </c>
    </row>
    <row r="461" spans="7:12" x14ac:dyDescent="0.25">
      <c r="G461" s="11">
        <v>21069.9</v>
      </c>
      <c r="H461" s="11">
        <v>19956.099999999999</v>
      </c>
      <c r="K461" s="11">
        <v>19956.099999999999</v>
      </c>
      <c r="L461" s="11">
        <v>2202.63</v>
      </c>
    </row>
    <row r="462" spans="7:12" x14ac:dyDescent="0.25">
      <c r="G462" s="11">
        <v>28609.9</v>
      </c>
      <c r="H462" s="11">
        <v>28164.400000000001</v>
      </c>
      <c r="K462" s="11">
        <v>28164.400000000001</v>
      </c>
      <c r="L462" s="11">
        <v>2104</v>
      </c>
    </row>
    <row r="463" spans="7:12" x14ac:dyDescent="0.25">
      <c r="G463" s="11">
        <v>26883.7</v>
      </c>
      <c r="H463" s="11">
        <v>15580.5</v>
      </c>
      <c r="K463" s="11">
        <v>15580.5</v>
      </c>
      <c r="L463" s="11">
        <v>9249.2099999999991</v>
      </c>
    </row>
    <row r="464" spans="7:12" x14ac:dyDescent="0.25">
      <c r="G464" s="11">
        <v>26936.1</v>
      </c>
      <c r="H464" s="11">
        <v>21838.9</v>
      </c>
      <c r="K464" s="11">
        <v>21838.9</v>
      </c>
      <c r="L464" s="11">
        <v>599.33299999999997</v>
      </c>
    </row>
    <row r="465" spans="7:12" x14ac:dyDescent="0.25">
      <c r="G465" s="11">
        <v>21027.8</v>
      </c>
      <c r="H465" s="11">
        <v>31435.7</v>
      </c>
      <c r="K465" s="11">
        <v>31435.7</v>
      </c>
      <c r="L465" s="11">
        <v>3167.14</v>
      </c>
    </row>
    <row r="466" spans="7:12" x14ac:dyDescent="0.25">
      <c r="G466" s="11">
        <v>26090.2</v>
      </c>
      <c r="H466" s="11">
        <v>26637.9</v>
      </c>
      <c r="K466" s="11">
        <v>26637.9</v>
      </c>
      <c r="L466" s="11">
        <v>1833.52</v>
      </c>
    </row>
    <row r="467" spans="7:12" x14ac:dyDescent="0.25">
      <c r="G467" s="11">
        <v>25711.200000000001</v>
      </c>
      <c r="H467" s="11">
        <v>8887.86</v>
      </c>
      <c r="K467" s="11">
        <v>8887.86</v>
      </c>
      <c r="L467" s="11">
        <v>13533.6</v>
      </c>
    </row>
    <row r="468" spans="7:12" x14ac:dyDescent="0.25">
      <c r="G468" s="11">
        <v>21403.9</v>
      </c>
      <c r="H468" s="11">
        <v>20728.5</v>
      </c>
      <c r="K468" s="11">
        <v>20728.5</v>
      </c>
      <c r="L468" s="11">
        <v>5923.7</v>
      </c>
    </row>
    <row r="469" spans="7:12" x14ac:dyDescent="0.25">
      <c r="G469" s="11">
        <v>22235.599999999999</v>
      </c>
      <c r="H469" s="11">
        <v>26185.7</v>
      </c>
      <c r="K469" s="11">
        <v>26185.7</v>
      </c>
      <c r="L469" s="11">
        <v>2946.83</v>
      </c>
    </row>
    <row r="470" spans="7:12" x14ac:dyDescent="0.25">
      <c r="G470" s="11">
        <v>24219.9</v>
      </c>
      <c r="H470" s="11">
        <v>18983.400000000001</v>
      </c>
      <c r="K470" s="11">
        <v>18983.400000000001</v>
      </c>
      <c r="L470" s="11">
        <v>2682.15</v>
      </c>
    </row>
    <row r="471" spans="7:12" x14ac:dyDescent="0.25">
      <c r="G471" s="11">
        <v>28564.6</v>
      </c>
      <c r="H471" s="11">
        <v>27741.1</v>
      </c>
      <c r="K471" s="11">
        <v>27741.1</v>
      </c>
      <c r="L471" s="11">
        <v>1921.26</v>
      </c>
    </row>
    <row r="472" spans="7:12" x14ac:dyDescent="0.25">
      <c r="G472" s="11">
        <v>31527.4</v>
      </c>
      <c r="H472" s="11">
        <v>24045.599999999999</v>
      </c>
      <c r="K472" s="11">
        <v>24045.599999999999</v>
      </c>
      <c r="L472" s="11">
        <v>2398.65</v>
      </c>
    </row>
    <row r="473" spans="7:12" x14ac:dyDescent="0.25">
      <c r="G473" s="11">
        <v>26793.7</v>
      </c>
      <c r="H473" s="11">
        <v>19539.400000000001</v>
      </c>
      <c r="K473" s="11">
        <v>19539.400000000001</v>
      </c>
      <c r="L473" s="11">
        <v>1555.23</v>
      </c>
    </row>
    <row r="474" spans="7:12" x14ac:dyDescent="0.25">
      <c r="G474" s="11">
        <v>28867.8</v>
      </c>
      <c r="H474" s="11">
        <v>18024.2</v>
      </c>
      <c r="K474" s="11">
        <v>18024.2</v>
      </c>
      <c r="L474" s="11">
        <v>1023.21</v>
      </c>
    </row>
    <row r="475" spans="7:12" x14ac:dyDescent="0.25">
      <c r="G475" s="11">
        <v>21286.5</v>
      </c>
      <c r="H475" s="11">
        <v>18800.3</v>
      </c>
      <c r="K475" s="11">
        <v>18800.3</v>
      </c>
      <c r="L475" s="11">
        <v>4167.93</v>
      </c>
    </row>
    <row r="476" spans="7:12" x14ac:dyDescent="0.25">
      <c r="G476" s="11">
        <v>27866.1</v>
      </c>
      <c r="H476" s="11">
        <v>32052.6</v>
      </c>
      <c r="K476" s="11">
        <v>32052.6</v>
      </c>
      <c r="L476" s="11">
        <v>2151.73</v>
      </c>
    </row>
    <row r="477" spans="7:12" x14ac:dyDescent="0.25">
      <c r="G477" s="11">
        <v>4324.8599999999997</v>
      </c>
      <c r="H477" s="11">
        <v>26505.3</v>
      </c>
      <c r="K477" s="11">
        <v>26505.3</v>
      </c>
      <c r="L477" s="11">
        <v>2394.71</v>
      </c>
    </row>
    <row r="478" spans="7:12" x14ac:dyDescent="0.25">
      <c r="G478" s="11">
        <v>38483.5</v>
      </c>
      <c r="H478" s="11">
        <v>25898.6</v>
      </c>
      <c r="K478" s="11">
        <v>25898.6</v>
      </c>
      <c r="L478" s="11">
        <v>1099.71</v>
      </c>
    </row>
    <row r="479" spans="7:12" x14ac:dyDescent="0.25">
      <c r="G479" s="11">
        <v>25615.9</v>
      </c>
      <c r="H479" s="11">
        <v>26878.2</v>
      </c>
      <c r="K479" s="11">
        <v>26878.2</v>
      </c>
      <c r="L479" s="11">
        <v>1816.38</v>
      </c>
    </row>
    <row r="480" spans="7:12" x14ac:dyDescent="0.25">
      <c r="G480" s="11">
        <v>29381.1</v>
      </c>
      <c r="H480" s="11">
        <v>33077.199999999997</v>
      </c>
      <c r="K480" s="11">
        <v>33077.199999999997</v>
      </c>
      <c r="L480" s="11">
        <v>1872.43</v>
      </c>
    </row>
    <row r="481" spans="7:12" x14ac:dyDescent="0.25">
      <c r="G481" s="11">
        <v>31731.3</v>
      </c>
      <c r="H481" s="11">
        <v>20796.099999999999</v>
      </c>
      <c r="K481" s="11">
        <v>20796.099999999999</v>
      </c>
      <c r="L481" s="11">
        <v>1524.93</v>
      </c>
    </row>
    <row r="482" spans="7:12" x14ac:dyDescent="0.25">
      <c r="G482" s="11">
        <v>28933.599999999999</v>
      </c>
      <c r="H482" s="11">
        <v>27995.5</v>
      </c>
      <c r="K482" s="11">
        <v>27995.5</v>
      </c>
      <c r="L482" s="11">
        <v>993.37900000000002</v>
      </c>
    </row>
    <row r="483" spans="7:12" x14ac:dyDescent="0.25">
      <c r="G483" s="11">
        <v>33158.300000000003</v>
      </c>
      <c r="H483" s="11">
        <v>25371.200000000001</v>
      </c>
      <c r="K483" s="11">
        <v>25371.200000000001</v>
      </c>
      <c r="L483" s="11">
        <v>2294.14</v>
      </c>
    </row>
    <row r="484" spans="7:12" x14ac:dyDescent="0.25">
      <c r="G484" s="11">
        <v>32116.3</v>
      </c>
      <c r="H484" s="11">
        <v>21056.5</v>
      </c>
      <c r="K484" s="11">
        <v>21056.5</v>
      </c>
      <c r="L484" s="11">
        <v>2652.07</v>
      </c>
    </row>
    <row r="485" spans="7:12" x14ac:dyDescent="0.25">
      <c r="G485" s="11">
        <v>34717.4</v>
      </c>
      <c r="H485" s="11">
        <v>23624.3</v>
      </c>
      <c r="K485" s="11">
        <v>23624.3</v>
      </c>
      <c r="L485" s="11">
        <v>3003.48</v>
      </c>
    </row>
    <row r="486" spans="7:12" x14ac:dyDescent="0.25">
      <c r="G486" s="11">
        <v>23345.200000000001</v>
      </c>
      <c r="H486" s="11">
        <v>25542.2</v>
      </c>
      <c r="K486" s="11">
        <v>25542.2</v>
      </c>
      <c r="L486" s="11">
        <v>1643.29</v>
      </c>
    </row>
    <row r="487" spans="7:12" x14ac:dyDescent="0.25">
      <c r="G487" s="11">
        <v>31259</v>
      </c>
      <c r="H487" s="11">
        <v>21274.400000000001</v>
      </c>
      <c r="K487" s="11">
        <v>21274.400000000001</v>
      </c>
      <c r="L487" s="11">
        <v>1711.63</v>
      </c>
    </row>
    <row r="488" spans="7:12" x14ac:dyDescent="0.25">
      <c r="G488" s="11">
        <v>43543.3</v>
      </c>
      <c r="H488" s="11">
        <v>25900.1</v>
      </c>
      <c r="K488" s="11">
        <v>25900.1</v>
      </c>
      <c r="L488" s="11">
        <v>1702.3</v>
      </c>
    </row>
    <row r="489" spans="7:12" x14ac:dyDescent="0.25">
      <c r="G489" s="11">
        <v>27910.1</v>
      </c>
      <c r="H489" s="11">
        <v>23137.200000000001</v>
      </c>
      <c r="K489" s="11">
        <v>23137.200000000001</v>
      </c>
      <c r="L489" s="11">
        <v>3320.6</v>
      </c>
    </row>
    <row r="490" spans="7:12" x14ac:dyDescent="0.25">
      <c r="G490" s="11">
        <v>32231.3</v>
      </c>
      <c r="H490" s="11">
        <v>29019.599999999999</v>
      </c>
      <c r="K490" s="11">
        <v>29019.599999999999</v>
      </c>
      <c r="L490" s="11">
        <v>1130.67</v>
      </c>
    </row>
    <row r="491" spans="7:12" x14ac:dyDescent="0.25">
      <c r="G491" s="11">
        <v>29599.3</v>
      </c>
      <c r="H491" s="11">
        <v>17003.3</v>
      </c>
      <c r="K491" s="11">
        <v>17003.3</v>
      </c>
      <c r="L491" s="11">
        <v>1121.03</v>
      </c>
    </row>
    <row r="492" spans="7:12" x14ac:dyDescent="0.25">
      <c r="G492" s="11">
        <v>25523.200000000001</v>
      </c>
      <c r="H492" s="11">
        <v>21277.9</v>
      </c>
      <c r="K492" s="11">
        <v>21277.9</v>
      </c>
      <c r="L492" s="11">
        <v>1457.78</v>
      </c>
    </row>
    <row r="493" spans="7:12" x14ac:dyDescent="0.25">
      <c r="G493" s="11">
        <v>25783.599999999999</v>
      </c>
      <c r="H493" s="11">
        <v>24831.1</v>
      </c>
      <c r="K493" s="11">
        <v>24831.1</v>
      </c>
      <c r="L493" s="11">
        <v>749.32100000000003</v>
      </c>
    </row>
    <row r="494" spans="7:12" x14ac:dyDescent="0.25">
      <c r="G494" s="11">
        <v>21000.400000000001</v>
      </c>
      <c r="H494" s="11">
        <v>20538.400000000001</v>
      </c>
      <c r="K494" s="11">
        <v>20538.400000000001</v>
      </c>
      <c r="L494" s="11">
        <v>1129.71</v>
      </c>
    </row>
    <row r="495" spans="7:12" x14ac:dyDescent="0.25">
      <c r="G495" s="11">
        <v>26615.8</v>
      </c>
      <c r="H495" s="11">
        <v>17450.099999999999</v>
      </c>
      <c r="K495" s="11">
        <v>17450.099999999999</v>
      </c>
      <c r="L495" s="11">
        <v>697.29600000000005</v>
      </c>
    </row>
    <row r="496" spans="7:12" x14ac:dyDescent="0.25">
      <c r="G496" s="11">
        <v>23021.200000000001</v>
      </c>
      <c r="H496" s="11">
        <v>15638.4</v>
      </c>
      <c r="K496" s="11">
        <v>15638.4</v>
      </c>
      <c r="L496" s="11">
        <v>3000.07</v>
      </c>
    </row>
    <row r="497" spans="7:12" x14ac:dyDescent="0.25">
      <c r="G497" s="11">
        <v>25690.6</v>
      </c>
      <c r="H497" s="11">
        <v>26258</v>
      </c>
      <c r="K497" s="11">
        <v>26258</v>
      </c>
      <c r="L497" s="11">
        <v>2647.67</v>
      </c>
    </row>
    <row r="498" spans="7:12" x14ac:dyDescent="0.25">
      <c r="G498" s="11">
        <v>37527.5</v>
      </c>
      <c r="H498" s="11">
        <v>31105</v>
      </c>
      <c r="K498" s="11">
        <v>31105</v>
      </c>
      <c r="L498" s="11">
        <v>1949.1</v>
      </c>
    </row>
    <row r="499" spans="7:12" x14ac:dyDescent="0.25">
      <c r="G499" s="11">
        <v>31699.200000000001</v>
      </c>
      <c r="H499" s="11">
        <v>24432.799999999999</v>
      </c>
      <c r="K499" s="11">
        <v>24432.799999999999</v>
      </c>
      <c r="L499" s="11">
        <v>1717.96</v>
      </c>
    </row>
    <row r="500" spans="7:12" x14ac:dyDescent="0.25">
      <c r="G500" s="11">
        <v>34579.9</v>
      </c>
      <c r="H500" s="11">
        <v>41707.9</v>
      </c>
      <c r="K500" s="11">
        <v>41707.9</v>
      </c>
      <c r="L500" s="11">
        <v>3792.52</v>
      </c>
    </row>
    <row r="501" spans="7:12" x14ac:dyDescent="0.25">
      <c r="G501" s="11">
        <v>35026.199999999997</v>
      </c>
      <c r="H501" s="11">
        <v>25143.5</v>
      </c>
      <c r="K501" s="11">
        <v>25143.5</v>
      </c>
      <c r="L501" s="11">
        <v>3083.53</v>
      </c>
    </row>
    <row r="502" spans="7:12" x14ac:dyDescent="0.25">
      <c r="G502" s="11">
        <v>33876.9</v>
      </c>
      <c r="H502" s="11">
        <v>27655.8</v>
      </c>
      <c r="K502" s="11">
        <v>27655.8</v>
      </c>
      <c r="L502" s="11">
        <v>2766.3</v>
      </c>
    </row>
    <row r="503" spans="7:12" x14ac:dyDescent="0.25">
      <c r="G503" s="11">
        <v>28789.1</v>
      </c>
      <c r="H503" s="11">
        <v>25248.6</v>
      </c>
      <c r="K503" s="11">
        <v>25248.6</v>
      </c>
      <c r="L503" s="11">
        <v>4703.84</v>
      </c>
    </row>
    <row r="504" spans="7:12" x14ac:dyDescent="0.25">
      <c r="G504" s="11">
        <v>40836.1</v>
      </c>
      <c r="H504" s="11">
        <v>26476.2</v>
      </c>
      <c r="K504" s="11">
        <v>26476.2</v>
      </c>
      <c r="L504" s="11">
        <v>1948</v>
      </c>
    </row>
    <row r="505" spans="7:12" x14ac:dyDescent="0.25">
      <c r="G505" s="11">
        <v>19368.900000000001</v>
      </c>
      <c r="H505" s="11">
        <v>22291.8</v>
      </c>
      <c r="K505" s="11">
        <v>22291.8</v>
      </c>
      <c r="L505" s="11">
        <v>1589.89</v>
      </c>
    </row>
    <row r="506" spans="7:12" x14ac:dyDescent="0.25">
      <c r="G506" s="11">
        <v>33245</v>
      </c>
      <c r="H506" s="11">
        <v>25211.1</v>
      </c>
      <c r="K506" s="11">
        <v>25211.1</v>
      </c>
      <c r="L506" s="11">
        <v>872.78599999999994</v>
      </c>
    </row>
    <row r="507" spans="7:12" x14ac:dyDescent="0.25">
      <c r="G507" s="11">
        <v>17496.7</v>
      </c>
      <c r="H507" s="11">
        <v>25323.8</v>
      </c>
      <c r="K507" s="11">
        <v>25323.8</v>
      </c>
      <c r="L507" s="11">
        <v>2991.11</v>
      </c>
    </row>
    <row r="508" spans="7:12" x14ac:dyDescent="0.25">
      <c r="G508" s="11">
        <v>29513.9</v>
      </c>
      <c r="H508" s="11">
        <v>25376.799999999999</v>
      </c>
      <c r="K508" s="11">
        <v>25376.799999999999</v>
      </c>
      <c r="L508" s="11">
        <v>1122.72</v>
      </c>
    </row>
    <row r="509" spans="7:12" x14ac:dyDescent="0.25">
      <c r="G509" s="11">
        <v>29864.799999999999</v>
      </c>
      <c r="H509" s="11">
        <v>20444</v>
      </c>
      <c r="K509" s="11">
        <v>20444</v>
      </c>
      <c r="L509" s="11">
        <v>3564.85</v>
      </c>
    </row>
    <row r="510" spans="7:12" x14ac:dyDescent="0.25">
      <c r="G510" s="11">
        <v>28145</v>
      </c>
      <c r="H510" s="11">
        <v>20544.3</v>
      </c>
      <c r="K510" s="11">
        <v>20544.3</v>
      </c>
      <c r="L510" s="11">
        <v>1535.79</v>
      </c>
    </row>
    <row r="511" spans="7:12" x14ac:dyDescent="0.25">
      <c r="G511" s="11">
        <v>38742.5</v>
      </c>
      <c r="H511" s="11">
        <v>20781.099999999999</v>
      </c>
      <c r="K511" s="11">
        <v>20781.099999999999</v>
      </c>
      <c r="L511" s="11">
        <v>2070.4299999999998</v>
      </c>
    </row>
    <row r="512" spans="7:12" x14ac:dyDescent="0.25">
      <c r="G512" s="11">
        <v>27701.5</v>
      </c>
      <c r="H512" s="11">
        <v>24799.8</v>
      </c>
      <c r="K512" s="11">
        <v>24799.8</v>
      </c>
      <c r="L512" s="11">
        <v>2197.96</v>
      </c>
    </row>
    <row r="513" spans="7:12" x14ac:dyDescent="0.25">
      <c r="G513" s="11">
        <v>30183.5</v>
      </c>
      <c r="H513" s="11">
        <v>23662.7</v>
      </c>
      <c r="K513" s="11">
        <v>23662.7</v>
      </c>
      <c r="L513" s="11">
        <v>2078.83</v>
      </c>
    </row>
    <row r="514" spans="7:12" x14ac:dyDescent="0.25">
      <c r="G514" s="11">
        <v>42215.5</v>
      </c>
      <c r="H514" s="11">
        <v>22786.5</v>
      </c>
      <c r="K514" s="11">
        <v>22786.5</v>
      </c>
      <c r="L514" s="11">
        <v>1076.6600000000001</v>
      </c>
    </row>
    <row r="515" spans="7:12" x14ac:dyDescent="0.25">
      <c r="G515" s="11">
        <v>31248</v>
      </c>
      <c r="H515" s="11">
        <v>24403.1</v>
      </c>
      <c r="K515" s="11">
        <v>24403.1</v>
      </c>
      <c r="L515" s="11">
        <v>5952.52</v>
      </c>
    </row>
    <row r="516" spans="7:12" x14ac:dyDescent="0.25">
      <c r="G516" s="11">
        <v>28667.9</v>
      </c>
      <c r="H516" s="11">
        <v>30320.6</v>
      </c>
      <c r="K516" s="11">
        <v>30320.6</v>
      </c>
      <c r="L516" s="11">
        <v>5753.07</v>
      </c>
    </row>
    <row r="517" spans="7:12" x14ac:dyDescent="0.25">
      <c r="G517" s="11">
        <v>65535</v>
      </c>
      <c r="H517" s="11">
        <v>38943.599999999999</v>
      </c>
      <c r="K517" s="11">
        <v>38943.599999999999</v>
      </c>
      <c r="L517" s="11">
        <v>2000.75</v>
      </c>
    </row>
    <row r="518" spans="7:12" x14ac:dyDescent="0.25">
      <c r="G518" s="11">
        <v>25273.1</v>
      </c>
      <c r="H518" s="11">
        <v>32482.400000000001</v>
      </c>
      <c r="K518" s="11">
        <v>32482.400000000001</v>
      </c>
      <c r="L518" s="11">
        <v>3565.38</v>
      </c>
    </row>
    <row r="519" spans="7:12" x14ac:dyDescent="0.25">
      <c r="G519" s="11">
        <v>30285.1</v>
      </c>
      <c r="H519" s="11">
        <v>32056.7</v>
      </c>
      <c r="K519" s="11">
        <v>32056.7</v>
      </c>
      <c r="L519" s="11">
        <v>3040.46</v>
      </c>
    </row>
    <row r="520" spans="7:12" x14ac:dyDescent="0.25">
      <c r="G520" s="11">
        <v>23205</v>
      </c>
      <c r="H520" s="11">
        <v>37078.400000000001</v>
      </c>
      <c r="K520" s="11">
        <v>37078.400000000001</v>
      </c>
      <c r="L520" s="11">
        <v>1429.36</v>
      </c>
    </row>
    <row r="521" spans="7:12" x14ac:dyDescent="0.25">
      <c r="G521" s="11">
        <v>31046</v>
      </c>
      <c r="H521" s="11">
        <v>28203.7</v>
      </c>
      <c r="K521" s="11">
        <v>28203.7</v>
      </c>
      <c r="L521" s="11">
        <v>2587.77</v>
      </c>
    </row>
    <row r="522" spans="7:12" x14ac:dyDescent="0.25">
      <c r="G522" s="11">
        <v>4645.93</v>
      </c>
      <c r="H522" s="11">
        <v>29045.1</v>
      </c>
      <c r="K522" s="11">
        <v>29045.1</v>
      </c>
      <c r="L522" s="11">
        <v>3088.32</v>
      </c>
    </row>
    <row r="523" spans="7:12" x14ac:dyDescent="0.25">
      <c r="G523" s="11">
        <v>23699.9</v>
      </c>
      <c r="H523" s="11">
        <v>37212.300000000003</v>
      </c>
      <c r="K523" s="11">
        <v>37212.300000000003</v>
      </c>
      <c r="L523" s="11">
        <v>4933.41</v>
      </c>
    </row>
    <row r="524" spans="7:12" x14ac:dyDescent="0.25">
      <c r="G524" s="11">
        <v>31310.799999999999</v>
      </c>
      <c r="H524" s="11">
        <v>25005</v>
      </c>
      <c r="K524" s="11">
        <v>25005</v>
      </c>
      <c r="L524" s="11">
        <v>3379.93</v>
      </c>
    </row>
    <row r="525" spans="7:12" x14ac:dyDescent="0.25">
      <c r="G525" s="11">
        <v>25916.400000000001</v>
      </c>
      <c r="H525" s="11">
        <v>64344.1</v>
      </c>
      <c r="K525" s="11">
        <v>64344.1</v>
      </c>
      <c r="L525" s="11">
        <v>2427.44</v>
      </c>
    </row>
    <row r="526" spans="7:12" x14ac:dyDescent="0.25">
      <c r="G526" s="11">
        <v>24607.3</v>
      </c>
      <c r="H526" s="11">
        <v>38110.400000000001</v>
      </c>
      <c r="K526" s="11">
        <v>38110.400000000001</v>
      </c>
      <c r="L526" s="11">
        <v>1402.93</v>
      </c>
    </row>
    <row r="527" spans="7:12" x14ac:dyDescent="0.25">
      <c r="G527" s="11">
        <v>32701</v>
      </c>
      <c r="H527" s="11">
        <v>28957.9</v>
      </c>
      <c r="K527" s="11">
        <v>28957.9</v>
      </c>
      <c r="L527" s="11">
        <v>1413.07</v>
      </c>
    </row>
    <row r="528" spans="7:12" x14ac:dyDescent="0.25">
      <c r="G528" s="11">
        <v>23210.1</v>
      </c>
      <c r="H528" s="11">
        <v>28499.7</v>
      </c>
      <c r="K528" s="11">
        <v>28499.7</v>
      </c>
      <c r="L528" s="11">
        <v>1312.16</v>
      </c>
    </row>
    <row r="529" spans="7:12" x14ac:dyDescent="0.25">
      <c r="G529" s="11">
        <v>32914.9</v>
      </c>
      <c r="H529" s="11">
        <v>30185.4</v>
      </c>
      <c r="K529" s="11">
        <v>30185.4</v>
      </c>
      <c r="L529" s="11">
        <v>3526.22</v>
      </c>
    </row>
    <row r="530" spans="7:12" x14ac:dyDescent="0.25">
      <c r="G530" s="11">
        <v>32829.699999999997</v>
      </c>
      <c r="H530" s="11">
        <v>30712.3</v>
      </c>
      <c r="K530" s="11">
        <v>30712.3</v>
      </c>
      <c r="L530" s="11">
        <v>1572.47</v>
      </c>
    </row>
    <row r="531" spans="7:12" x14ac:dyDescent="0.25">
      <c r="G531" s="11">
        <v>19107.900000000001</v>
      </c>
      <c r="H531" s="11">
        <v>46306.2</v>
      </c>
      <c r="K531" s="11">
        <v>46306.2</v>
      </c>
      <c r="L531" s="11">
        <v>2931.66</v>
      </c>
    </row>
    <row r="532" spans="7:12" x14ac:dyDescent="0.25">
      <c r="G532" s="11">
        <v>27585.3</v>
      </c>
      <c r="H532" s="11">
        <v>25087</v>
      </c>
      <c r="K532" s="11">
        <v>25087</v>
      </c>
      <c r="L532" s="11">
        <v>1234.69</v>
      </c>
    </row>
    <row r="533" spans="7:12" x14ac:dyDescent="0.25">
      <c r="G533" s="11">
        <v>27530.400000000001</v>
      </c>
      <c r="H533" s="11">
        <v>18880.3</v>
      </c>
      <c r="K533" s="11">
        <v>18880.3</v>
      </c>
      <c r="L533" s="11">
        <v>4791</v>
      </c>
    </row>
    <row r="534" spans="7:12" x14ac:dyDescent="0.25">
      <c r="G534" s="11">
        <v>34395.800000000003</v>
      </c>
      <c r="H534" s="11">
        <v>23969.4</v>
      </c>
      <c r="K534" s="11">
        <v>23969.4</v>
      </c>
      <c r="L534" s="11">
        <v>2718.35</v>
      </c>
    </row>
    <row r="535" spans="7:12" x14ac:dyDescent="0.25">
      <c r="G535" s="11">
        <v>27027.599999999999</v>
      </c>
      <c r="H535" s="11">
        <v>25362</v>
      </c>
      <c r="K535" s="11">
        <v>25362</v>
      </c>
      <c r="L535" s="11">
        <v>2482.83</v>
      </c>
    </row>
    <row r="536" spans="7:12" x14ac:dyDescent="0.25">
      <c r="G536" s="11">
        <v>19064.8</v>
      </c>
      <c r="H536" s="11">
        <v>25174.799999999999</v>
      </c>
      <c r="K536" s="11">
        <v>25174.799999999999</v>
      </c>
      <c r="L536" s="11">
        <v>1883.17</v>
      </c>
    </row>
    <row r="537" spans="7:12" x14ac:dyDescent="0.25">
      <c r="G537" s="11">
        <v>23768.1</v>
      </c>
      <c r="H537" s="11">
        <v>27831.5</v>
      </c>
      <c r="K537" s="11">
        <v>27831.5</v>
      </c>
      <c r="L537" s="11">
        <v>2069.0300000000002</v>
      </c>
    </row>
    <row r="538" spans="7:12" x14ac:dyDescent="0.25">
      <c r="G538" s="11">
        <v>29056.5</v>
      </c>
      <c r="H538" s="11">
        <v>32606.6</v>
      </c>
      <c r="K538" s="11">
        <v>32606.6</v>
      </c>
      <c r="L538" s="11">
        <v>3733.96</v>
      </c>
    </row>
    <row r="539" spans="7:12" x14ac:dyDescent="0.25">
      <c r="G539" s="11">
        <v>23600.3</v>
      </c>
      <c r="H539" s="11">
        <v>18991</v>
      </c>
      <c r="K539" s="11">
        <v>18991</v>
      </c>
      <c r="L539" s="11">
        <v>6155.82</v>
      </c>
    </row>
    <row r="540" spans="7:12" x14ac:dyDescent="0.25">
      <c r="G540" s="11">
        <v>22647.8</v>
      </c>
      <c r="H540" s="11">
        <v>22108.400000000001</v>
      </c>
      <c r="K540" s="11">
        <v>22108.400000000001</v>
      </c>
      <c r="L540" s="11">
        <v>1228.07</v>
      </c>
    </row>
    <row r="541" spans="7:12" x14ac:dyDescent="0.25">
      <c r="G541" s="11">
        <v>23307.9</v>
      </c>
      <c r="H541" s="11">
        <v>18189.900000000001</v>
      </c>
      <c r="K541" s="11">
        <v>18189.900000000001</v>
      </c>
      <c r="L541" s="11">
        <v>1850.07</v>
      </c>
    </row>
    <row r="542" spans="7:12" x14ac:dyDescent="0.25">
      <c r="G542" s="11">
        <v>4871.8599999999997</v>
      </c>
      <c r="H542" s="11">
        <v>32367.4</v>
      </c>
      <c r="K542" s="11">
        <v>32367.4</v>
      </c>
      <c r="L542" s="11">
        <v>1691.23</v>
      </c>
    </row>
    <row r="543" spans="7:12" x14ac:dyDescent="0.25">
      <c r="G543" s="11">
        <v>18323.900000000001</v>
      </c>
      <c r="H543" s="11">
        <v>20272.8</v>
      </c>
      <c r="K543" s="11">
        <v>20272.8</v>
      </c>
      <c r="L543" s="11">
        <v>990.72400000000005</v>
      </c>
    </row>
    <row r="544" spans="7:12" x14ac:dyDescent="0.25">
      <c r="G544" s="11">
        <v>19091.400000000001</v>
      </c>
      <c r="H544" s="11">
        <v>31955.599999999999</v>
      </c>
      <c r="K544" s="11">
        <v>31955.599999999999</v>
      </c>
      <c r="L544" s="11">
        <v>4021.57</v>
      </c>
    </row>
    <row r="545" spans="7:12" x14ac:dyDescent="0.25">
      <c r="G545" s="11">
        <v>24195.8</v>
      </c>
      <c r="H545" s="11">
        <v>22188.5</v>
      </c>
      <c r="K545" s="11">
        <v>22188.5</v>
      </c>
      <c r="L545" s="11">
        <v>2329.52</v>
      </c>
    </row>
    <row r="546" spans="7:12" x14ac:dyDescent="0.25">
      <c r="G546" s="11">
        <v>19672.599999999999</v>
      </c>
      <c r="H546" s="11">
        <v>20040.400000000001</v>
      </c>
      <c r="K546" s="11">
        <v>20040.400000000001</v>
      </c>
      <c r="L546" s="11">
        <v>4983.03</v>
      </c>
    </row>
    <row r="547" spans="7:12" x14ac:dyDescent="0.25">
      <c r="G547" s="11">
        <v>25991.3</v>
      </c>
      <c r="H547" s="11">
        <v>31047.9</v>
      </c>
      <c r="K547" s="11">
        <v>31047.9</v>
      </c>
      <c r="L547" s="11">
        <v>1582.27</v>
      </c>
    </row>
    <row r="548" spans="7:12" x14ac:dyDescent="0.25">
      <c r="G548" s="11">
        <v>25885.4</v>
      </c>
      <c r="H548" s="11">
        <v>18953.900000000001</v>
      </c>
      <c r="K548" s="11">
        <v>18953.900000000001</v>
      </c>
      <c r="L548" s="11">
        <v>862.75900000000001</v>
      </c>
    </row>
    <row r="549" spans="7:12" x14ac:dyDescent="0.25">
      <c r="G549" s="11">
        <v>23900.400000000001</v>
      </c>
      <c r="H549" s="11">
        <v>19542.400000000001</v>
      </c>
      <c r="K549" s="11">
        <v>19542.400000000001</v>
      </c>
      <c r="L549" s="11">
        <v>2019.17</v>
      </c>
    </row>
    <row r="550" spans="7:12" x14ac:dyDescent="0.25">
      <c r="G550" s="11">
        <v>6295.58</v>
      </c>
      <c r="H550" s="11">
        <v>19509</v>
      </c>
      <c r="K550" s="11">
        <v>19509</v>
      </c>
      <c r="L550" s="11">
        <v>3783.04</v>
      </c>
    </row>
    <row r="551" spans="7:12" x14ac:dyDescent="0.25">
      <c r="G551" s="11">
        <v>18287.900000000001</v>
      </c>
      <c r="H551" s="11">
        <v>21004.2</v>
      </c>
      <c r="K551" s="11">
        <v>21004.2</v>
      </c>
      <c r="L551" s="11">
        <v>2282.2399999999998</v>
      </c>
    </row>
    <row r="552" spans="7:12" x14ac:dyDescent="0.25">
      <c r="G552" s="11">
        <v>20131.400000000001</v>
      </c>
      <c r="H552" s="11">
        <v>21455</v>
      </c>
      <c r="K552" s="11">
        <v>21455</v>
      </c>
      <c r="L552" s="11">
        <v>1829.21</v>
      </c>
    </row>
    <row r="553" spans="7:12" x14ac:dyDescent="0.25">
      <c r="G553" s="11">
        <v>18460.3</v>
      </c>
      <c r="H553" s="11">
        <v>24270.6</v>
      </c>
      <c r="K553" s="11">
        <v>24270.6</v>
      </c>
      <c r="L553" s="11">
        <v>1219.3699999999999</v>
      </c>
    </row>
    <row r="554" spans="7:12" x14ac:dyDescent="0.25">
      <c r="G554" s="11">
        <v>22429</v>
      </c>
      <c r="H554" s="11">
        <v>26646.400000000001</v>
      </c>
      <c r="K554" s="11">
        <v>26646.400000000001</v>
      </c>
      <c r="L554" s="11">
        <v>2343.14</v>
      </c>
    </row>
    <row r="555" spans="7:12" x14ac:dyDescent="0.25">
      <c r="G555" s="11">
        <v>30148.3</v>
      </c>
      <c r="H555" s="11">
        <v>34867</v>
      </c>
      <c r="K555" s="11">
        <v>34867</v>
      </c>
      <c r="L555" s="11">
        <v>1304.46</v>
      </c>
    </row>
    <row r="556" spans="7:12" x14ac:dyDescent="0.25">
      <c r="G556" s="11">
        <v>19050.7</v>
      </c>
      <c r="H556" s="11">
        <v>30763.5</v>
      </c>
      <c r="K556" s="11">
        <v>30763.5</v>
      </c>
      <c r="L556" s="11">
        <v>1153.1400000000001</v>
      </c>
    </row>
    <row r="557" spans="7:12" x14ac:dyDescent="0.25">
      <c r="G557" s="11">
        <v>19171.2</v>
      </c>
      <c r="H557" s="11">
        <v>33208.199999999997</v>
      </c>
      <c r="K557" s="11">
        <v>33208.199999999997</v>
      </c>
      <c r="L557" s="11">
        <v>4928.6899999999996</v>
      </c>
    </row>
    <row r="558" spans="7:12" x14ac:dyDescent="0.25">
      <c r="G558" s="11">
        <v>21931.4</v>
      </c>
      <c r="H558" s="11">
        <v>31333.7</v>
      </c>
      <c r="K558" s="11">
        <v>31333.7</v>
      </c>
      <c r="L558" s="11">
        <v>1400.67</v>
      </c>
    </row>
    <row r="559" spans="7:12" x14ac:dyDescent="0.25">
      <c r="G559" s="11">
        <v>19715.599999999999</v>
      </c>
      <c r="H559" s="11">
        <v>24444.9</v>
      </c>
      <c r="K559" s="11">
        <v>24444.9</v>
      </c>
      <c r="L559" s="11">
        <v>740.46400000000006</v>
      </c>
    </row>
    <row r="560" spans="7:12" x14ac:dyDescent="0.25">
      <c r="G560" s="11">
        <v>25102.5</v>
      </c>
      <c r="H560" s="11">
        <v>29628.7</v>
      </c>
      <c r="K560" s="11">
        <v>29628.7</v>
      </c>
      <c r="L560" s="11">
        <v>2992.69</v>
      </c>
    </row>
    <row r="561" spans="7:12" x14ac:dyDescent="0.25">
      <c r="G561" s="11">
        <v>26725.200000000001</v>
      </c>
      <c r="H561" s="11">
        <v>33348.400000000001</v>
      </c>
      <c r="K561" s="11">
        <v>33348.400000000001</v>
      </c>
      <c r="L561" s="11">
        <v>4368.84</v>
      </c>
    </row>
    <row r="562" spans="7:12" x14ac:dyDescent="0.25">
      <c r="G562" s="11">
        <v>21608.2</v>
      </c>
      <c r="H562" s="11">
        <v>26130.9</v>
      </c>
      <c r="K562" s="11">
        <v>26130.9</v>
      </c>
      <c r="L562" s="11">
        <v>2780.1</v>
      </c>
    </row>
    <row r="563" spans="7:12" x14ac:dyDescent="0.25">
      <c r="G563" s="11">
        <v>35215</v>
      </c>
      <c r="H563" s="11">
        <v>29116.400000000001</v>
      </c>
      <c r="K563" s="11">
        <v>29116.400000000001</v>
      </c>
      <c r="L563" s="11">
        <v>1178.21</v>
      </c>
    </row>
    <row r="564" spans="7:12" x14ac:dyDescent="0.25">
      <c r="G564" s="11">
        <v>26907.9</v>
      </c>
      <c r="H564" s="11">
        <v>36303.599999999999</v>
      </c>
      <c r="K564" s="11">
        <v>36303.599999999999</v>
      </c>
      <c r="L564" s="11">
        <v>3368.48</v>
      </c>
    </row>
    <row r="565" spans="7:12" x14ac:dyDescent="0.25">
      <c r="G565" s="11">
        <v>26878.799999999999</v>
      </c>
      <c r="H565" s="11">
        <v>28892.1</v>
      </c>
      <c r="K565" s="11">
        <v>28892.1</v>
      </c>
      <c r="L565" s="11">
        <v>2153.0700000000002</v>
      </c>
    </row>
    <row r="566" spans="7:12" x14ac:dyDescent="0.25">
      <c r="G566" s="11">
        <v>30526.400000000001</v>
      </c>
      <c r="H566" s="11">
        <v>35192.699999999997</v>
      </c>
      <c r="K566" s="11">
        <v>35192.699999999997</v>
      </c>
      <c r="L566" s="11">
        <v>2093.5</v>
      </c>
    </row>
    <row r="567" spans="7:12" x14ac:dyDescent="0.25">
      <c r="G567" s="11">
        <v>17808.599999999999</v>
      </c>
      <c r="H567" s="11">
        <v>29219</v>
      </c>
      <c r="K567" s="11">
        <v>29219</v>
      </c>
      <c r="L567" s="11">
        <v>2931.18</v>
      </c>
    </row>
    <row r="568" spans="7:12" x14ac:dyDescent="0.25">
      <c r="G568" s="11">
        <v>24089.200000000001</v>
      </c>
      <c r="H568" s="11">
        <v>29610.5</v>
      </c>
      <c r="K568" s="11">
        <v>29610.5</v>
      </c>
      <c r="L568" s="11">
        <v>2717.52</v>
      </c>
    </row>
    <row r="569" spans="7:12" x14ac:dyDescent="0.25">
      <c r="G569" s="11">
        <v>14331.9</v>
      </c>
      <c r="H569" s="11">
        <v>27953.4</v>
      </c>
      <c r="K569" s="11">
        <v>27953.4</v>
      </c>
      <c r="L569" s="11">
        <v>1379.35</v>
      </c>
    </row>
    <row r="570" spans="7:12" x14ac:dyDescent="0.25">
      <c r="G570" s="11">
        <v>4161.78</v>
      </c>
      <c r="H570" s="11">
        <v>42844</v>
      </c>
      <c r="K570" s="11">
        <v>42844</v>
      </c>
      <c r="L570" s="11">
        <v>3550.1</v>
      </c>
    </row>
    <row r="571" spans="7:12" x14ac:dyDescent="0.25">
      <c r="G571" s="11">
        <v>9546.81</v>
      </c>
      <c r="H571" s="11">
        <v>22284.3</v>
      </c>
      <c r="K571" s="11">
        <v>22284.3</v>
      </c>
      <c r="L571" s="11">
        <v>5334.3</v>
      </c>
    </row>
    <row r="572" spans="7:12" x14ac:dyDescent="0.25">
      <c r="G572" s="11">
        <v>29947.599999999999</v>
      </c>
      <c r="H572" s="11">
        <v>27537.9</v>
      </c>
      <c r="K572" s="11">
        <v>27537.9</v>
      </c>
      <c r="L572" s="11">
        <v>1901.83</v>
      </c>
    </row>
    <row r="573" spans="7:12" x14ac:dyDescent="0.25">
      <c r="G573" s="11">
        <v>17238.5</v>
      </c>
      <c r="H573" s="11">
        <v>23265.9</v>
      </c>
      <c r="K573" s="11">
        <v>23265.9</v>
      </c>
      <c r="L573" s="11">
        <v>3005.77</v>
      </c>
    </row>
    <row r="574" spans="7:12" x14ac:dyDescent="0.25">
      <c r="G574" s="11">
        <v>44543.6</v>
      </c>
      <c r="H574" s="11">
        <v>30279</v>
      </c>
      <c r="K574" s="11">
        <v>30279</v>
      </c>
      <c r="L574" s="11">
        <v>1568.43</v>
      </c>
    </row>
    <row r="575" spans="7:12" x14ac:dyDescent="0.25">
      <c r="G575" s="11">
        <v>27978</v>
      </c>
      <c r="H575" s="11">
        <v>17240.3</v>
      </c>
      <c r="K575" s="11">
        <v>17240.3</v>
      </c>
      <c r="L575" s="11">
        <v>10606</v>
      </c>
    </row>
    <row r="576" spans="7:12" x14ac:dyDescent="0.25">
      <c r="G576" s="11">
        <v>34482.5</v>
      </c>
      <c r="H576" s="11">
        <v>24201</v>
      </c>
      <c r="K576" s="11">
        <v>24201</v>
      </c>
      <c r="L576" s="11">
        <v>950.14300000000003</v>
      </c>
    </row>
    <row r="577" spans="7:12" x14ac:dyDescent="0.25">
      <c r="G577" s="11">
        <v>28612.7</v>
      </c>
      <c r="H577" s="11">
        <v>23712.799999999999</v>
      </c>
      <c r="K577" s="11">
        <v>23712.799999999999</v>
      </c>
      <c r="L577" s="11">
        <v>1799.41</v>
      </c>
    </row>
    <row r="578" spans="7:12" x14ac:dyDescent="0.25">
      <c r="G578" s="11">
        <v>21248.2</v>
      </c>
      <c r="H578" s="11">
        <v>25300.5</v>
      </c>
      <c r="K578" s="11">
        <v>25300.5</v>
      </c>
      <c r="L578" s="11">
        <v>4419.5200000000004</v>
      </c>
    </row>
    <row r="579" spans="7:12" x14ac:dyDescent="0.25">
      <c r="G579" s="11">
        <v>26558.400000000001</v>
      </c>
      <c r="H579" s="11">
        <v>26521</v>
      </c>
      <c r="K579" s="11">
        <v>26521</v>
      </c>
      <c r="L579" s="11">
        <v>2267</v>
      </c>
    </row>
    <row r="580" spans="7:12" x14ac:dyDescent="0.25">
      <c r="G580" s="11">
        <v>23656.3</v>
      </c>
      <c r="H580" s="11">
        <v>19757.3</v>
      </c>
      <c r="K580" s="11">
        <v>19757.3</v>
      </c>
      <c r="L580" s="11">
        <v>3512.52</v>
      </c>
    </row>
    <row r="581" spans="7:12" x14ac:dyDescent="0.25">
      <c r="G581" s="11">
        <v>21472.2</v>
      </c>
      <c r="H581" s="11">
        <v>25567</v>
      </c>
      <c r="K581" s="11">
        <v>25567</v>
      </c>
      <c r="L581" s="11">
        <v>930.38499999999999</v>
      </c>
    </row>
    <row r="582" spans="7:12" x14ac:dyDescent="0.25">
      <c r="G582" s="11">
        <v>33208.400000000001</v>
      </c>
      <c r="H582" s="11">
        <v>24329.599999999999</v>
      </c>
      <c r="K582" s="11">
        <v>24329.599999999999</v>
      </c>
      <c r="L582" s="11">
        <v>2704.93</v>
      </c>
    </row>
    <row r="583" spans="7:12" x14ac:dyDescent="0.25">
      <c r="G583" s="11">
        <v>6135.9</v>
      </c>
      <c r="H583" s="11">
        <v>22444.400000000001</v>
      </c>
      <c r="K583" s="11">
        <v>22444.400000000001</v>
      </c>
      <c r="L583" s="11">
        <v>5337</v>
      </c>
    </row>
    <row r="584" spans="7:12" x14ac:dyDescent="0.25">
      <c r="G584" s="11">
        <v>20893.900000000001</v>
      </c>
      <c r="H584" s="11">
        <v>25564.9</v>
      </c>
      <c r="K584" s="11">
        <v>25564.9</v>
      </c>
      <c r="L584" s="11">
        <v>1451.69</v>
      </c>
    </row>
    <row r="585" spans="7:12" x14ac:dyDescent="0.25">
      <c r="G585" s="11">
        <v>18318.3</v>
      </c>
      <c r="H585" s="11">
        <v>19670.599999999999</v>
      </c>
      <c r="K585" s="11">
        <v>19670.599999999999</v>
      </c>
      <c r="L585" s="11">
        <v>1580.31</v>
      </c>
    </row>
    <row r="586" spans="7:12" x14ac:dyDescent="0.25">
      <c r="G586" s="11">
        <v>24768.400000000001</v>
      </c>
      <c r="H586" s="11">
        <v>18615.8</v>
      </c>
      <c r="K586" s="11">
        <v>18615.8</v>
      </c>
      <c r="L586" s="11">
        <v>1920.91</v>
      </c>
    </row>
    <row r="587" spans="7:12" x14ac:dyDescent="0.25">
      <c r="G587" s="11">
        <v>22682</v>
      </c>
      <c r="H587" s="11">
        <v>22181.1</v>
      </c>
      <c r="K587" s="11">
        <v>22181.1</v>
      </c>
      <c r="L587" s="11">
        <v>1473.89</v>
      </c>
    </row>
    <row r="588" spans="7:12" x14ac:dyDescent="0.25">
      <c r="G588" s="11">
        <v>21598.5</v>
      </c>
      <c r="H588" s="11">
        <v>25603.200000000001</v>
      </c>
      <c r="K588" s="11">
        <v>25603.200000000001</v>
      </c>
      <c r="L588" s="11">
        <v>2080.62</v>
      </c>
    </row>
    <row r="589" spans="7:12" x14ac:dyDescent="0.25">
      <c r="G589" s="11">
        <v>18267.900000000001</v>
      </c>
      <c r="H589" s="11">
        <v>23538.2</v>
      </c>
      <c r="K589" s="11">
        <v>23538.2</v>
      </c>
      <c r="L589" s="11">
        <v>1460.93</v>
      </c>
    </row>
    <row r="590" spans="7:12" x14ac:dyDescent="0.25">
      <c r="G590" s="11">
        <v>22561.4</v>
      </c>
      <c r="H590" s="11">
        <v>32146.3</v>
      </c>
      <c r="K590" s="11">
        <v>32146.3</v>
      </c>
      <c r="L590" s="11">
        <v>1762.07</v>
      </c>
    </row>
    <row r="591" spans="7:12" x14ac:dyDescent="0.25">
      <c r="G591" s="11">
        <v>25107.9</v>
      </c>
      <c r="H591" s="11">
        <v>29919.599999999999</v>
      </c>
      <c r="K591" s="11">
        <v>29919.599999999999</v>
      </c>
      <c r="L591" s="11">
        <v>2184.48</v>
      </c>
    </row>
    <row r="592" spans="7:12" x14ac:dyDescent="0.25">
      <c r="G592" s="11">
        <v>25270.799999999999</v>
      </c>
      <c r="H592" s="11">
        <v>20395.2</v>
      </c>
      <c r="K592" s="11">
        <v>20395.2</v>
      </c>
      <c r="L592" s="11">
        <v>2572.48</v>
      </c>
    </row>
    <row r="593" spans="7:12" x14ac:dyDescent="0.25">
      <c r="G593" s="11">
        <v>24365.3</v>
      </c>
      <c r="H593" s="11">
        <v>22076.400000000001</v>
      </c>
      <c r="K593" s="11">
        <v>22076.400000000001</v>
      </c>
      <c r="L593" s="11">
        <v>2211.31</v>
      </c>
    </row>
    <row r="594" spans="7:12" x14ac:dyDescent="0.25">
      <c r="G594" s="11">
        <v>8692.84</v>
      </c>
      <c r="H594" s="11">
        <v>20130.400000000001</v>
      </c>
      <c r="K594" s="11">
        <v>20130.400000000001</v>
      </c>
      <c r="L594" s="11">
        <v>1846.96</v>
      </c>
    </row>
    <row r="595" spans="7:12" x14ac:dyDescent="0.25">
      <c r="G595" s="11">
        <v>19341.400000000001</v>
      </c>
      <c r="H595" s="11">
        <v>21243.7</v>
      </c>
      <c r="K595" s="11">
        <v>21243.7</v>
      </c>
      <c r="L595" s="11">
        <v>1328.41</v>
      </c>
    </row>
    <row r="596" spans="7:12" x14ac:dyDescent="0.25">
      <c r="G596" s="11">
        <v>20830.900000000001</v>
      </c>
      <c r="H596" s="11">
        <v>22492</v>
      </c>
      <c r="K596" s="11">
        <v>22492</v>
      </c>
      <c r="L596" s="11">
        <v>3468.1</v>
      </c>
    </row>
    <row r="597" spans="7:12" x14ac:dyDescent="0.25">
      <c r="G597" s="11">
        <v>25561.3</v>
      </c>
      <c r="H597" s="11">
        <v>33315.599999999999</v>
      </c>
      <c r="K597" s="11">
        <v>33315.599999999999</v>
      </c>
      <c r="L597" s="11">
        <v>1915.03</v>
      </c>
    </row>
    <row r="598" spans="7:12" x14ac:dyDescent="0.25">
      <c r="G598" s="11">
        <v>19524.7</v>
      </c>
      <c r="H598" s="11">
        <v>30358</v>
      </c>
      <c r="K598" s="11">
        <v>30358</v>
      </c>
      <c r="L598" s="11">
        <v>1253.17</v>
      </c>
    </row>
    <row r="599" spans="7:12" x14ac:dyDescent="0.25">
      <c r="G599" s="11">
        <v>20826.099999999999</v>
      </c>
      <c r="H599" s="11">
        <v>33707.4</v>
      </c>
      <c r="K599" s="11">
        <v>33707.4</v>
      </c>
      <c r="L599" s="11">
        <v>2202.48</v>
      </c>
    </row>
    <row r="600" spans="7:12" x14ac:dyDescent="0.25">
      <c r="G600" s="11">
        <v>27463.7</v>
      </c>
      <c r="H600" s="11">
        <v>32976.699999999997</v>
      </c>
      <c r="K600" s="11">
        <v>32976.699999999997</v>
      </c>
      <c r="L600" s="11">
        <v>4207.8599999999997</v>
      </c>
    </row>
    <row r="601" spans="7:12" x14ac:dyDescent="0.25">
      <c r="G601" s="11">
        <v>19500.900000000001</v>
      </c>
      <c r="H601" s="11">
        <v>25957.8</v>
      </c>
      <c r="K601" s="11">
        <v>25957.8</v>
      </c>
      <c r="L601" s="11">
        <v>954.93100000000004</v>
      </c>
    </row>
    <row r="602" spans="7:12" x14ac:dyDescent="0.25">
      <c r="G602" s="11">
        <v>22259.9</v>
      </c>
      <c r="H602" s="11">
        <v>25797.200000000001</v>
      </c>
      <c r="K602" s="11">
        <v>25797.200000000001</v>
      </c>
      <c r="L602" s="11">
        <v>3262.82</v>
      </c>
    </row>
    <row r="603" spans="7:12" x14ac:dyDescent="0.25">
      <c r="G603" s="11">
        <v>20777.8</v>
      </c>
      <c r="H603" s="11">
        <v>31415.5</v>
      </c>
      <c r="K603" s="11">
        <v>31415.5</v>
      </c>
      <c r="L603" s="11">
        <v>3322.32</v>
      </c>
    </row>
    <row r="604" spans="7:12" x14ac:dyDescent="0.25">
      <c r="G604" s="11">
        <v>23523.5</v>
      </c>
      <c r="H604" s="11">
        <v>29659.9</v>
      </c>
      <c r="K604" s="11">
        <v>29659.9</v>
      </c>
      <c r="L604" s="11">
        <v>1123.3900000000001</v>
      </c>
    </row>
    <row r="605" spans="7:12" x14ac:dyDescent="0.25">
      <c r="G605" s="11">
        <v>24759.1</v>
      </c>
      <c r="H605" s="11">
        <v>31026.9</v>
      </c>
      <c r="K605" s="11">
        <v>31026.9</v>
      </c>
      <c r="L605" s="11">
        <v>2283.34</v>
      </c>
    </row>
    <row r="606" spans="7:12" x14ac:dyDescent="0.25">
      <c r="G606" s="11">
        <v>17748.2</v>
      </c>
      <c r="H606" s="11">
        <v>27666.6</v>
      </c>
      <c r="K606" s="11">
        <v>27666.6</v>
      </c>
      <c r="L606" s="11">
        <v>1256.53</v>
      </c>
    </row>
    <row r="607" spans="7:12" x14ac:dyDescent="0.25">
      <c r="G607" s="11">
        <v>3857.25</v>
      </c>
      <c r="H607" s="11">
        <v>26781.7</v>
      </c>
      <c r="K607" s="11">
        <v>26781.7</v>
      </c>
      <c r="L607" s="11">
        <v>3079.5</v>
      </c>
    </row>
    <row r="608" spans="7:12" x14ac:dyDescent="0.25">
      <c r="G608" s="11">
        <v>27152.3</v>
      </c>
      <c r="H608" s="11">
        <v>23590.7</v>
      </c>
      <c r="K608" s="11">
        <v>23590.7</v>
      </c>
      <c r="L608" s="11">
        <v>1181.6199999999999</v>
      </c>
    </row>
    <row r="609" spans="7:12" x14ac:dyDescent="0.25">
      <c r="G609" s="11">
        <v>13011.8</v>
      </c>
      <c r="H609" s="11">
        <v>21053.4</v>
      </c>
      <c r="K609" s="11">
        <v>21053.4</v>
      </c>
      <c r="L609" s="11">
        <v>823.8</v>
      </c>
    </row>
    <row r="610" spans="7:12" x14ac:dyDescent="0.25">
      <c r="G610" s="11">
        <v>10491.8</v>
      </c>
      <c r="H610" s="11">
        <v>23937.1</v>
      </c>
      <c r="K610" s="11">
        <v>23937.1</v>
      </c>
      <c r="L610" s="11">
        <v>1229.45</v>
      </c>
    </row>
    <row r="611" spans="7:12" x14ac:dyDescent="0.25">
      <c r="G611" s="11">
        <v>17125.2</v>
      </c>
      <c r="H611" s="11">
        <v>27069.1</v>
      </c>
      <c r="K611" s="11">
        <v>27069.1</v>
      </c>
      <c r="L611" s="11">
        <v>2272.2199999999998</v>
      </c>
    </row>
    <row r="612" spans="7:12" x14ac:dyDescent="0.25">
      <c r="G612" s="11">
        <v>26791</v>
      </c>
      <c r="H612" s="11">
        <v>23670.1</v>
      </c>
      <c r="K612" s="11">
        <v>23670.1</v>
      </c>
      <c r="L612" s="11">
        <v>929.85199999999998</v>
      </c>
    </row>
    <row r="613" spans="7:12" x14ac:dyDescent="0.25">
      <c r="G613" s="11">
        <v>21437.200000000001</v>
      </c>
      <c r="H613" s="11">
        <v>22780.7</v>
      </c>
      <c r="K613" s="11">
        <v>22780.7</v>
      </c>
      <c r="L613" s="11">
        <v>2917.9</v>
      </c>
    </row>
    <row r="614" spans="7:12" x14ac:dyDescent="0.25">
      <c r="G614" s="11">
        <v>27118.1</v>
      </c>
      <c r="H614" s="11">
        <v>25772</v>
      </c>
      <c r="K614" s="11">
        <v>25772</v>
      </c>
      <c r="L614" s="11">
        <v>3032.53</v>
      </c>
    </row>
    <row r="615" spans="7:12" x14ac:dyDescent="0.25">
      <c r="G615" s="11">
        <v>5251.41</v>
      </c>
      <c r="H615" s="11">
        <v>24341</v>
      </c>
      <c r="K615" s="11">
        <v>24341</v>
      </c>
      <c r="L615" s="11">
        <v>2635.54</v>
      </c>
    </row>
    <row r="616" spans="7:12" x14ac:dyDescent="0.25">
      <c r="G616" s="11">
        <v>22108.799999999999</v>
      </c>
      <c r="H616" s="11">
        <v>33504.800000000003</v>
      </c>
      <c r="K616" s="11">
        <v>33504.800000000003</v>
      </c>
      <c r="L616" s="11">
        <v>1085.9100000000001</v>
      </c>
    </row>
    <row r="617" spans="7:12" x14ac:dyDescent="0.25">
      <c r="G617" s="11">
        <v>4374.33</v>
      </c>
      <c r="H617" s="11">
        <v>21743.200000000001</v>
      </c>
      <c r="K617" s="11">
        <v>21743.200000000001</v>
      </c>
      <c r="L617" s="11">
        <v>4243.03</v>
      </c>
    </row>
    <row r="618" spans="7:12" x14ac:dyDescent="0.25">
      <c r="G618" s="11">
        <v>2701.18</v>
      </c>
      <c r="H618" s="11">
        <v>21023.8</v>
      </c>
      <c r="K618" s="11">
        <v>21023.8</v>
      </c>
      <c r="L618" s="11">
        <v>1332.59</v>
      </c>
    </row>
    <row r="619" spans="7:12" x14ac:dyDescent="0.25">
      <c r="G619" s="11">
        <v>23553.7</v>
      </c>
      <c r="H619" s="11">
        <v>22716.7</v>
      </c>
      <c r="K619" s="11">
        <v>22716.7</v>
      </c>
      <c r="L619" s="11">
        <v>3452.63</v>
      </c>
    </row>
    <row r="620" spans="7:12" x14ac:dyDescent="0.25">
      <c r="G620" s="11">
        <v>18808.099999999999</v>
      </c>
      <c r="H620" s="11">
        <v>23232.400000000001</v>
      </c>
      <c r="K620" s="11">
        <v>23232.400000000001</v>
      </c>
      <c r="L620" s="11">
        <v>1967.81</v>
      </c>
    </row>
    <row r="621" spans="7:12" x14ac:dyDescent="0.25">
      <c r="G621" s="11">
        <v>29174.400000000001</v>
      </c>
      <c r="H621" s="11">
        <v>21202.5</v>
      </c>
      <c r="K621" s="11">
        <v>21202.5</v>
      </c>
      <c r="L621" s="11">
        <v>1602</v>
      </c>
    </row>
    <row r="622" spans="7:12" x14ac:dyDescent="0.25">
      <c r="G622" s="11">
        <v>24630.2</v>
      </c>
      <c r="H622" s="11">
        <v>18146.3</v>
      </c>
      <c r="K622" s="11">
        <v>18146.3</v>
      </c>
      <c r="L622" s="11">
        <v>3280.86</v>
      </c>
    </row>
    <row r="623" spans="7:12" x14ac:dyDescent="0.25">
      <c r="G623" s="11">
        <v>15520.3</v>
      </c>
      <c r="H623" s="11">
        <v>28956</v>
      </c>
      <c r="K623" s="11">
        <v>28956</v>
      </c>
      <c r="L623" s="11">
        <v>2786.3</v>
      </c>
    </row>
    <row r="624" spans="7:12" x14ac:dyDescent="0.25">
      <c r="G624" s="11">
        <v>23861.3</v>
      </c>
      <c r="H624" s="11">
        <v>31844.9</v>
      </c>
      <c r="K624" s="11">
        <v>31844.9</v>
      </c>
      <c r="L624" s="11">
        <v>1223.0899999999999</v>
      </c>
    </row>
    <row r="625" spans="7:12" x14ac:dyDescent="0.25">
      <c r="G625" s="11">
        <v>24175.4</v>
      </c>
      <c r="H625" s="11">
        <v>28412.7</v>
      </c>
      <c r="K625" s="11">
        <v>28412.7</v>
      </c>
      <c r="L625" s="11">
        <v>1844.14</v>
      </c>
    </row>
    <row r="626" spans="7:12" x14ac:dyDescent="0.25">
      <c r="G626" s="11">
        <v>34204.300000000003</v>
      </c>
      <c r="H626" s="11">
        <v>20845.900000000001</v>
      </c>
      <c r="K626" s="11">
        <v>20845.900000000001</v>
      </c>
      <c r="L626" s="11">
        <v>2310.56</v>
      </c>
    </row>
    <row r="627" spans="7:12" x14ac:dyDescent="0.25">
      <c r="G627" s="11">
        <v>17333.599999999999</v>
      </c>
      <c r="H627" s="11">
        <v>24935.8</v>
      </c>
      <c r="K627" s="11">
        <v>24935.8</v>
      </c>
      <c r="L627" s="11">
        <v>3346.5</v>
      </c>
    </row>
    <row r="628" spans="7:12" x14ac:dyDescent="0.25">
      <c r="G628" s="11">
        <v>20630.599999999999</v>
      </c>
      <c r="H628" s="11">
        <v>26290.5</v>
      </c>
      <c r="K628" s="11">
        <v>26290.5</v>
      </c>
      <c r="L628" s="11">
        <v>1904.54</v>
      </c>
    </row>
    <row r="629" spans="7:12" x14ac:dyDescent="0.25">
      <c r="G629" s="11">
        <v>28213.599999999999</v>
      </c>
      <c r="H629" s="11">
        <v>19051.8</v>
      </c>
      <c r="K629" s="11">
        <v>19051.8</v>
      </c>
      <c r="L629" s="11">
        <v>1400.28</v>
      </c>
    </row>
    <row r="630" spans="7:12" x14ac:dyDescent="0.25">
      <c r="G630" s="11">
        <v>15356.5</v>
      </c>
      <c r="H630" s="11">
        <v>16991.3</v>
      </c>
      <c r="K630" s="11">
        <v>16991.3</v>
      </c>
      <c r="L630" s="11">
        <v>3827.17</v>
      </c>
    </row>
    <row r="631" spans="7:12" x14ac:dyDescent="0.25">
      <c r="G631" s="11">
        <v>25600.5</v>
      </c>
      <c r="H631" s="11">
        <v>21770.799999999999</v>
      </c>
      <c r="K631" s="11">
        <v>21770.799999999999</v>
      </c>
      <c r="L631" s="11">
        <v>4688.96</v>
      </c>
    </row>
    <row r="632" spans="7:12" x14ac:dyDescent="0.25">
      <c r="G632" s="11">
        <v>21751.5</v>
      </c>
      <c r="H632" s="11">
        <v>20698.2</v>
      </c>
      <c r="K632" s="11">
        <v>20698.2</v>
      </c>
      <c r="L632" s="11">
        <v>4762.28</v>
      </c>
    </row>
    <row r="633" spans="7:12" x14ac:dyDescent="0.25">
      <c r="G633" s="11">
        <v>21255.5</v>
      </c>
      <c r="H633" s="11">
        <v>20545.7</v>
      </c>
      <c r="K633" s="11">
        <v>20545.7</v>
      </c>
      <c r="L633" s="11">
        <v>4301.76</v>
      </c>
    </row>
    <row r="634" spans="7:12" x14ac:dyDescent="0.25">
      <c r="G634" s="11">
        <v>18272.7</v>
      </c>
      <c r="H634" s="11">
        <v>17914.900000000001</v>
      </c>
      <c r="K634" s="11">
        <v>17914.900000000001</v>
      </c>
      <c r="L634" s="11">
        <v>3267.52</v>
      </c>
    </row>
    <row r="635" spans="7:12" x14ac:dyDescent="0.25">
      <c r="G635" s="11">
        <v>23049.4</v>
      </c>
      <c r="H635" s="11">
        <v>12835.7</v>
      </c>
      <c r="K635" s="11">
        <v>12835.7</v>
      </c>
      <c r="L635" s="11">
        <v>2246.2800000000002</v>
      </c>
    </row>
    <row r="636" spans="7:12" x14ac:dyDescent="0.25">
      <c r="G636" s="11">
        <v>35804.6</v>
      </c>
      <c r="H636" s="11">
        <v>12456.6</v>
      </c>
      <c r="K636" s="11">
        <v>12456.6</v>
      </c>
      <c r="L636" s="11">
        <v>1132.28</v>
      </c>
    </row>
    <row r="637" spans="7:12" x14ac:dyDescent="0.25">
      <c r="G637" s="11">
        <v>28283.599999999999</v>
      </c>
      <c r="H637" s="11">
        <v>11477.5</v>
      </c>
      <c r="K637" s="11">
        <v>11477.5</v>
      </c>
      <c r="L637" s="11">
        <v>689</v>
      </c>
    </row>
    <row r="638" spans="7:12" x14ac:dyDescent="0.25">
      <c r="G638" s="11">
        <v>24933.9</v>
      </c>
      <c r="H638" s="11">
        <v>10499.3</v>
      </c>
      <c r="K638" s="11">
        <v>10499.3</v>
      </c>
      <c r="L638" s="11">
        <v>1896.35</v>
      </c>
    </row>
    <row r="639" spans="7:12" x14ac:dyDescent="0.25">
      <c r="G639" s="11">
        <v>23522.400000000001</v>
      </c>
      <c r="H639" s="11">
        <v>11283.6</v>
      </c>
      <c r="K639" s="11">
        <v>11283.6</v>
      </c>
      <c r="L639" s="11">
        <v>1027.96</v>
      </c>
    </row>
    <row r="640" spans="7:12" x14ac:dyDescent="0.25">
      <c r="G640" s="11">
        <v>37500.199999999997</v>
      </c>
      <c r="H640" s="11">
        <v>14639.9</v>
      </c>
      <c r="K640" s="11">
        <v>14639.9</v>
      </c>
      <c r="L640" s="11">
        <v>1680.63</v>
      </c>
    </row>
    <row r="641" spans="7:12" x14ac:dyDescent="0.25">
      <c r="G641" s="11">
        <v>22201.3</v>
      </c>
      <c r="H641" s="11">
        <v>14036</v>
      </c>
      <c r="K641" s="11">
        <v>14036</v>
      </c>
      <c r="L641" s="11">
        <v>1810.33</v>
      </c>
    </row>
    <row r="642" spans="7:12" x14ac:dyDescent="0.25">
      <c r="G642" s="11">
        <v>42160.800000000003</v>
      </c>
      <c r="H642" s="11">
        <v>16316.1</v>
      </c>
      <c r="K642" s="11">
        <v>16316.1</v>
      </c>
      <c r="L642" s="11">
        <v>3746.89</v>
      </c>
    </row>
    <row r="643" spans="7:12" x14ac:dyDescent="0.25">
      <c r="G643" s="11">
        <v>24727.200000000001</v>
      </c>
      <c r="H643" s="11">
        <v>14898.9</v>
      </c>
      <c r="K643" s="11">
        <v>14898.9</v>
      </c>
      <c r="L643" s="11">
        <v>1499.12</v>
      </c>
    </row>
    <row r="644" spans="7:12" x14ac:dyDescent="0.25">
      <c r="G644" s="11">
        <v>24359.9</v>
      </c>
      <c r="H644" s="11">
        <v>15393.6</v>
      </c>
      <c r="K644" s="11">
        <v>15393.6</v>
      </c>
      <c r="L644" s="11">
        <v>2239.5700000000002</v>
      </c>
    </row>
    <row r="645" spans="7:12" x14ac:dyDescent="0.25">
      <c r="G645" s="11">
        <v>30604.799999999999</v>
      </c>
      <c r="H645" s="11">
        <v>11137.9</v>
      </c>
      <c r="K645" s="11">
        <v>11137.9</v>
      </c>
      <c r="L645" s="11">
        <v>716.79300000000001</v>
      </c>
    </row>
    <row r="646" spans="7:12" x14ac:dyDescent="0.25">
      <c r="G646" s="11">
        <v>30010.7</v>
      </c>
      <c r="H646" s="11">
        <v>12582.7</v>
      </c>
      <c r="K646" s="11">
        <v>12582.7</v>
      </c>
      <c r="L646" s="11">
        <v>1434.5</v>
      </c>
    </row>
    <row r="647" spans="7:12" x14ac:dyDescent="0.25">
      <c r="G647" s="11">
        <v>26009.1</v>
      </c>
      <c r="H647" s="11">
        <v>14858.6</v>
      </c>
      <c r="K647" s="11">
        <v>14858.6</v>
      </c>
      <c r="L647" s="11">
        <v>668</v>
      </c>
    </row>
    <row r="648" spans="7:12" x14ac:dyDescent="0.25">
      <c r="G648" s="11">
        <v>19430.2</v>
      </c>
      <c r="H648" s="11">
        <v>14681.5</v>
      </c>
      <c r="K648" s="11">
        <v>14681.5</v>
      </c>
      <c r="L648" s="11">
        <v>2244</v>
      </c>
    </row>
    <row r="649" spans="7:12" x14ac:dyDescent="0.25">
      <c r="G649" s="11">
        <v>25915.599999999999</v>
      </c>
      <c r="H649" s="11">
        <v>14612.8</v>
      </c>
      <c r="K649" s="11">
        <v>14612.8</v>
      </c>
      <c r="L649" s="11">
        <v>800.06500000000005</v>
      </c>
    </row>
    <row r="650" spans="7:12" x14ac:dyDescent="0.25">
      <c r="G650" s="11">
        <v>20695.400000000001</v>
      </c>
      <c r="H650" s="11">
        <v>18777.2</v>
      </c>
      <c r="K650" s="11">
        <v>18777.2</v>
      </c>
      <c r="L650" s="11">
        <v>713.34500000000003</v>
      </c>
    </row>
    <row r="651" spans="7:12" x14ac:dyDescent="0.25">
      <c r="G651" s="11">
        <v>16558</v>
      </c>
      <c r="H651" s="11">
        <v>16487.5</v>
      </c>
      <c r="K651" s="11">
        <v>16487.5</v>
      </c>
      <c r="L651" s="11">
        <v>827.42899999999997</v>
      </c>
    </row>
    <row r="652" spans="7:12" x14ac:dyDescent="0.25">
      <c r="G652" s="11">
        <v>16674.3</v>
      </c>
      <c r="H652" s="11">
        <v>10802.7</v>
      </c>
      <c r="K652" s="11">
        <v>10802.7</v>
      </c>
      <c r="L652" s="11">
        <v>7284.11</v>
      </c>
    </row>
    <row r="653" spans="7:12" x14ac:dyDescent="0.25">
      <c r="G653" s="11">
        <v>18806.3</v>
      </c>
      <c r="H653" s="11">
        <v>23536.400000000001</v>
      </c>
      <c r="K653" s="11">
        <v>23536.400000000001</v>
      </c>
      <c r="L653" s="11">
        <v>580.4</v>
      </c>
    </row>
    <row r="654" spans="7:12" x14ac:dyDescent="0.25">
      <c r="G654" s="11">
        <v>16493</v>
      </c>
      <c r="H654" s="11">
        <v>13210.8</v>
      </c>
      <c r="K654" s="11">
        <v>13210.8</v>
      </c>
      <c r="L654" s="11">
        <v>1457.13</v>
      </c>
    </row>
    <row r="655" spans="7:12" x14ac:dyDescent="0.25">
      <c r="G655" s="11">
        <v>19177.099999999999</v>
      </c>
      <c r="H655" s="11">
        <v>18678.8</v>
      </c>
      <c r="K655" s="11">
        <v>18678.8</v>
      </c>
      <c r="L655" s="11">
        <v>1245.3499999999999</v>
      </c>
    </row>
    <row r="656" spans="7:12" x14ac:dyDescent="0.25">
      <c r="G656" s="11">
        <v>19301</v>
      </c>
      <c r="H656" s="11">
        <v>16580.8</v>
      </c>
      <c r="K656" s="11">
        <v>16580.8</v>
      </c>
      <c r="L656" s="11">
        <v>1027.33</v>
      </c>
    </row>
    <row r="657" spans="7:12" x14ac:dyDescent="0.25">
      <c r="G657" s="11">
        <v>27458</v>
      </c>
      <c r="H657" s="11">
        <v>17778.7</v>
      </c>
      <c r="K657" s="11">
        <v>17778.7</v>
      </c>
      <c r="L657" s="11">
        <v>2330.5500000000002</v>
      </c>
    </row>
    <row r="658" spans="7:12" x14ac:dyDescent="0.25">
      <c r="G658" s="11">
        <v>20459.2</v>
      </c>
      <c r="H658" s="11">
        <v>20757.5</v>
      </c>
      <c r="K658" s="11">
        <v>20757.5</v>
      </c>
      <c r="L658" s="11">
        <v>2461.5500000000002</v>
      </c>
    </row>
    <row r="659" spans="7:12" x14ac:dyDescent="0.25">
      <c r="G659" s="11">
        <v>34885.699999999997</v>
      </c>
      <c r="H659" s="11">
        <v>17110.599999999999</v>
      </c>
      <c r="K659" s="11">
        <v>17110.599999999999</v>
      </c>
      <c r="L659" s="11">
        <v>1578.79</v>
      </c>
    </row>
    <row r="660" spans="7:12" x14ac:dyDescent="0.25">
      <c r="G660" s="11">
        <v>29174</v>
      </c>
      <c r="H660" s="11">
        <v>16787.7</v>
      </c>
      <c r="K660" s="11">
        <v>16787.7</v>
      </c>
      <c r="L660" s="11">
        <v>1685.83</v>
      </c>
    </row>
    <row r="661" spans="7:12" x14ac:dyDescent="0.25">
      <c r="G661" s="11">
        <v>19510.7</v>
      </c>
      <c r="H661" s="11">
        <v>15128.6</v>
      </c>
      <c r="K661" s="11">
        <v>15128.6</v>
      </c>
      <c r="L661" s="11">
        <v>2273.6799999999998</v>
      </c>
    </row>
    <row r="662" spans="7:12" x14ac:dyDescent="0.25">
      <c r="G662" s="11">
        <v>29267.5</v>
      </c>
      <c r="H662" s="11">
        <v>18152.3</v>
      </c>
      <c r="K662" s="11">
        <v>18152.3</v>
      </c>
      <c r="L662" s="11">
        <v>1585.83</v>
      </c>
    </row>
    <row r="663" spans="7:12" x14ac:dyDescent="0.25">
      <c r="G663" s="11">
        <v>29824.3</v>
      </c>
      <c r="H663" s="11">
        <v>15938</v>
      </c>
      <c r="K663" s="11">
        <v>15938</v>
      </c>
      <c r="L663" s="11">
        <v>1181.3800000000001</v>
      </c>
    </row>
    <row r="664" spans="7:12" x14ac:dyDescent="0.25">
      <c r="G664" s="11">
        <v>23130.1</v>
      </c>
      <c r="H664" s="11">
        <v>17257.2</v>
      </c>
      <c r="K664" s="11">
        <v>17257.2</v>
      </c>
      <c r="L664" s="11">
        <v>2445.83</v>
      </c>
    </row>
    <row r="665" spans="7:12" x14ac:dyDescent="0.25">
      <c r="G665" s="11">
        <v>30353.200000000001</v>
      </c>
      <c r="H665" s="11">
        <v>17698.5</v>
      </c>
      <c r="K665" s="11">
        <v>17698.5</v>
      </c>
      <c r="L665" s="11">
        <v>4093.77</v>
      </c>
    </row>
    <row r="666" spans="7:12" x14ac:dyDescent="0.25">
      <c r="G666" s="11">
        <v>27992.1</v>
      </c>
      <c r="H666" s="11">
        <v>16097.4</v>
      </c>
      <c r="K666" s="11">
        <v>16097.4</v>
      </c>
      <c r="L666" s="11">
        <v>1979.8</v>
      </c>
    </row>
    <row r="667" spans="7:12" x14ac:dyDescent="0.25">
      <c r="G667" s="11">
        <v>30039.7</v>
      </c>
      <c r="H667" s="11">
        <v>14810.3</v>
      </c>
      <c r="K667" s="11">
        <v>14810.3</v>
      </c>
      <c r="L667" s="11">
        <v>1338.37</v>
      </c>
    </row>
    <row r="668" spans="7:12" x14ac:dyDescent="0.25">
      <c r="G668" s="11">
        <v>33897.9</v>
      </c>
      <c r="H668" s="11">
        <v>11216</v>
      </c>
      <c r="K668" s="11">
        <v>11216</v>
      </c>
      <c r="L668" s="11">
        <v>572.19399999999996</v>
      </c>
    </row>
    <row r="669" spans="7:12" x14ac:dyDescent="0.25">
      <c r="G669" s="11">
        <v>31775.7</v>
      </c>
      <c r="H669" s="11">
        <v>14084.6</v>
      </c>
      <c r="K669" s="11">
        <v>14084.6</v>
      </c>
      <c r="L669" s="11">
        <v>873.28599999999994</v>
      </c>
    </row>
    <row r="670" spans="7:12" x14ac:dyDescent="0.25">
      <c r="G670" s="11">
        <v>26401.3</v>
      </c>
      <c r="H670" s="11">
        <v>18588.8</v>
      </c>
      <c r="K670" s="11">
        <v>18588.8</v>
      </c>
      <c r="L670" s="11">
        <v>4427.8999999999996</v>
      </c>
    </row>
    <row r="671" spans="7:12" x14ac:dyDescent="0.25">
      <c r="G671" s="11">
        <v>24361.3</v>
      </c>
      <c r="H671" s="11">
        <v>17084.3</v>
      </c>
      <c r="K671" s="11">
        <v>17084.3</v>
      </c>
      <c r="L671" s="11">
        <v>718.41399999999999</v>
      </c>
    </row>
    <row r="672" spans="7:12" x14ac:dyDescent="0.25">
      <c r="G672" s="11">
        <v>21479.4</v>
      </c>
      <c r="H672" s="11">
        <v>22193.9</v>
      </c>
      <c r="K672" s="11">
        <v>22193.9</v>
      </c>
      <c r="L672" s="11">
        <v>1235.96</v>
      </c>
    </row>
    <row r="673" spans="7:12" x14ac:dyDescent="0.25">
      <c r="G673" s="11">
        <v>18694.7</v>
      </c>
      <c r="H673" s="11">
        <v>18035</v>
      </c>
      <c r="K673" s="11">
        <v>18035</v>
      </c>
      <c r="L673" s="11">
        <v>2635.24</v>
      </c>
    </row>
    <row r="674" spans="7:12" x14ac:dyDescent="0.25">
      <c r="G674" s="11">
        <v>19230.099999999999</v>
      </c>
      <c r="H674" s="11">
        <v>15791.2</v>
      </c>
      <c r="K674" s="11">
        <v>15791.2</v>
      </c>
      <c r="L674" s="11">
        <v>3245.86</v>
      </c>
    </row>
    <row r="675" spans="7:12" x14ac:dyDescent="0.25">
      <c r="G675" s="11">
        <v>20778.5</v>
      </c>
      <c r="H675" s="11">
        <v>16532.3</v>
      </c>
      <c r="K675" s="11">
        <v>16532.3</v>
      </c>
      <c r="L675" s="11">
        <v>3214.86</v>
      </c>
    </row>
    <row r="676" spans="7:12" x14ac:dyDescent="0.25">
      <c r="G676" s="11">
        <v>24164.9</v>
      </c>
      <c r="H676" s="11">
        <v>19215.3</v>
      </c>
      <c r="K676" s="11">
        <v>19215.3</v>
      </c>
      <c r="L676" s="11">
        <v>2364.6799999999998</v>
      </c>
    </row>
    <row r="677" spans="7:12" x14ac:dyDescent="0.25">
      <c r="G677" s="11">
        <v>15108.1</v>
      </c>
      <c r="H677" s="11">
        <v>16199.5</v>
      </c>
      <c r="K677" s="11">
        <v>16199.5</v>
      </c>
      <c r="L677" s="11">
        <v>1075.27</v>
      </c>
    </row>
    <row r="678" spans="7:12" x14ac:dyDescent="0.25">
      <c r="G678" s="11">
        <v>29390.9</v>
      </c>
      <c r="H678" s="11">
        <v>14824.8</v>
      </c>
      <c r="K678" s="11">
        <v>14824.8</v>
      </c>
      <c r="L678" s="11">
        <v>3110.52</v>
      </c>
    </row>
    <row r="679" spans="7:12" x14ac:dyDescent="0.25">
      <c r="G679" s="11">
        <v>17622.8</v>
      </c>
      <c r="H679" s="11">
        <v>14652.7</v>
      </c>
      <c r="K679" s="11">
        <v>14652.7</v>
      </c>
      <c r="L679" s="11">
        <v>1847.39</v>
      </c>
    </row>
    <row r="680" spans="7:12" x14ac:dyDescent="0.25">
      <c r="G680" s="11">
        <v>37464.699999999997</v>
      </c>
      <c r="H680" s="11">
        <v>23222.7</v>
      </c>
      <c r="K680" s="11">
        <v>23222.7</v>
      </c>
      <c r="L680" s="11">
        <v>1741.83</v>
      </c>
    </row>
    <row r="681" spans="7:12" x14ac:dyDescent="0.25">
      <c r="G681" s="11">
        <v>34330.1</v>
      </c>
      <c r="H681" s="11">
        <v>18086.400000000001</v>
      </c>
      <c r="K681" s="11">
        <v>18086.400000000001</v>
      </c>
      <c r="L681" s="11">
        <v>2094.4299999999998</v>
      </c>
    </row>
    <row r="682" spans="7:12" x14ac:dyDescent="0.25">
      <c r="G682" s="11">
        <v>23648.3</v>
      </c>
      <c r="H682" s="11">
        <v>19078.599999999999</v>
      </c>
      <c r="K682" s="11">
        <v>19078.599999999999</v>
      </c>
      <c r="L682" s="11">
        <v>3148.97</v>
      </c>
    </row>
    <row r="683" spans="7:12" x14ac:dyDescent="0.25">
      <c r="G683" s="11">
        <v>25285.9</v>
      </c>
      <c r="H683" s="11">
        <v>18401.7</v>
      </c>
      <c r="K683" s="11">
        <v>18401.7</v>
      </c>
      <c r="L683" s="11">
        <v>1336.21</v>
      </c>
    </row>
    <row r="684" spans="7:12" x14ac:dyDescent="0.25">
      <c r="G684" s="11">
        <v>34296.6</v>
      </c>
      <c r="H684" s="11">
        <v>16088.5</v>
      </c>
      <c r="K684" s="11">
        <v>16088.5</v>
      </c>
      <c r="L684" s="11">
        <v>1889.1</v>
      </c>
    </row>
    <row r="685" spans="7:12" x14ac:dyDescent="0.25">
      <c r="G685" s="11">
        <v>31054.799999999999</v>
      </c>
      <c r="H685" s="11">
        <v>15309.2</v>
      </c>
      <c r="K685" s="11">
        <v>15309.2</v>
      </c>
      <c r="L685" s="11">
        <v>2060.31</v>
      </c>
    </row>
    <row r="686" spans="7:12" x14ac:dyDescent="0.25">
      <c r="G686" s="11">
        <v>23781.599999999999</v>
      </c>
      <c r="H686" s="11">
        <v>14981.1</v>
      </c>
      <c r="K686" s="11">
        <v>14981.1</v>
      </c>
      <c r="L686" s="11">
        <v>3075.58</v>
      </c>
    </row>
    <row r="687" spans="7:12" x14ac:dyDescent="0.25">
      <c r="G687" s="11">
        <v>26515</v>
      </c>
      <c r="H687" s="11">
        <v>17424.8</v>
      </c>
      <c r="K687" s="11">
        <v>17424.8</v>
      </c>
      <c r="L687" s="11">
        <v>624.75900000000001</v>
      </c>
    </row>
    <row r="688" spans="7:12" x14ac:dyDescent="0.25">
      <c r="G688" s="11">
        <v>22656.2</v>
      </c>
      <c r="H688" s="11">
        <v>18537</v>
      </c>
      <c r="K688" s="11">
        <v>18537</v>
      </c>
      <c r="L688" s="11">
        <v>6051.82</v>
      </c>
    </row>
    <row r="689" spans="7:12" x14ac:dyDescent="0.25">
      <c r="G689" s="11">
        <v>18813.8</v>
      </c>
      <c r="H689" s="11">
        <v>20558.8</v>
      </c>
      <c r="K689" s="11">
        <v>20558.8</v>
      </c>
      <c r="L689" s="11">
        <v>614.67899999999997</v>
      </c>
    </row>
    <row r="690" spans="7:12" x14ac:dyDescent="0.25">
      <c r="G690" s="11">
        <v>15212.8</v>
      </c>
      <c r="H690" s="11">
        <v>27039.7</v>
      </c>
      <c r="K690" s="11">
        <v>27039.7</v>
      </c>
      <c r="L690" s="11">
        <v>2128.9</v>
      </c>
    </row>
    <row r="691" spans="7:12" x14ac:dyDescent="0.25">
      <c r="G691" s="11">
        <v>19534.5</v>
      </c>
      <c r="H691" s="11">
        <v>21423.3</v>
      </c>
      <c r="K691" s="11">
        <v>21423.3</v>
      </c>
      <c r="L691" s="11">
        <v>1012.77</v>
      </c>
    </row>
    <row r="692" spans="7:12" x14ac:dyDescent="0.25">
      <c r="G692" s="11">
        <v>18304.8</v>
      </c>
      <c r="H692" s="11">
        <v>20842.400000000001</v>
      </c>
      <c r="K692" s="11">
        <v>20842.400000000001</v>
      </c>
      <c r="L692" s="11">
        <v>2358.37</v>
      </c>
    </row>
    <row r="693" spans="7:12" x14ac:dyDescent="0.25">
      <c r="G693" s="11">
        <v>5982.87</v>
      </c>
      <c r="H693" s="11">
        <v>20069.5</v>
      </c>
      <c r="K693" s="11">
        <v>20069.5</v>
      </c>
      <c r="L693" s="11">
        <v>762.82799999999997</v>
      </c>
    </row>
    <row r="694" spans="7:12" x14ac:dyDescent="0.25">
      <c r="G694" s="11">
        <v>25523</v>
      </c>
      <c r="H694" s="11">
        <v>19853.2</v>
      </c>
      <c r="K694" s="11">
        <v>19853.2</v>
      </c>
      <c r="L694" s="11">
        <v>1847.41</v>
      </c>
    </row>
    <row r="695" spans="7:12" x14ac:dyDescent="0.25">
      <c r="G695" s="11">
        <v>17855.599999999999</v>
      </c>
      <c r="H695" s="11">
        <v>16492.099999999999</v>
      </c>
      <c r="K695" s="11">
        <v>16492.099999999999</v>
      </c>
      <c r="L695" s="11">
        <v>2265.71</v>
      </c>
    </row>
    <row r="696" spans="7:12" x14ac:dyDescent="0.25">
      <c r="G696" s="11">
        <v>25007.8</v>
      </c>
      <c r="H696" s="11">
        <v>22797.5</v>
      </c>
      <c r="K696" s="11">
        <v>22797.5</v>
      </c>
      <c r="L696" s="11">
        <v>1176.28</v>
      </c>
    </row>
    <row r="697" spans="7:12" x14ac:dyDescent="0.25">
      <c r="G697" s="11">
        <v>17062.3</v>
      </c>
      <c r="H697" s="11">
        <v>20784.7</v>
      </c>
      <c r="K697" s="11">
        <v>20784.7</v>
      </c>
      <c r="L697" s="11">
        <v>1336.76</v>
      </c>
    </row>
    <row r="698" spans="7:12" x14ac:dyDescent="0.25">
      <c r="G698" s="11">
        <v>16692.2</v>
      </c>
      <c r="H698" s="11">
        <v>16306.4</v>
      </c>
      <c r="K698" s="11">
        <v>16306.4</v>
      </c>
      <c r="L698" s="11">
        <v>712.19200000000001</v>
      </c>
    </row>
    <row r="699" spans="7:12" x14ac:dyDescent="0.25">
      <c r="G699" s="11">
        <v>19119.3</v>
      </c>
      <c r="H699" s="11">
        <v>17056.599999999999</v>
      </c>
      <c r="K699" s="11">
        <v>17056.599999999999</v>
      </c>
      <c r="L699" s="11">
        <v>866.37900000000002</v>
      </c>
    </row>
    <row r="700" spans="7:12" x14ac:dyDescent="0.25">
      <c r="G700" s="11">
        <v>18934.900000000001</v>
      </c>
      <c r="H700" s="11">
        <v>21472.400000000001</v>
      </c>
      <c r="K700" s="11">
        <v>21472.400000000001</v>
      </c>
      <c r="L700" s="11">
        <v>970.33299999999997</v>
      </c>
    </row>
    <row r="701" spans="7:12" x14ac:dyDescent="0.25">
      <c r="G701" s="11">
        <v>20871.900000000001</v>
      </c>
      <c r="H701" s="11">
        <v>18363.599999999999</v>
      </c>
      <c r="K701" s="11">
        <v>18363.599999999999</v>
      </c>
      <c r="L701" s="11">
        <v>812.21400000000006</v>
      </c>
    </row>
    <row r="702" spans="7:12" x14ac:dyDescent="0.25">
      <c r="G702" s="11">
        <v>19061.400000000001</v>
      </c>
      <c r="H702" s="11">
        <v>20458.3</v>
      </c>
      <c r="K702" s="11">
        <v>20458.3</v>
      </c>
      <c r="L702" s="11">
        <v>1754.76</v>
      </c>
    </row>
    <row r="703" spans="7:12" x14ac:dyDescent="0.25">
      <c r="G703" s="11">
        <v>14433.3</v>
      </c>
      <c r="H703" s="11">
        <v>17648.5</v>
      </c>
      <c r="K703" s="11">
        <v>17648.5</v>
      </c>
      <c r="L703" s="11">
        <v>1066.97</v>
      </c>
    </row>
    <row r="704" spans="7:12" x14ac:dyDescent="0.25">
      <c r="G704" s="11">
        <v>10215.4</v>
      </c>
      <c r="H704" s="11">
        <v>11771.3</v>
      </c>
      <c r="K704" s="11">
        <v>11771.3</v>
      </c>
      <c r="L704" s="11">
        <v>3664.14</v>
      </c>
    </row>
    <row r="705" spans="7:12" x14ac:dyDescent="0.25">
      <c r="G705" s="11">
        <v>8675.4599999999991</v>
      </c>
      <c r="H705" s="11">
        <v>30716.7</v>
      </c>
      <c r="K705" s="11">
        <v>30716.7</v>
      </c>
      <c r="L705" s="11">
        <v>2348.92</v>
      </c>
    </row>
    <row r="706" spans="7:12" x14ac:dyDescent="0.25">
      <c r="G706" s="11">
        <v>10044.200000000001</v>
      </c>
      <c r="H706" s="11">
        <v>25215.599999999999</v>
      </c>
      <c r="K706" s="11">
        <v>25215.599999999999</v>
      </c>
      <c r="L706" s="11">
        <v>1460.93</v>
      </c>
    </row>
    <row r="707" spans="7:12" x14ac:dyDescent="0.25">
      <c r="G707" s="11">
        <v>13877.2</v>
      </c>
      <c r="H707" s="11">
        <v>26643.1</v>
      </c>
      <c r="K707" s="11">
        <v>26643.1</v>
      </c>
      <c r="L707" s="11">
        <v>1500.61</v>
      </c>
    </row>
    <row r="708" spans="7:12" x14ac:dyDescent="0.25">
      <c r="G708" s="11">
        <v>12426.1</v>
      </c>
      <c r="H708" s="11">
        <v>26632.1</v>
      </c>
      <c r="K708" s="11">
        <v>26632.1</v>
      </c>
      <c r="L708" s="11">
        <v>2413.7399999999998</v>
      </c>
    </row>
    <row r="709" spans="7:12" x14ac:dyDescent="0.25">
      <c r="G709" s="11">
        <v>13548.5</v>
      </c>
      <c r="H709" s="11">
        <v>24727.599999999999</v>
      </c>
      <c r="K709" s="11">
        <v>24727.599999999999</v>
      </c>
      <c r="L709" s="11">
        <v>2321.64</v>
      </c>
    </row>
    <row r="710" spans="7:12" x14ac:dyDescent="0.25">
      <c r="G710" s="11">
        <v>12048.9</v>
      </c>
      <c r="H710" s="11">
        <v>23265.9</v>
      </c>
      <c r="K710" s="11">
        <v>23265.9</v>
      </c>
      <c r="L710" s="11">
        <v>667.96600000000001</v>
      </c>
    </row>
    <row r="711" spans="7:12" x14ac:dyDescent="0.25">
      <c r="G711" s="11">
        <v>9750</v>
      </c>
      <c r="H711" s="11">
        <v>30517.3</v>
      </c>
      <c r="K711" s="11">
        <v>30517.3</v>
      </c>
      <c r="L711" s="11">
        <v>1913.07</v>
      </c>
    </row>
    <row r="712" spans="7:12" x14ac:dyDescent="0.25">
      <c r="G712" s="11">
        <v>11347.1</v>
      </c>
      <c r="H712" s="11">
        <v>37636.5</v>
      </c>
      <c r="K712" s="11">
        <v>37636.5</v>
      </c>
      <c r="L712" s="11">
        <v>839.17200000000003</v>
      </c>
    </row>
    <row r="713" spans="7:12" x14ac:dyDescent="0.25">
      <c r="G713" s="11">
        <v>18034.099999999999</v>
      </c>
      <c r="H713" s="11">
        <v>26924.6</v>
      </c>
      <c r="K713" s="11">
        <v>26924.6</v>
      </c>
      <c r="L713" s="11">
        <v>1990.52</v>
      </c>
    </row>
    <row r="714" spans="7:12" x14ac:dyDescent="0.25">
      <c r="G714" s="11">
        <v>10826.9</v>
      </c>
      <c r="H714" s="11">
        <v>25215</v>
      </c>
      <c r="K714" s="11">
        <v>25215</v>
      </c>
      <c r="L714" s="11">
        <v>1047.82</v>
      </c>
    </row>
    <row r="715" spans="7:12" x14ac:dyDescent="0.25">
      <c r="G715" s="11">
        <v>15552.9</v>
      </c>
      <c r="H715" s="11">
        <v>27070.9</v>
      </c>
      <c r="K715" s="11">
        <v>27070.9</v>
      </c>
      <c r="L715" s="11">
        <v>2754.28</v>
      </c>
    </row>
    <row r="716" spans="7:12" x14ac:dyDescent="0.25">
      <c r="G716" s="11">
        <v>18626.5</v>
      </c>
      <c r="H716" s="11">
        <v>22792.2</v>
      </c>
      <c r="K716" s="11">
        <v>22792.2</v>
      </c>
      <c r="L716" s="11">
        <v>2622.07</v>
      </c>
    </row>
    <row r="717" spans="7:12" x14ac:dyDescent="0.25">
      <c r="G717" s="11">
        <v>9462.48</v>
      </c>
      <c r="H717" s="11">
        <v>24467.200000000001</v>
      </c>
      <c r="K717" s="11">
        <v>24467.200000000001</v>
      </c>
      <c r="L717" s="11">
        <v>1123.07</v>
      </c>
    </row>
    <row r="718" spans="7:12" x14ac:dyDescent="0.25">
      <c r="G718" s="11">
        <v>16549</v>
      </c>
      <c r="H718" s="11">
        <v>25663.7</v>
      </c>
      <c r="K718" s="11">
        <v>25663.7</v>
      </c>
      <c r="L718" s="11">
        <v>2536.85</v>
      </c>
    </row>
    <row r="719" spans="7:12" x14ac:dyDescent="0.25">
      <c r="G719" s="11">
        <v>17586.099999999999</v>
      </c>
      <c r="H719" s="11">
        <v>23357.4</v>
      </c>
      <c r="K719" s="11">
        <v>23357.4</v>
      </c>
      <c r="L719" s="11">
        <v>2561.0300000000002</v>
      </c>
    </row>
    <row r="720" spans="7:12" x14ac:dyDescent="0.25">
      <c r="G720" s="11">
        <v>14326.1</v>
      </c>
      <c r="H720" s="11">
        <v>27578</v>
      </c>
      <c r="K720" s="11">
        <v>27578</v>
      </c>
      <c r="L720" s="11">
        <v>2900.62</v>
      </c>
    </row>
    <row r="721" spans="7:12" x14ac:dyDescent="0.25">
      <c r="G721" s="11">
        <v>12063.6</v>
      </c>
      <c r="H721" s="11">
        <v>19910.8</v>
      </c>
      <c r="K721" s="11">
        <v>19910.8</v>
      </c>
      <c r="L721" s="11">
        <v>1943.41</v>
      </c>
    </row>
    <row r="722" spans="7:12" x14ac:dyDescent="0.25">
      <c r="G722" s="11">
        <v>12838</v>
      </c>
      <c r="H722" s="11">
        <v>22912.7</v>
      </c>
      <c r="K722" s="11">
        <v>22912.7</v>
      </c>
      <c r="L722" s="11">
        <v>1459.52</v>
      </c>
    </row>
    <row r="723" spans="7:12" x14ac:dyDescent="0.25">
      <c r="G723" s="11">
        <v>14118.3</v>
      </c>
      <c r="H723" s="11">
        <v>18739.400000000001</v>
      </c>
      <c r="K723" s="11">
        <v>18739.400000000001</v>
      </c>
      <c r="L723" s="11">
        <v>568.96600000000001</v>
      </c>
    </row>
    <row r="724" spans="7:12" x14ac:dyDescent="0.25">
      <c r="G724" s="11">
        <v>14735.2</v>
      </c>
      <c r="H724" s="11">
        <v>25433.8</v>
      </c>
      <c r="K724" s="11">
        <v>25433.8</v>
      </c>
      <c r="L724" s="11">
        <v>2370.5</v>
      </c>
    </row>
    <row r="725" spans="7:12" x14ac:dyDescent="0.25">
      <c r="G725" s="11">
        <v>9762</v>
      </c>
      <c r="H725" s="11">
        <v>21473.8</v>
      </c>
      <c r="K725" s="11">
        <v>21473.8</v>
      </c>
      <c r="L725" s="11">
        <v>1212.6500000000001</v>
      </c>
    </row>
    <row r="726" spans="7:12" x14ac:dyDescent="0.25">
      <c r="G726" s="11">
        <v>14448.4</v>
      </c>
      <c r="H726" s="11">
        <v>19218.599999999999</v>
      </c>
      <c r="K726" s="11">
        <v>19218.599999999999</v>
      </c>
      <c r="L726" s="11">
        <v>1269.5899999999999</v>
      </c>
    </row>
    <row r="727" spans="7:12" x14ac:dyDescent="0.25">
      <c r="G727" s="11">
        <v>14143.4</v>
      </c>
      <c r="H727" s="11">
        <v>19118</v>
      </c>
      <c r="K727" s="11">
        <v>19118</v>
      </c>
      <c r="L727" s="11">
        <v>1802.7</v>
      </c>
    </row>
    <row r="728" spans="7:12" x14ac:dyDescent="0.25">
      <c r="G728" s="11">
        <v>13289.2</v>
      </c>
      <c r="H728" s="11">
        <v>39509.300000000003</v>
      </c>
      <c r="K728" s="11">
        <v>39509.300000000003</v>
      </c>
      <c r="L728" s="11">
        <v>1629.93</v>
      </c>
    </row>
    <row r="729" spans="7:12" x14ac:dyDescent="0.25">
      <c r="G729" s="11">
        <v>14566</v>
      </c>
      <c r="H729" s="11">
        <v>28871.4</v>
      </c>
      <c r="K729" s="11">
        <v>28871.4</v>
      </c>
      <c r="L729" s="11">
        <v>1659.69</v>
      </c>
    </row>
    <row r="730" spans="7:12" x14ac:dyDescent="0.25">
      <c r="G730" s="11">
        <v>9435.6200000000008</v>
      </c>
      <c r="H730" s="11">
        <v>23515.7</v>
      </c>
      <c r="K730" s="11">
        <v>23515.7</v>
      </c>
      <c r="L730" s="11">
        <v>1943.17</v>
      </c>
    </row>
    <row r="731" spans="7:12" x14ac:dyDescent="0.25">
      <c r="G731" s="11">
        <v>16290.1</v>
      </c>
      <c r="H731" s="11">
        <v>17721.5</v>
      </c>
      <c r="K731" s="11">
        <v>17721.5</v>
      </c>
      <c r="L731" s="11">
        <v>3213.1</v>
      </c>
    </row>
    <row r="732" spans="7:12" x14ac:dyDescent="0.25">
      <c r="G732" s="11">
        <v>12886.6</v>
      </c>
      <c r="H732" s="11">
        <v>22824.799999999999</v>
      </c>
      <c r="K732" s="11">
        <v>22824.799999999999</v>
      </c>
      <c r="L732" s="11">
        <v>5133.29</v>
      </c>
    </row>
    <row r="733" spans="7:12" x14ac:dyDescent="0.25">
      <c r="G733" s="11">
        <v>12370.3</v>
      </c>
      <c r="H733" s="11">
        <v>31419.9</v>
      </c>
      <c r="K733" s="11">
        <v>31419.9</v>
      </c>
      <c r="L733" s="11">
        <v>1692.62</v>
      </c>
    </row>
    <row r="734" spans="7:12" x14ac:dyDescent="0.25">
      <c r="G734" s="11">
        <v>9702.07</v>
      </c>
      <c r="H734" s="11">
        <v>18862</v>
      </c>
      <c r="K734" s="11">
        <v>18862</v>
      </c>
      <c r="L734" s="11">
        <v>957.077</v>
      </c>
    </row>
    <row r="735" spans="7:12" x14ac:dyDescent="0.25">
      <c r="G735" s="11">
        <v>14819.1</v>
      </c>
      <c r="H735" s="11">
        <v>22238.9</v>
      </c>
      <c r="K735" s="11">
        <v>22238.9</v>
      </c>
      <c r="L735" s="11">
        <v>5909.7</v>
      </c>
    </row>
    <row r="736" spans="7:12" x14ac:dyDescent="0.25">
      <c r="G736" s="11">
        <v>21359.1</v>
      </c>
      <c r="H736" s="11">
        <v>22713.3</v>
      </c>
      <c r="K736" s="11">
        <v>22713.3</v>
      </c>
      <c r="L736" s="11">
        <v>2855.82</v>
      </c>
    </row>
    <row r="737" spans="7:12" x14ac:dyDescent="0.25">
      <c r="G737" s="11">
        <v>13491</v>
      </c>
      <c r="H737" s="11">
        <v>23193.1</v>
      </c>
      <c r="K737" s="11">
        <v>23193.1</v>
      </c>
      <c r="L737" s="11">
        <v>3268.03</v>
      </c>
    </row>
    <row r="738" spans="7:12" x14ac:dyDescent="0.25">
      <c r="G738" s="11">
        <v>15402.3</v>
      </c>
      <c r="H738" s="11">
        <v>23294.1</v>
      </c>
      <c r="K738" s="11">
        <v>23294.1</v>
      </c>
      <c r="L738" s="11">
        <v>1915.76</v>
      </c>
    </row>
    <row r="739" spans="7:12" x14ac:dyDescent="0.25">
      <c r="G739" s="11">
        <v>13841.6</v>
      </c>
      <c r="H739" s="11">
        <v>21513.9</v>
      </c>
      <c r="K739" s="11">
        <v>21513.9</v>
      </c>
      <c r="L739" s="11">
        <v>658.29200000000003</v>
      </c>
    </row>
    <row r="740" spans="7:12" x14ac:dyDescent="0.25">
      <c r="G740" s="11">
        <v>18006.7</v>
      </c>
      <c r="H740" s="11">
        <v>14990.9</v>
      </c>
      <c r="K740" s="11">
        <v>14990.9</v>
      </c>
      <c r="L740" s="11">
        <v>3402.57</v>
      </c>
    </row>
    <row r="741" spans="7:12" x14ac:dyDescent="0.25">
      <c r="G741" s="11">
        <v>17910.3</v>
      </c>
      <c r="H741" s="11">
        <v>16725.900000000001</v>
      </c>
      <c r="K741" s="11">
        <v>16725.900000000001</v>
      </c>
      <c r="L741" s="11">
        <v>3327.6</v>
      </c>
    </row>
    <row r="742" spans="7:12" x14ac:dyDescent="0.25">
      <c r="G742" s="11">
        <v>15828.8</v>
      </c>
      <c r="H742" s="11">
        <v>25521.3</v>
      </c>
      <c r="K742" s="11">
        <v>25521.3</v>
      </c>
      <c r="L742" s="11">
        <v>2686.75</v>
      </c>
    </row>
    <row r="743" spans="7:12" x14ac:dyDescent="0.25">
      <c r="G743" s="11">
        <v>14383.9</v>
      </c>
      <c r="H743" s="11">
        <v>23336.1</v>
      </c>
      <c r="K743" s="11">
        <v>23336.1</v>
      </c>
      <c r="L743" s="11">
        <v>3382.46</v>
      </c>
    </row>
    <row r="744" spans="7:12" x14ac:dyDescent="0.25">
      <c r="G744" s="11">
        <v>14913.1</v>
      </c>
      <c r="H744" s="11">
        <v>17970.7</v>
      </c>
      <c r="K744" s="11">
        <v>17970.7</v>
      </c>
      <c r="L744" s="11">
        <v>1684.69</v>
      </c>
    </row>
    <row r="745" spans="7:12" x14ac:dyDescent="0.25">
      <c r="G745" s="11">
        <v>16235.2</v>
      </c>
      <c r="H745" s="11">
        <v>18209.5</v>
      </c>
      <c r="K745" s="11">
        <v>18209.5</v>
      </c>
      <c r="L745" s="11">
        <v>1768.16</v>
      </c>
    </row>
    <row r="746" spans="7:12" x14ac:dyDescent="0.25">
      <c r="G746" s="11">
        <v>13411</v>
      </c>
      <c r="H746" s="11">
        <v>34641.199999999997</v>
      </c>
      <c r="K746" s="11">
        <v>34641.199999999997</v>
      </c>
      <c r="L746" s="11">
        <v>2092.91</v>
      </c>
    </row>
    <row r="747" spans="7:12" x14ac:dyDescent="0.25">
      <c r="G747" s="11">
        <v>12503.5</v>
      </c>
      <c r="H747" s="11">
        <v>28283</v>
      </c>
      <c r="K747" s="11">
        <v>28283</v>
      </c>
      <c r="L747" s="11">
        <v>1392.41</v>
      </c>
    </row>
    <row r="748" spans="7:12" x14ac:dyDescent="0.25">
      <c r="G748" s="11">
        <v>20143.400000000001</v>
      </c>
      <c r="H748" s="11">
        <v>29989.3</v>
      </c>
      <c r="K748" s="11">
        <v>29989.3</v>
      </c>
      <c r="L748" s="11">
        <v>913.03300000000002</v>
      </c>
    </row>
    <row r="749" spans="7:12" x14ac:dyDescent="0.25">
      <c r="G749" s="11">
        <v>21260.799999999999</v>
      </c>
      <c r="H749" s="11">
        <v>28721.3</v>
      </c>
      <c r="K749" s="11">
        <v>28721.3</v>
      </c>
      <c r="L749" s="11">
        <v>1169.57</v>
      </c>
    </row>
    <row r="750" spans="7:12" x14ac:dyDescent="0.25">
      <c r="G750" s="11">
        <v>13476.1</v>
      </c>
      <c r="H750" s="11">
        <v>38612.1</v>
      </c>
      <c r="K750" s="11">
        <v>38612.1</v>
      </c>
      <c r="L750" s="11">
        <v>523.07399999999996</v>
      </c>
    </row>
    <row r="751" spans="7:12" x14ac:dyDescent="0.25">
      <c r="G751" s="11">
        <v>15167.8</v>
      </c>
      <c r="H751" s="11">
        <v>28067.4</v>
      </c>
      <c r="K751" s="11">
        <v>28067.4</v>
      </c>
      <c r="L751" s="11">
        <v>1574.18</v>
      </c>
    </row>
    <row r="752" spans="7:12" x14ac:dyDescent="0.25">
      <c r="G752" s="11">
        <v>14567</v>
      </c>
      <c r="H752" s="11">
        <v>27320.5</v>
      </c>
      <c r="K752" s="11">
        <v>27320.5</v>
      </c>
      <c r="L752" s="11">
        <v>1774.38</v>
      </c>
    </row>
    <row r="753" spans="7:12" x14ac:dyDescent="0.25">
      <c r="G753" s="11">
        <v>16141.1</v>
      </c>
      <c r="H753" s="11">
        <v>21444.1</v>
      </c>
      <c r="K753" s="11">
        <v>21444.1</v>
      </c>
      <c r="L753" s="11">
        <v>3620.8</v>
      </c>
    </row>
    <row r="754" spans="7:12" x14ac:dyDescent="0.25">
      <c r="G754" s="11">
        <v>26913</v>
      </c>
      <c r="H754" s="11">
        <v>25046</v>
      </c>
      <c r="K754" s="11">
        <v>25046</v>
      </c>
      <c r="L754" s="11">
        <v>3137.83</v>
      </c>
    </row>
    <row r="755" spans="7:12" x14ac:dyDescent="0.25">
      <c r="G755" s="11">
        <v>21683.7</v>
      </c>
      <c r="H755" s="11">
        <v>20936.099999999999</v>
      </c>
      <c r="K755" s="11">
        <v>20936.099999999999</v>
      </c>
      <c r="L755" s="11">
        <v>3986.86</v>
      </c>
    </row>
    <row r="756" spans="7:12" x14ac:dyDescent="0.25">
      <c r="G756" s="11">
        <v>20103</v>
      </c>
      <c r="H756" s="11">
        <v>23953.599999999999</v>
      </c>
      <c r="K756" s="11">
        <v>23953.599999999999</v>
      </c>
      <c r="L756" s="11">
        <v>3114.09</v>
      </c>
    </row>
    <row r="757" spans="7:12" x14ac:dyDescent="0.25">
      <c r="G757" s="11">
        <v>17863</v>
      </c>
      <c r="H757" s="11">
        <v>23456</v>
      </c>
      <c r="K757" s="11">
        <v>23456</v>
      </c>
      <c r="L757" s="11">
        <v>1802.66</v>
      </c>
    </row>
    <row r="758" spans="7:12" x14ac:dyDescent="0.25">
      <c r="G758" s="11">
        <v>4142.24</v>
      </c>
      <c r="H758" s="11">
        <v>22411.4</v>
      </c>
      <c r="K758" s="11">
        <v>22411.4</v>
      </c>
      <c r="L758" s="11">
        <v>2212.92</v>
      </c>
    </row>
    <row r="759" spans="7:12" x14ac:dyDescent="0.25">
      <c r="G759" s="11">
        <v>13684</v>
      </c>
      <c r="H759" s="11">
        <v>24800.7</v>
      </c>
      <c r="K759" s="11">
        <v>24800.7</v>
      </c>
      <c r="L759" s="11">
        <v>1478.69</v>
      </c>
    </row>
    <row r="760" spans="7:12" x14ac:dyDescent="0.25">
      <c r="G760" s="11">
        <v>15075.1</v>
      </c>
      <c r="H760" s="11">
        <v>27023.200000000001</v>
      </c>
      <c r="K760" s="11">
        <v>27023.200000000001</v>
      </c>
      <c r="L760" s="11">
        <v>1249.08</v>
      </c>
    </row>
    <row r="761" spans="7:12" x14ac:dyDescent="0.25">
      <c r="G761" s="11">
        <v>17774.599999999999</v>
      </c>
      <c r="H761" s="11">
        <v>28458.3</v>
      </c>
      <c r="K761" s="11">
        <v>28458.3</v>
      </c>
      <c r="L761" s="11">
        <v>1332.37</v>
      </c>
    </row>
    <row r="762" spans="7:12" x14ac:dyDescent="0.25">
      <c r="G762" s="11">
        <v>22984.7</v>
      </c>
      <c r="H762" s="11">
        <v>27838</v>
      </c>
      <c r="K762" s="11">
        <v>27838</v>
      </c>
      <c r="L762" s="11">
        <v>6441.55</v>
      </c>
    </row>
    <row r="763" spans="7:12" x14ac:dyDescent="0.25">
      <c r="G763" s="11">
        <v>19095.7</v>
      </c>
      <c r="H763" s="11">
        <v>28825</v>
      </c>
      <c r="K763" s="11">
        <v>28825</v>
      </c>
      <c r="L763" s="11">
        <v>2348.5</v>
      </c>
    </row>
    <row r="764" spans="7:12" x14ac:dyDescent="0.25">
      <c r="G764" s="11">
        <v>17490.2</v>
      </c>
      <c r="H764" s="11">
        <v>21144.9</v>
      </c>
      <c r="K764" s="11">
        <v>21144.9</v>
      </c>
      <c r="L764" s="11">
        <v>4555.4799999999996</v>
      </c>
    </row>
    <row r="765" spans="7:12" x14ac:dyDescent="0.25">
      <c r="G765" s="11">
        <v>23665.7</v>
      </c>
      <c r="H765" s="11">
        <v>35425.699999999997</v>
      </c>
      <c r="K765" s="11">
        <v>35425.699999999997</v>
      </c>
      <c r="L765" s="11">
        <v>3409.2</v>
      </c>
    </row>
    <row r="766" spans="7:12" x14ac:dyDescent="0.25">
      <c r="G766" s="11">
        <v>20830.900000000001</v>
      </c>
      <c r="H766" s="11">
        <v>21145.3</v>
      </c>
      <c r="K766" s="11">
        <v>21145.3</v>
      </c>
      <c r="L766" s="11">
        <v>940.56700000000001</v>
      </c>
    </row>
    <row r="767" spans="7:12" x14ac:dyDescent="0.25">
      <c r="G767" s="11">
        <v>19211.599999999999</v>
      </c>
      <c r="H767" s="11">
        <v>22303.599999999999</v>
      </c>
      <c r="K767" s="11">
        <v>22303.599999999999</v>
      </c>
      <c r="L767" s="11">
        <v>1064.93</v>
      </c>
    </row>
    <row r="768" spans="7:12" x14ac:dyDescent="0.25">
      <c r="G768" s="11">
        <v>21197</v>
      </c>
      <c r="H768" s="11">
        <v>34977.800000000003</v>
      </c>
      <c r="K768" s="11">
        <v>34977.800000000003</v>
      </c>
      <c r="L768" s="11">
        <v>2501.58</v>
      </c>
    </row>
    <row r="769" spans="7:12" x14ac:dyDescent="0.25">
      <c r="G769" s="11">
        <v>24004.7</v>
      </c>
      <c r="H769" s="11">
        <v>25430.400000000001</v>
      </c>
      <c r="K769" s="11">
        <v>25430.400000000001</v>
      </c>
      <c r="L769" s="11">
        <v>1549.55</v>
      </c>
    </row>
    <row r="770" spans="7:12" x14ac:dyDescent="0.25">
      <c r="G770" s="11">
        <v>15667.8</v>
      </c>
      <c r="H770" s="11">
        <v>25933.8</v>
      </c>
      <c r="K770" s="11">
        <v>25933.8</v>
      </c>
      <c r="L770" s="11">
        <v>1699.96</v>
      </c>
    </row>
    <row r="771" spans="7:12" x14ac:dyDescent="0.25">
      <c r="G771" s="11">
        <v>24672.9</v>
      </c>
      <c r="H771" s="11">
        <v>32225.4</v>
      </c>
      <c r="K771" s="11">
        <v>32225.4</v>
      </c>
      <c r="L771" s="11">
        <v>1953.5</v>
      </c>
    </row>
    <row r="772" spans="7:12" x14ac:dyDescent="0.25">
      <c r="G772" s="11">
        <v>22768.9</v>
      </c>
      <c r="H772" s="11">
        <v>18975.400000000001</v>
      </c>
      <c r="K772" s="11">
        <v>18975.400000000001</v>
      </c>
      <c r="L772" s="11">
        <v>739.77800000000002</v>
      </c>
    </row>
    <row r="773" spans="7:12" x14ac:dyDescent="0.25">
      <c r="G773" s="11">
        <v>15304.8</v>
      </c>
      <c r="H773" s="11">
        <v>20818.400000000001</v>
      </c>
      <c r="K773" s="11">
        <v>20818.400000000001</v>
      </c>
      <c r="L773" s="11">
        <v>902.75</v>
      </c>
    </row>
    <row r="774" spans="7:12" x14ac:dyDescent="0.25">
      <c r="G774" s="11">
        <v>17537.8</v>
      </c>
      <c r="H774" s="11">
        <v>22190.7</v>
      </c>
      <c r="K774" s="11">
        <v>22190.7</v>
      </c>
      <c r="L774" s="11">
        <v>3338.67</v>
      </c>
    </row>
    <row r="775" spans="7:12" x14ac:dyDescent="0.25">
      <c r="G775" s="11">
        <v>21716.400000000001</v>
      </c>
      <c r="H775" s="11">
        <v>22453.4</v>
      </c>
      <c r="K775" s="11">
        <v>22453.4</v>
      </c>
      <c r="L775" s="11">
        <v>2489.41</v>
      </c>
    </row>
    <row r="776" spans="7:12" x14ac:dyDescent="0.25">
      <c r="G776" s="11">
        <v>20213.7</v>
      </c>
      <c r="H776" s="11">
        <v>18784</v>
      </c>
      <c r="K776" s="11">
        <v>18784</v>
      </c>
      <c r="L776" s="11">
        <v>4517</v>
      </c>
    </row>
    <row r="777" spans="7:12" x14ac:dyDescent="0.25">
      <c r="G777" s="11">
        <v>23344.5</v>
      </c>
      <c r="H777" s="11">
        <v>27043.599999999999</v>
      </c>
      <c r="K777" s="11">
        <v>27043.599999999999</v>
      </c>
      <c r="L777" s="11">
        <v>2384.59</v>
      </c>
    </row>
    <row r="778" spans="7:12" x14ac:dyDescent="0.25">
      <c r="G778" s="11">
        <v>12968.4</v>
      </c>
      <c r="H778" s="11">
        <v>24154.7</v>
      </c>
      <c r="K778" s="11">
        <v>24154.7</v>
      </c>
      <c r="L778" s="11">
        <v>2252.87</v>
      </c>
    </row>
    <row r="779" spans="7:12" x14ac:dyDescent="0.25">
      <c r="G779" s="11">
        <v>22242</v>
      </c>
      <c r="H779" s="11">
        <v>18808.400000000001</v>
      </c>
      <c r="K779" s="11">
        <v>18808.400000000001</v>
      </c>
      <c r="L779" s="11">
        <v>1010.07</v>
      </c>
    </row>
    <row r="780" spans="7:12" x14ac:dyDescent="0.25">
      <c r="G780" s="11">
        <v>22041.7</v>
      </c>
      <c r="H780" s="11">
        <v>27874.400000000001</v>
      </c>
      <c r="K780" s="11">
        <v>27874.400000000001</v>
      </c>
      <c r="L780" s="11">
        <v>2520.3000000000002</v>
      </c>
    </row>
    <row r="781" spans="7:12" x14ac:dyDescent="0.25">
      <c r="G781" s="11">
        <v>21102.3</v>
      </c>
      <c r="H781" s="11">
        <v>32321.200000000001</v>
      </c>
      <c r="K781" s="11">
        <v>32321.200000000001</v>
      </c>
      <c r="L781" s="11">
        <v>1360.1</v>
      </c>
    </row>
    <row r="782" spans="7:12" x14ac:dyDescent="0.25">
      <c r="G782" s="11">
        <v>29248.2</v>
      </c>
      <c r="H782" s="11">
        <v>24611.1</v>
      </c>
      <c r="K782" s="11">
        <v>24611.1</v>
      </c>
      <c r="L782" s="11">
        <v>626.65499999999997</v>
      </c>
    </row>
    <row r="783" spans="7:12" x14ac:dyDescent="0.25">
      <c r="G783" s="11">
        <v>25920.1</v>
      </c>
      <c r="H783" s="11">
        <v>30960.7</v>
      </c>
      <c r="K783" s="11">
        <v>30960.7</v>
      </c>
      <c r="L783" s="11">
        <v>2193</v>
      </c>
    </row>
    <row r="784" spans="7:12" x14ac:dyDescent="0.25">
      <c r="G784" s="11">
        <v>24193.7</v>
      </c>
      <c r="H784" s="11">
        <v>27136.799999999999</v>
      </c>
      <c r="K784" s="11">
        <v>27136.799999999999</v>
      </c>
      <c r="L784" s="11">
        <v>2440.9</v>
      </c>
    </row>
    <row r="785" spans="7:12" x14ac:dyDescent="0.25">
      <c r="G785" s="11">
        <v>26210</v>
      </c>
      <c r="H785" s="11">
        <v>27776.2</v>
      </c>
      <c r="K785" s="11">
        <v>27776.2</v>
      </c>
      <c r="L785" s="11">
        <v>2907.23</v>
      </c>
    </row>
    <row r="786" spans="7:12" x14ac:dyDescent="0.25">
      <c r="G786" s="11">
        <v>15936</v>
      </c>
      <c r="H786" s="11">
        <v>25255.7</v>
      </c>
      <c r="K786" s="11">
        <v>25255.7</v>
      </c>
      <c r="L786" s="11">
        <v>817.65499999999997</v>
      </c>
    </row>
    <row r="787" spans="7:12" x14ac:dyDescent="0.25">
      <c r="G787" s="11">
        <v>21198.799999999999</v>
      </c>
      <c r="H787" s="11">
        <v>21641.3</v>
      </c>
      <c r="K787" s="11">
        <v>21641.3</v>
      </c>
      <c r="L787" s="11">
        <v>3572.59</v>
      </c>
    </row>
    <row r="788" spans="7:12" x14ac:dyDescent="0.25">
      <c r="G788" s="11">
        <v>19395.8</v>
      </c>
      <c r="H788" s="11">
        <v>27187.3</v>
      </c>
      <c r="K788" s="11">
        <v>27187.3</v>
      </c>
      <c r="L788" s="11">
        <v>2240.79</v>
      </c>
    </row>
    <row r="789" spans="7:12" x14ac:dyDescent="0.25">
      <c r="G789" s="11">
        <v>18535.099999999999</v>
      </c>
      <c r="H789" s="11">
        <v>25988</v>
      </c>
      <c r="K789" s="11">
        <v>25988</v>
      </c>
      <c r="L789" s="11">
        <v>2396.92</v>
      </c>
    </row>
    <row r="790" spans="7:12" x14ac:dyDescent="0.25">
      <c r="G790" s="11">
        <v>23061.4</v>
      </c>
      <c r="H790" s="11">
        <v>22965.3</v>
      </c>
      <c r="K790" s="11">
        <v>22965.3</v>
      </c>
      <c r="L790" s="11">
        <v>1310.17</v>
      </c>
    </row>
    <row r="791" spans="7:12" x14ac:dyDescent="0.25">
      <c r="G791" s="11">
        <v>23233.200000000001</v>
      </c>
      <c r="H791" s="11">
        <v>21695.3</v>
      </c>
      <c r="K791" s="11">
        <v>21695.3</v>
      </c>
      <c r="L791" s="11">
        <v>1814.25</v>
      </c>
    </row>
    <row r="792" spans="7:12" x14ac:dyDescent="0.25">
      <c r="G792" s="11">
        <v>17841.7</v>
      </c>
      <c r="H792" s="11">
        <v>18100.3</v>
      </c>
      <c r="K792" s="11">
        <v>18100.3</v>
      </c>
      <c r="L792" s="11">
        <v>4125.03</v>
      </c>
    </row>
    <row r="793" spans="7:12" x14ac:dyDescent="0.25">
      <c r="G793" s="11">
        <v>15618.2</v>
      </c>
      <c r="H793" s="11">
        <v>20041.400000000001</v>
      </c>
      <c r="K793" s="11">
        <v>20041.400000000001</v>
      </c>
      <c r="L793" s="11">
        <v>1402.48</v>
      </c>
    </row>
    <row r="794" spans="7:12" x14ac:dyDescent="0.25">
      <c r="G794" s="11">
        <v>5548.38</v>
      </c>
      <c r="H794" s="11">
        <v>20485.7</v>
      </c>
      <c r="K794" s="11">
        <v>20485.7</v>
      </c>
      <c r="L794" s="11">
        <v>781.5</v>
      </c>
    </row>
    <row r="795" spans="7:12" x14ac:dyDescent="0.25">
      <c r="G795" s="11">
        <v>18783.7</v>
      </c>
      <c r="H795" s="11">
        <v>18281.900000000001</v>
      </c>
      <c r="K795" s="11">
        <v>18281.900000000001</v>
      </c>
      <c r="L795" s="11">
        <v>4269.7299999999996</v>
      </c>
    </row>
    <row r="796" spans="7:12" x14ac:dyDescent="0.25">
      <c r="G796" s="11">
        <v>23910.2</v>
      </c>
      <c r="H796" s="11">
        <v>17398.400000000001</v>
      </c>
      <c r="K796" s="11">
        <v>17398.400000000001</v>
      </c>
      <c r="L796" s="11">
        <v>4020.04</v>
      </c>
    </row>
    <row r="797" spans="7:12" x14ac:dyDescent="0.25">
      <c r="G797" s="11">
        <v>21881.8</v>
      </c>
      <c r="H797" s="11">
        <v>20200.3</v>
      </c>
      <c r="K797" s="11">
        <v>20200.3</v>
      </c>
      <c r="L797" s="11">
        <v>895.53599999999994</v>
      </c>
    </row>
    <row r="798" spans="7:12" x14ac:dyDescent="0.25">
      <c r="G798" s="11">
        <v>26633.599999999999</v>
      </c>
      <c r="H798" s="11">
        <v>24297.7</v>
      </c>
      <c r="K798" s="11">
        <v>24297.7</v>
      </c>
      <c r="L798" s="11">
        <v>1536.31</v>
      </c>
    </row>
    <row r="799" spans="7:12" x14ac:dyDescent="0.25">
      <c r="G799" s="11">
        <v>29507</v>
      </c>
      <c r="H799" s="11">
        <v>31167.9</v>
      </c>
      <c r="K799" s="11">
        <v>31167.9</v>
      </c>
      <c r="L799" s="11">
        <v>3465.6</v>
      </c>
    </row>
    <row r="800" spans="7:12" x14ac:dyDescent="0.25">
      <c r="G800" s="11">
        <v>16634.3</v>
      </c>
      <c r="H800" s="11">
        <v>30576.9</v>
      </c>
      <c r="K800" s="11">
        <v>30576.9</v>
      </c>
      <c r="L800" s="11">
        <v>1684</v>
      </c>
    </row>
    <row r="801" spans="7:12" x14ac:dyDescent="0.25">
      <c r="G801" s="11">
        <v>23721.9</v>
      </c>
      <c r="H801" s="11">
        <v>34961.800000000003</v>
      </c>
      <c r="K801" s="11">
        <v>34961.800000000003</v>
      </c>
      <c r="L801" s="11">
        <v>4061.34</v>
      </c>
    </row>
    <row r="802" spans="7:12" x14ac:dyDescent="0.25">
      <c r="G802" s="11">
        <v>27679.9</v>
      </c>
      <c r="H802" s="11">
        <v>30258.9</v>
      </c>
      <c r="K802" s="11">
        <v>30258.9</v>
      </c>
      <c r="L802" s="11">
        <v>2525.7199999999998</v>
      </c>
    </row>
    <row r="803" spans="7:12" x14ac:dyDescent="0.25">
      <c r="G803" s="11">
        <v>25349</v>
      </c>
      <c r="H803" s="11">
        <v>31135.3</v>
      </c>
      <c r="K803" s="11">
        <v>31135.3</v>
      </c>
      <c r="L803" s="11">
        <v>2151.9</v>
      </c>
    </row>
    <row r="804" spans="7:12" x14ac:dyDescent="0.25">
      <c r="G804" s="11">
        <v>25066.6</v>
      </c>
      <c r="H804" s="11">
        <v>27082.9</v>
      </c>
      <c r="K804" s="11">
        <v>27082.9</v>
      </c>
      <c r="L804" s="11">
        <v>1416.85</v>
      </c>
    </row>
    <row r="805" spans="7:12" x14ac:dyDescent="0.25">
      <c r="G805" s="11">
        <v>17602.900000000001</v>
      </c>
      <c r="H805" s="11">
        <v>19971.7</v>
      </c>
      <c r="K805" s="11">
        <v>19971.7</v>
      </c>
      <c r="L805" s="11">
        <v>2383.62</v>
      </c>
    </row>
    <row r="806" spans="7:12" x14ac:dyDescent="0.25">
      <c r="G806" s="11">
        <v>28254.400000000001</v>
      </c>
      <c r="H806" s="11">
        <v>23826.7</v>
      </c>
      <c r="K806" s="11">
        <v>23826.7</v>
      </c>
      <c r="L806" s="11">
        <v>1468.57</v>
      </c>
    </row>
    <row r="807" spans="7:12" x14ac:dyDescent="0.25">
      <c r="G807" s="11">
        <v>19592.3</v>
      </c>
      <c r="H807" s="11">
        <v>24921.8</v>
      </c>
      <c r="K807" s="11">
        <v>24921.8</v>
      </c>
      <c r="L807" s="11">
        <v>1026.2</v>
      </c>
    </row>
    <row r="808" spans="7:12" x14ac:dyDescent="0.25">
      <c r="G808" s="11">
        <v>22587</v>
      </c>
      <c r="H808" s="11">
        <v>25353.599999999999</v>
      </c>
      <c r="K808" s="11">
        <v>25353.599999999999</v>
      </c>
      <c r="L808" s="11">
        <v>2348.85</v>
      </c>
    </row>
    <row r="809" spans="7:12" x14ac:dyDescent="0.25">
      <c r="G809" s="11">
        <v>22865.200000000001</v>
      </c>
      <c r="H809" s="11">
        <v>20391.7</v>
      </c>
      <c r="K809" s="11">
        <v>20391.7</v>
      </c>
      <c r="L809" s="11">
        <v>2950.19</v>
      </c>
    </row>
    <row r="810" spans="7:12" x14ac:dyDescent="0.25">
      <c r="G810" s="11">
        <v>20882.7</v>
      </c>
      <c r="H810" s="11">
        <v>20233.900000000001</v>
      </c>
      <c r="K810" s="11">
        <v>20233.900000000001</v>
      </c>
      <c r="L810" s="11">
        <v>1877.88</v>
      </c>
    </row>
    <row r="811" spans="7:12" x14ac:dyDescent="0.25">
      <c r="G811" s="11">
        <v>18316</v>
      </c>
      <c r="H811" s="11">
        <v>30233.9</v>
      </c>
      <c r="K811" s="11">
        <v>30233.9</v>
      </c>
      <c r="L811" s="11">
        <v>1793.83</v>
      </c>
    </row>
    <row r="812" spans="7:12" x14ac:dyDescent="0.25">
      <c r="G812" s="11">
        <v>18943.599999999999</v>
      </c>
      <c r="H812" s="11">
        <v>30333.1</v>
      </c>
      <c r="K812" s="11">
        <v>30333.1</v>
      </c>
      <c r="L812" s="11">
        <v>3062.7</v>
      </c>
    </row>
    <row r="813" spans="7:12" x14ac:dyDescent="0.25">
      <c r="G813" s="11">
        <v>32040.799999999999</v>
      </c>
      <c r="H813" s="11">
        <v>21089.3</v>
      </c>
      <c r="K813" s="11">
        <v>21089.3</v>
      </c>
      <c r="L813" s="11">
        <v>1698</v>
      </c>
    </row>
    <row r="814" spans="7:12" x14ac:dyDescent="0.25">
      <c r="G814" s="11">
        <v>24000.2</v>
      </c>
      <c r="H814" s="11">
        <v>26150.7</v>
      </c>
      <c r="K814" s="11">
        <v>26150.7</v>
      </c>
      <c r="L814" s="11">
        <v>2252.6799999999998</v>
      </c>
    </row>
    <row r="815" spans="7:12" x14ac:dyDescent="0.25">
      <c r="G815" s="11">
        <v>20348.5</v>
      </c>
      <c r="H815" s="11">
        <v>22841.5</v>
      </c>
      <c r="K815" s="11">
        <v>22841.5</v>
      </c>
      <c r="L815" s="11">
        <v>2686.7</v>
      </c>
    </row>
    <row r="816" spans="7:12" x14ac:dyDescent="0.25">
      <c r="G816" s="11">
        <v>34843.199999999997</v>
      </c>
      <c r="H816" s="11">
        <v>20015.5</v>
      </c>
      <c r="K816" s="11">
        <v>20015.5</v>
      </c>
      <c r="L816" s="11">
        <v>2227.73</v>
      </c>
    </row>
    <row r="817" spans="7:12" x14ac:dyDescent="0.25">
      <c r="G817" s="11">
        <v>21892.400000000001</v>
      </c>
      <c r="H817" s="11">
        <v>6529.9</v>
      </c>
      <c r="K817" s="11">
        <v>6529.9</v>
      </c>
      <c r="L817" s="11">
        <v>7373.62</v>
      </c>
    </row>
    <row r="818" spans="7:12" x14ac:dyDescent="0.25">
      <c r="G818" s="11">
        <v>18423.5</v>
      </c>
      <c r="H818" s="11">
        <v>16488.5</v>
      </c>
      <c r="K818" s="11">
        <v>16488.5</v>
      </c>
      <c r="L818" s="11">
        <v>2724.39</v>
      </c>
    </row>
    <row r="819" spans="7:12" x14ac:dyDescent="0.25">
      <c r="G819" s="11">
        <v>17977.3</v>
      </c>
      <c r="H819" s="11">
        <v>17704.599999999999</v>
      </c>
      <c r="K819" s="11">
        <v>17704.599999999999</v>
      </c>
      <c r="L819" s="11">
        <v>1419.33</v>
      </c>
    </row>
    <row r="820" spans="7:12" x14ac:dyDescent="0.25">
      <c r="G820" s="11">
        <v>21176</v>
      </c>
      <c r="H820" s="11">
        <v>11164.1</v>
      </c>
      <c r="K820" s="11">
        <v>11164.1</v>
      </c>
      <c r="L820" s="11">
        <v>4918</v>
      </c>
    </row>
    <row r="821" spans="7:12" x14ac:dyDescent="0.25">
      <c r="G821" s="11">
        <v>21242.799999999999</v>
      </c>
      <c r="H821" s="11">
        <v>14877.9</v>
      </c>
      <c r="K821" s="11">
        <v>14877.9</v>
      </c>
      <c r="L821" s="11">
        <v>1986.79</v>
      </c>
    </row>
    <row r="822" spans="7:12" x14ac:dyDescent="0.25">
      <c r="G822" s="11">
        <v>24470.799999999999</v>
      </c>
      <c r="H822" s="11">
        <v>18149.2</v>
      </c>
      <c r="K822" s="11">
        <v>18149.2</v>
      </c>
      <c r="L822" s="11">
        <v>2172.34</v>
      </c>
    </row>
    <row r="823" spans="7:12" x14ac:dyDescent="0.25">
      <c r="G823" s="11">
        <v>18337.900000000001</v>
      </c>
      <c r="H823" s="11">
        <v>20683.3</v>
      </c>
      <c r="K823" s="11">
        <v>20683.3</v>
      </c>
      <c r="L823" s="11">
        <v>2038</v>
      </c>
    </row>
    <row r="824" spans="7:12" x14ac:dyDescent="0.25">
      <c r="G824" s="11">
        <v>10134.700000000001</v>
      </c>
      <c r="H824" s="11">
        <v>16976.900000000001</v>
      </c>
      <c r="K824" s="11">
        <v>16976.900000000001</v>
      </c>
      <c r="L824" s="11">
        <v>1154.75</v>
      </c>
    </row>
    <row r="825" spans="7:12" x14ac:dyDescent="0.25">
      <c r="G825" s="11">
        <v>24031.1</v>
      </c>
      <c r="H825" s="11">
        <v>15243.5</v>
      </c>
      <c r="K825" s="11">
        <v>15243.5</v>
      </c>
      <c r="L825" s="11">
        <v>3316.05</v>
      </c>
    </row>
    <row r="826" spans="7:12" x14ac:dyDescent="0.25">
      <c r="G826" s="11">
        <v>21933.8</v>
      </c>
      <c r="H826" s="11">
        <v>17069</v>
      </c>
      <c r="K826" s="11">
        <v>17069</v>
      </c>
      <c r="L826" s="11">
        <v>1040.73</v>
      </c>
    </row>
    <row r="827" spans="7:12" x14ac:dyDescent="0.25">
      <c r="G827" s="11">
        <v>27417.200000000001</v>
      </c>
      <c r="H827" s="11">
        <v>17713.5</v>
      </c>
      <c r="K827" s="11">
        <v>17713.5</v>
      </c>
      <c r="L827" s="11">
        <v>1362.97</v>
      </c>
    </row>
    <row r="828" spans="7:12" x14ac:dyDescent="0.25">
      <c r="G828" s="11">
        <v>5759.37</v>
      </c>
      <c r="H828" s="11">
        <v>15106.7</v>
      </c>
      <c r="K828" s="11">
        <v>15106.7</v>
      </c>
      <c r="L828" s="11">
        <v>1993.73</v>
      </c>
    </row>
    <row r="829" spans="7:12" x14ac:dyDescent="0.25">
      <c r="G829" s="11">
        <v>19148.2</v>
      </c>
      <c r="H829" s="11">
        <v>18388.599999999999</v>
      </c>
      <c r="K829" s="11">
        <v>18388.599999999999</v>
      </c>
      <c r="L829" s="11">
        <v>2095.04</v>
      </c>
    </row>
    <row r="830" spans="7:12" x14ac:dyDescent="0.25">
      <c r="G830" s="11">
        <v>26249.200000000001</v>
      </c>
      <c r="H830" s="11">
        <v>13692.6</v>
      </c>
      <c r="K830" s="11">
        <v>13692.6</v>
      </c>
      <c r="L830" s="11">
        <v>4165.3</v>
      </c>
    </row>
    <row r="831" spans="7:12" x14ac:dyDescent="0.25">
      <c r="G831" s="11">
        <v>24842.6</v>
      </c>
      <c r="H831" s="11">
        <v>19420.599999999999</v>
      </c>
      <c r="K831" s="11">
        <v>19420.599999999999</v>
      </c>
      <c r="L831" s="11">
        <v>1455.31</v>
      </c>
    </row>
    <row r="832" spans="7:12" x14ac:dyDescent="0.25">
      <c r="G832" s="11">
        <v>19110</v>
      </c>
      <c r="H832" s="11">
        <v>12566.6</v>
      </c>
      <c r="K832" s="11">
        <v>12566.6</v>
      </c>
      <c r="L832" s="11">
        <v>1013.18</v>
      </c>
    </row>
    <row r="833" spans="7:12" x14ac:dyDescent="0.25">
      <c r="G833" s="11">
        <v>20440.7</v>
      </c>
      <c r="H833" s="11">
        <v>16565.3</v>
      </c>
      <c r="K833" s="11">
        <v>16565.3</v>
      </c>
      <c r="L833" s="11">
        <v>1670.75</v>
      </c>
    </row>
    <row r="834" spans="7:12" x14ac:dyDescent="0.25">
      <c r="G834" s="11">
        <v>25322.5</v>
      </c>
      <c r="H834" s="11">
        <v>25802.9</v>
      </c>
      <c r="K834" s="11">
        <v>25802.9</v>
      </c>
      <c r="L834" s="11">
        <v>1638.63</v>
      </c>
    </row>
    <row r="835" spans="7:12" x14ac:dyDescent="0.25">
      <c r="G835" s="11">
        <v>22521.3</v>
      </c>
      <c r="H835" s="11">
        <v>14920.8</v>
      </c>
      <c r="K835" s="11">
        <v>14920.8</v>
      </c>
      <c r="L835" s="11">
        <v>1800.79</v>
      </c>
    </row>
    <row r="836" spans="7:12" x14ac:dyDescent="0.25">
      <c r="G836" s="11">
        <v>18749.7</v>
      </c>
      <c r="H836" s="11">
        <v>12930.3</v>
      </c>
      <c r="K836" s="11">
        <v>12930.3</v>
      </c>
      <c r="L836" s="11">
        <v>3207.28</v>
      </c>
    </row>
    <row r="837" spans="7:12" x14ac:dyDescent="0.25">
      <c r="G837" s="11">
        <v>17032.5</v>
      </c>
      <c r="H837" s="11">
        <v>22457.8</v>
      </c>
      <c r="K837" s="11">
        <v>22457.8</v>
      </c>
      <c r="L837" s="11">
        <v>3619.57</v>
      </c>
    </row>
    <row r="838" spans="7:12" x14ac:dyDescent="0.25">
      <c r="G838" s="11">
        <v>21947.4</v>
      </c>
      <c r="H838" s="11">
        <v>17597.5</v>
      </c>
      <c r="K838" s="11">
        <v>17597.5</v>
      </c>
      <c r="L838" s="11">
        <v>952.46400000000006</v>
      </c>
    </row>
    <row r="839" spans="7:12" x14ac:dyDescent="0.25">
      <c r="G839" s="11">
        <v>20997.3</v>
      </c>
      <c r="H839" s="11">
        <v>15701.4</v>
      </c>
      <c r="K839" s="11">
        <v>15701.4</v>
      </c>
      <c r="L839" s="11">
        <v>1626.67</v>
      </c>
    </row>
    <row r="840" spans="7:12" x14ac:dyDescent="0.25">
      <c r="G840" s="11">
        <v>20348.599999999999</v>
      </c>
      <c r="H840" s="11">
        <v>15359.6</v>
      </c>
      <c r="K840" s="11">
        <v>15359.6</v>
      </c>
      <c r="L840" s="11">
        <v>768.58600000000001</v>
      </c>
    </row>
    <row r="841" spans="7:12" x14ac:dyDescent="0.25">
      <c r="G841" s="11">
        <v>21808.6</v>
      </c>
      <c r="H841" s="11">
        <v>18183.599999999999</v>
      </c>
      <c r="K841" s="11">
        <v>18183.599999999999</v>
      </c>
      <c r="L841" s="11">
        <v>1337.19</v>
      </c>
    </row>
    <row r="842" spans="7:12" x14ac:dyDescent="0.25">
      <c r="G842" s="11">
        <v>18253.2</v>
      </c>
      <c r="H842" s="11">
        <v>15878.3</v>
      </c>
      <c r="K842" s="11">
        <v>15878.3</v>
      </c>
      <c r="L842" s="11">
        <v>1360.11</v>
      </c>
    </row>
    <row r="843" spans="7:12" x14ac:dyDescent="0.25">
      <c r="G843" s="11">
        <v>14306.3</v>
      </c>
      <c r="H843" s="11">
        <v>14149.9</v>
      </c>
      <c r="K843" s="11">
        <v>14149.9</v>
      </c>
      <c r="L843" s="11">
        <v>2877.58</v>
      </c>
    </row>
    <row r="844" spans="7:12" x14ac:dyDescent="0.25">
      <c r="G844" s="11">
        <v>25274.2</v>
      </c>
      <c r="H844" s="11">
        <v>18136.900000000001</v>
      </c>
      <c r="K844" s="11">
        <v>18136.900000000001</v>
      </c>
      <c r="L844" s="11">
        <v>1566.15</v>
      </c>
    </row>
    <row r="845" spans="7:12" x14ac:dyDescent="0.25">
      <c r="G845" s="11">
        <v>30321.8</v>
      </c>
      <c r="H845" s="11">
        <v>16603.400000000001</v>
      </c>
      <c r="K845" s="11">
        <v>16603.400000000001</v>
      </c>
      <c r="L845" s="11">
        <v>1138.3599999999999</v>
      </c>
    </row>
    <row r="846" spans="7:12" x14ac:dyDescent="0.25">
      <c r="G846" s="11">
        <v>18469.5</v>
      </c>
      <c r="H846" s="11">
        <v>19841.3</v>
      </c>
      <c r="K846" s="11">
        <v>19841.3</v>
      </c>
      <c r="L846" s="11">
        <v>2132.31</v>
      </c>
    </row>
    <row r="847" spans="7:12" x14ac:dyDescent="0.25">
      <c r="G847" s="11">
        <v>17723.3</v>
      </c>
      <c r="H847" s="11">
        <v>16401</v>
      </c>
      <c r="K847" s="11">
        <v>16401</v>
      </c>
      <c r="L847" s="11">
        <v>1376.18</v>
      </c>
    </row>
    <row r="848" spans="7:12" x14ac:dyDescent="0.25">
      <c r="G848" s="11">
        <v>21486.9</v>
      </c>
      <c r="H848" s="11">
        <v>21053</v>
      </c>
      <c r="K848" s="11">
        <v>21053</v>
      </c>
      <c r="L848" s="11">
        <v>1816.3</v>
      </c>
    </row>
    <row r="849" spans="7:12" x14ac:dyDescent="0.25">
      <c r="G849" s="11">
        <v>16222.6</v>
      </c>
      <c r="H849" s="11">
        <v>21565</v>
      </c>
      <c r="K849" s="11">
        <v>21565</v>
      </c>
      <c r="L849" s="11">
        <v>1984</v>
      </c>
    </row>
    <row r="850" spans="7:12" x14ac:dyDescent="0.25">
      <c r="G850" s="11">
        <v>18322.8</v>
      </c>
      <c r="H850" s="11">
        <v>19518.099999999999</v>
      </c>
      <c r="K850" s="11">
        <v>19518.099999999999</v>
      </c>
      <c r="L850" s="11">
        <v>2132.23</v>
      </c>
    </row>
    <row r="851" spans="7:12" x14ac:dyDescent="0.25">
      <c r="G851" s="11">
        <v>17774.7</v>
      </c>
      <c r="H851" s="11">
        <v>22306.3</v>
      </c>
      <c r="K851" s="11">
        <v>22306.3</v>
      </c>
      <c r="L851" s="11">
        <v>3471.79</v>
      </c>
    </row>
    <row r="852" spans="7:12" x14ac:dyDescent="0.25">
      <c r="G852" s="11">
        <v>28622.7</v>
      </c>
      <c r="H852" s="11">
        <v>15636.1</v>
      </c>
      <c r="K852" s="11">
        <v>15636.1</v>
      </c>
      <c r="L852" s="11">
        <v>4561.07</v>
      </c>
    </row>
    <row r="853" spans="7:12" x14ac:dyDescent="0.25">
      <c r="G853" s="11">
        <v>25666.9</v>
      </c>
      <c r="H853" s="11">
        <v>18129.400000000001</v>
      </c>
      <c r="K853" s="11">
        <v>18129.400000000001</v>
      </c>
      <c r="L853" s="11">
        <v>2887.81</v>
      </c>
    </row>
    <row r="854" spans="7:12" x14ac:dyDescent="0.25">
      <c r="G854" s="11">
        <v>23755.200000000001</v>
      </c>
      <c r="H854" s="11">
        <v>18115.599999999999</v>
      </c>
      <c r="K854" s="11">
        <v>18115.599999999999</v>
      </c>
      <c r="L854" s="11">
        <v>582.11500000000001</v>
      </c>
    </row>
    <row r="855" spans="7:12" x14ac:dyDescent="0.25">
      <c r="G855" s="11">
        <v>22024.7</v>
      </c>
      <c r="H855" s="11">
        <v>18553.3</v>
      </c>
      <c r="K855" s="11">
        <v>18553.3</v>
      </c>
      <c r="L855" s="11">
        <v>1748</v>
      </c>
    </row>
    <row r="856" spans="7:12" x14ac:dyDescent="0.25">
      <c r="G856" s="11">
        <v>21214.400000000001</v>
      </c>
      <c r="H856" s="11">
        <v>16744.900000000001</v>
      </c>
      <c r="K856" s="11">
        <v>16744.900000000001</v>
      </c>
      <c r="L856" s="11">
        <v>2448.73</v>
      </c>
    </row>
    <row r="857" spans="7:12" x14ac:dyDescent="0.25">
      <c r="G857" s="11">
        <v>21194.5</v>
      </c>
      <c r="H857" s="11">
        <v>16824.8</v>
      </c>
      <c r="K857" s="11">
        <v>16824.8</v>
      </c>
      <c r="L857" s="11">
        <v>985.27599999999995</v>
      </c>
    </row>
    <row r="858" spans="7:12" x14ac:dyDescent="0.25">
      <c r="G858" s="11">
        <v>23738.799999999999</v>
      </c>
      <c r="H858" s="11">
        <v>22303.599999999999</v>
      </c>
      <c r="K858" s="11">
        <v>22303.599999999999</v>
      </c>
      <c r="L858" s="11">
        <v>2525.86</v>
      </c>
    </row>
    <row r="859" spans="7:12" x14ac:dyDescent="0.25">
      <c r="G859" s="11">
        <v>11786.9</v>
      </c>
      <c r="H859" s="11">
        <v>16492.099999999999</v>
      </c>
      <c r="K859" s="11">
        <v>16492.099999999999</v>
      </c>
      <c r="L859" s="11">
        <v>697.85199999999998</v>
      </c>
    </row>
    <row r="860" spans="7:12" x14ac:dyDescent="0.25">
      <c r="G860" s="11">
        <v>11220.1</v>
      </c>
      <c r="H860" s="11">
        <v>18885.2</v>
      </c>
      <c r="K860" s="11">
        <v>18885.2</v>
      </c>
      <c r="L860" s="11">
        <v>1061.19</v>
      </c>
    </row>
    <row r="861" spans="7:12" x14ac:dyDescent="0.25">
      <c r="G861" s="11">
        <v>7835.87</v>
      </c>
      <c r="H861" s="11">
        <v>18060.2</v>
      </c>
      <c r="K861" s="11">
        <v>18060.2</v>
      </c>
      <c r="L861" s="11">
        <v>605.56700000000001</v>
      </c>
    </row>
    <row r="862" spans="7:12" x14ac:dyDescent="0.25">
      <c r="G862" s="11">
        <v>12377.3</v>
      </c>
      <c r="H862" s="11">
        <v>14868.3</v>
      </c>
      <c r="K862" s="11">
        <v>14868.3</v>
      </c>
      <c r="L862" s="11">
        <v>3081.04</v>
      </c>
    </row>
    <row r="863" spans="7:12" x14ac:dyDescent="0.25">
      <c r="G863" s="11">
        <v>15579.4</v>
      </c>
      <c r="H863" s="11">
        <v>22372.400000000001</v>
      </c>
      <c r="K863" s="11">
        <v>22372.400000000001</v>
      </c>
      <c r="L863" s="11">
        <v>1516.18</v>
      </c>
    </row>
    <row r="864" spans="7:12" x14ac:dyDescent="0.25">
      <c r="G864" s="11">
        <v>11314.4</v>
      </c>
      <c r="H864" s="11">
        <v>12629.4</v>
      </c>
      <c r="K864" s="11">
        <v>12629.4</v>
      </c>
      <c r="L864" s="11">
        <v>2974</v>
      </c>
    </row>
    <row r="865" spans="7:12" x14ac:dyDescent="0.25">
      <c r="G865" s="11">
        <v>15308.2</v>
      </c>
      <c r="H865" s="11">
        <v>19327</v>
      </c>
      <c r="K865" s="11">
        <v>19327</v>
      </c>
      <c r="L865" s="11">
        <v>1251.1199999999999</v>
      </c>
    </row>
    <row r="866" spans="7:12" x14ac:dyDescent="0.25">
      <c r="G866" s="11">
        <v>14675.6</v>
      </c>
      <c r="H866" s="11">
        <v>15843.3</v>
      </c>
      <c r="K866" s="11">
        <v>15843.3</v>
      </c>
      <c r="L866" s="11">
        <v>1298.2</v>
      </c>
    </row>
    <row r="867" spans="7:12" x14ac:dyDescent="0.25">
      <c r="G867" s="11">
        <v>14850.1</v>
      </c>
      <c r="H867" s="11">
        <v>18180.400000000001</v>
      </c>
      <c r="K867" s="11">
        <v>18180.400000000001</v>
      </c>
      <c r="L867" s="11">
        <v>827.47799999999995</v>
      </c>
    </row>
    <row r="868" spans="7:12" x14ac:dyDescent="0.25">
      <c r="G868" s="11">
        <v>13151.6</v>
      </c>
      <c r="H868" s="11">
        <v>15539.1</v>
      </c>
      <c r="K868" s="11">
        <v>15539.1</v>
      </c>
      <c r="L868" s="11">
        <v>1522.07</v>
      </c>
    </row>
    <row r="869" spans="7:12" x14ac:dyDescent="0.25">
      <c r="G869" s="11">
        <v>12844.8</v>
      </c>
      <c r="H869" s="11">
        <v>16044.6</v>
      </c>
      <c r="K869" s="11">
        <v>16044.6</v>
      </c>
      <c r="L869" s="11">
        <v>2773.76</v>
      </c>
    </row>
    <row r="870" spans="7:12" x14ac:dyDescent="0.25">
      <c r="G870" s="11">
        <v>13660.4</v>
      </c>
      <c r="H870" s="11">
        <v>13773.3</v>
      </c>
      <c r="K870" s="11">
        <v>13773.3</v>
      </c>
      <c r="L870" s="11">
        <v>4930.29</v>
      </c>
    </row>
    <row r="871" spans="7:12" x14ac:dyDescent="0.25">
      <c r="G871" s="11">
        <v>13228.5</v>
      </c>
      <c r="H871" s="11">
        <v>15831.3</v>
      </c>
      <c r="K871" s="11">
        <v>15831.3</v>
      </c>
      <c r="L871" s="11">
        <v>2920.86</v>
      </c>
    </row>
    <row r="872" spans="7:12" x14ac:dyDescent="0.25">
      <c r="G872" s="11">
        <v>10863.1</v>
      </c>
      <c r="H872" s="11">
        <v>17513.8</v>
      </c>
      <c r="K872" s="11">
        <v>17513.8</v>
      </c>
      <c r="L872" s="11">
        <v>3096.85</v>
      </c>
    </row>
    <row r="873" spans="7:12" x14ac:dyDescent="0.25">
      <c r="G873" s="11">
        <v>16641.7</v>
      </c>
      <c r="H873" s="11">
        <v>16397.599999999999</v>
      </c>
      <c r="K873" s="11">
        <v>16397.599999999999</v>
      </c>
      <c r="L873" s="11">
        <v>1608.36</v>
      </c>
    </row>
    <row r="874" spans="7:12" x14ac:dyDescent="0.25">
      <c r="G874" s="11">
        <v>15573.7</v>
      </c>
      <c r="H874" s="11">
        <v>14487.2</v>
      </c>
      <c r="K874" s="11">
        <v>14487.2</v>
      </c>
      <c r="L874" s="11">
        <v>5817.75</v>
      </c>
    </row>
    <row r="875" spans="7:12" x14ac:dyDescent="0.25">
      <c r="G875" s="11">
        <v>14115</v>
      </c>
      <c r="H875" s="11">
        <v>17243.8</v>
      </c>
      <c r="K875" s="11">
        <v>17243.8</v>
      </c>
      <c r="L875" s="11">
        <v>1052</v>
      </c>
    </row>
    <row r="876" spans="7:12" x14ac:dyDescent="0.25">
      <c r="G876" s="11">
        <v>12538.3</v>
      </c>
      <c r="H876" s="11">
        <v>15103.1</v>
      </c>
      <c r="K876" s="11">
        <v>15103.1</v>
      </c>
      <c r="L876" s="11">
        <v>836.31</v>
      </c>
    </row>
    <row r="877" spans="7:12" x14ac:dyDescent="0.25">
      <c r="G877" s="11">
        <v>12049.5</v>
      </c>
      <c r="H877" s="11">
        <v>13402.7</v>
      </c>
      <c r="K877" s="11">
        <v>13402.7</v>
      </c>
      <c r="L877" s="11">
        <v>2545.2399999999998</v>
      </c>
    </row>
    <row r="878" spans="7:12" x14ac:dyDescent="0.25">
      <c r="G878" s="11">
        <v>13151.5</v>
      </c>
      <c r="H878" s="11">
        <v>16113.6</v>
      </c>
      <c r="K878" s="11">
        <v>16113.6</v>
      </c>
      <c r="L878" s="11">
        <v>914.73099999999999</v>
      </c>
    </row>
    <row r="879" spans="7:12" x14ac:dyDescent="0.25">
      <c r="G879" s="11">
        <v>12673.4</v>
      </c>
      <c r="H879" s="11">
        <v>14850.3</v>
      </c>
      <c r="K879" s="11">
        <v>14850.3</v>
      </c>
      <c r="L879" s="11">
        <v>1184.55</v>
      </c>
    </row>
    <row r="880" spans="7:12" x14ac:dyDescent="0.25">
      <c r="G880" s="11">
        <v>12237.6</v>
      </c>
      <c r="H880" s="11">
        <v>16334.6</v>
      </c>
      <c r="K880" s="11">
        <v>16334.6</v>
      </c>
      <c r="L880" s="11">
        <v>2664.9</v>
      </c>
    </row>
    <row r="881" spans="7:12" x14ac:dyDescent="0.25">
      <c r="G881" s="11">
        <v>14159.7</v>
      </c>
      <c r="H881" s="11">
        <v>15049.7</v>
      </c>
      <c r="K881" s="11">
        <v>15049.7</v>
      </c>
      <c r="L881" s="11">
        <v>2051.58</v>
      </c>
    </row>
    <row r="882" spans="7:12" x14ac:dyDescent="0.25">
      <c r="G882" s="11">
        <v>13882.2</v>
      </c>
      <c r="H882" s="11">
        <v>17609</v>
      </c>
      <c r="K882" s="11">
        <v>17609</v>
      </c>
      <c r="L882" s="11">
        <v>1817.76</v>
      </c>
    </row>
    <row r="883" spans="7:12" x14ac:dyDescent="0.25">
      <c r="G883" s="11">
        <v>11516.8</v>
      </c>
      <c r="H883" s="11">
        <v>20332.8</v>
      </c>
      <c r="K883" s="11">
        <v>20332.8</v>
      </c>
      <c r="L883" s="11">
        <v>1945.86</v>
      </c>
    </row>
    <row r="884" spans="7:12" x14ac:dyDescent="0.25">
      <c r="G884" s="11">
        <v>20321.099999999999</v>
      </c>
      <c r="H884" s="11">
        <v>23765.4</v>
      </c>
      <c r="K884" s="11">
        <v>23765.4</v>
      </c>
      <c r="L884" s="11">
        <v>1478.5</v>
      </c>
    </row>
    <row r="885" spans="7:12" x14ac:dyDescent="0.25">
      <c r="G885" s="11">
        <v>16566.2</v>
      </c>
      <c r="H885" s="11">
        <v>23248.2</v>
      </c>
      <c r="K885" s="11">
        <v>23248.2</v>
      </c>
      <c r="L885" s="11">
        <v>1318.68</v>
      </c>
    </row>
    <row r="886" spans="7:12" x14ac:dyDescent="0.25">
      <c r="G886" s="11">
        <v>17198.400000000001</v>
      </c>
      <c r="H886" s="11">
        <v>19300.8</v>
      </c>
      <c r="K886" s="11">
        <v>19300.8</v>
      </c>
      <c r="L886" s="11">
        <v>2117.7199999999998</v>
      </c>
    </row>
    <row r="887" spans="7:12" x14ac:dyDescent="0.25">
      <c r="G887" s="11">
        <v>5183.21</v>
      </c>
      <c r="H887" s="11">
        <v>29838.6</v>
      </c>
      <c r="K887" s="11">
        <v>29838.6</v>
      </c>
      <c r="L887" s="11">
        <v>1052.8599999999999</v>
      </c>
    </row>
    <row r="888" spans="7:12" x14ac:dyDescent="0.25">
      <c r="G888" s="11">
        <v>13041</v>
      </c>
      <c r="H888" s="11">
        <v>16599.8</v>
      </c>
      <c r="K888" s="11">
        <v>16599.8</v>
      </c>
      <c r="L888" s="11">
        <v>2101.4299999999998</v>
      </c>
    </row>
    <row r="889" spans="7:12" x14ac:dyDescent="0.25">
      <c r="G889" s="11">
        <v>14673.2</v>
      </c>
      <c r="H889" s="11">
        <v>22431.7</v>
      </c>
      <c r="K889" s="11">
        <v>22431.7</v>
      </c>
      <c r="L889" s="11">
        <v>3317</v>
      </c>
    </row>
    <row r="890" spans="7:12" x14ac:dyDescent="0.25">
      <c r="G890" s="11">
        <v>13721.7</v>
      </c>
      <c r="H890" s="11">
        <v>15699.1</v>
      </c>
      <c r="K890" s="11">
        <v>15699.1</v>
      </c>
      <c r="L890" s="11">
        <v>1072.3800000000001</v>
      </c>
    </row>
    <row r="891" spans="7:12" x14ac:dyDescent="0.25">
      <c r="G891" s="11">
        <v>15220.3</v>
      </c>
      <c r="H891" s="11">
        <v>20052.5</v>
      </c>
      <c r="K891" s="11">
        <v>20052.5</v>
      </c>
      <c r="L891" s="11">
        <v>2469.04</v>
      </c>
    </row>
    <row r="892" spans="7:12" x14ac:dyDescent="0.25">
      <c r="G892" s="11">
        <v>15401.9</v>
      </c>
      <c r="H892" s="11">
        <v>17568.5</v>
      </c>
      <c r="K892" s="11">
        <v>17568.5</v>
      </c>
      <c r="L892" s="11">
        <v>1338.55</v>
      </c>
    </row>
    <row r="893" spans="7:12" x14ac:dyDescent="0.25">
      <c r="G893" s="11">
        <v>12612.6</v>
      </c>
      <c r="H893" s="11">
        <v>17487.099999999999</v>
      </c>
      <c r="K893" s="11">
        <v>17487.099999999999</v>
      </c>
      <c r="L893" s="11">
        <v>2969.26</v>
      </c>
    </row>
    <row r="894" spans="7:12" x14ac:dyDescent="0.25">
      <c r="G894" s="11">
        <v>15980.9</v>
      </c>
      <c r="H894" s="11">
        <v>17870.400000000001</v>
      </c>
      <c r="K894" s="11">
        <v>17870.400000000001</v>
      </c>
      <c r="L894" s="11">
        <v>1318.79</v>
      </c>
    </row>
    <row r="895" spans="7:12" x14ac:dyDescent="0.25">
      <c r="G895" s="11">
        <v>14514.9</v>
      </c>
      <c r="H895" s="11">
        <v>18183.2</v>
      </c>
      <c r="K895" s="11">
        <v>18183.2</v>
      </c>
      <c r="L895" s="11">
        <v>1662.81</v>
      </c>
    </row>
    <row r="896" spans="7:12" x14ac:dyDescent="0.25">
      <c r="G896" s="11">
        <v>13662.9</v>
      </c>
      <c r="H896" s="11">
        <v>15432.8</v>
      </c>
      <c r="K896" s="11">
        <v>15432.8</v>
      </c>
      <c r="L896" s="11">
        <v>990.89700000000005</v>
      </c>
    </row>
    <row r="897" spans="7:12" x14ac:dyDescent="0.25">
      <c r="G897" s="11">
        <v>11911.9</v>
      </c>
      <c r="H897" s="11">
        <v>21950.6</v>
      </c>
      <c r="K897" s="11">
        <v>21950.6</v>
      </c>
      <c r="L897" s="11">
        <v>1819.85</v>
      </c>
    </row>
    <row r="898" spans="7:12" x14ac:dyDescent="0.25">
      <c r="G898" s="11">
        <v>15853.2</v>
      </c>
      <c r="H898" s="11">
        <v>16832</v>
      </c>
      <c r="K898" s="11">
        <v>16832</v>
      </c>
      <c r="L898" s="11">
        <v>2579.23</v>
      </c>
    </row>
    <row r="899" spans="7:12" x14ac:dyDescent="0.25">
      <c r="G899" s="11">
        <v>15786.7</v>
      </c>
      <c r="H899" s="11">
        <v>15335.1</v>
      </c>
      <c r="K899" s="11">
        <v>15335.1</v>
      </c>
      <c r="L899" s="11">
        <v>1175.5899999999999</v>
      </c>
    </row>
    <row r="900" spans="7:12" x14ac:dyDescent="0.25">
      <c r="G900" s="11">
        <v>21769</v>
      </c>
      <c r="H900" s="11">
        <v>18977.099999999999</v>
      </c>
      <c r="K900" s="11">
        <v>18977.099999999999</v>
      </c>
      <c r="L900" s="11">
        <v>1102.6099999999999</v>
      </c>
    </row>
    <row r="901" spans="7:12" x14ac:dyDescent="0.25">
      <c r="G901" s="11">
        <v>20370</v>
      </c>
      <c r="H901" s="11">
        <v>19219.3</v>
      </c>
      <c r="K901" s="11">
        <v>19219.3</v>
      </c>
      <c r="L901" s="11">
        <v>921.41399999999999</v>
      </c>
    </row>
    <row r="902" spans="7:12" x14ac:dyDescent="0.25">
      <c r="G902" s="11">
        <v>20015.2</v>
      </c>
      <c r="H902" s="11">
        <v>17999.400000000001</v>
      </c>
      <c r="K902" s="11">
        <v>17999.400000000001</v>
      </c>
      <c r="L902" s="11">
        <v>1087.5899999999999</v>
      </c>
    </row>
    <row r="903" spans="7:12" x14ac:dyDescent="0.25">
      <c r="G903" s="11">
        <v>18153.5</v>
      </c>
      <c r="H903" s="11">
        <v>24080.3</v>
      </c>
      <c r="K903" s="11">
        <v>24080.3</v>
      </c>
      <c r="L903" s="11">
        <v>2014.64</v>
      </c>
    </row>
    <row r="904" spans="7:12" x14ac:dyDescent="0.25">
      <c r="G904" s="11">
        <v>16041.7</v>
      </c>
      <c r="H904" s="11">
        <v>19667.8</v>
      </c>
      <c r="K904" s="11">
        <v>19667.8</v>
      </c>
      <c r="L904" s="11">
        <v>2600.83</v>
      </c>
    </row>
    <row r="905" spans="7:12" x14ac:dyDescent="0.25">
      <c r="G905" s="11">
        <v>18594.5</v>
      </c>
      <c r="H905" s="11">
        <v>17190.599999999999</v>
      </c>
      <c r="K905" s="11">
        <v>17190.599999999999</v>
      </c>
      <c r="L905" s="11">
        <v>1736.71</v>
      </c>
    </row>
    <row r="906" spans="7:12" x14ac:dyDescent="0.25">
      <c r="G906" s="11">
        <v>17112.7</v>
      </c>
      <c r="H906" s="11">
        <v>19620.7</v>
      </c>
      <c r="K906" s="11">
        <v>19620.7</v>
      </c>
      <c r="L906" s="11">
        <v>3690.54</v>
      </c>
    </row>
    <row r="907" spans="7:12" x14ac:dyDescent="0.25">
      <c r="G907" s="11">
        <v>22053.4</v>
      </c>
      <c r="H907" s="11">
        <v>18874.5</v>
      </c>
      <c r="K907" s="11">
        <v>18874.5</v>
      </c>
      <c r="L907" s="11">
        <v>3044.5</v>
      </c>
    </row>
    <row r="908" spans="7:12" x14ac:dyDescent="0.25">
      <c r="G908" s="11">
        <v>18665.8</v>
      </c>
      <c r="H908" s="11">
        <v>11924</v>
      </c>
      <c r="K908" s="11">
        <v>11924</v>
      </c>
      <c r="L908" s="11">
        <v>6337.32</v>
      </c>
    </row>
    <row r="909" spans="7:12" x14ac:dyDescent="0.25">
      <c r="G909" s="11">
        <v>16627.7</v>
      </c>
      <c r="H909" s="11">
        <v>17299</v>
      </c>
      <c r="K909" s="11">
        <v>17299</v>
      </c>
      <c r="L909" s="11">
        <v>2463.5700000000002</v>
      </c>
    </row>
    <row r="910" spans="7:12" x14ac:dyDescent="0.25">
      <c r="G910" s="11">
        <v>18603.2</v>
      </c>
      <c r="H910" s="11">
        <v>19134.7</v>
      </c>
      <c r="K910" s="11">
        <v>19134.7</v>
      </c>
      <c r="L910" s="11">
        <v>1707.37</v>
      </c>
    </row>
    <row r="911" spans="7:12" x14ac:dyDescent="0.25">
      <c r="G911" s="11">
        <v>19868.599999999999</v>
      </c>
      <c r="H911" s="11">
        <v>18240.5</v>
      </c>
      <c r="K911" s="11">
        <v>18240.5</v>
      </c>
      <c r="L911" s="11">
        <v>2498.13</v>
      </c>
    </row>
    <row r="912" spans="7:12" x14ac:dyDescent="0.25">
      <c r="G912" s="11">
        <v>17216.2</v>
      </c>
      <c r="H912" s="11">
        <v>16181.1</v>
      </c>
      <c r="K912" s="11">
        <v>16181.1</v>
      </c>
      <c r="L912" s="11">
        <v>2816.83</v>
      </c>
    </row>
    <row r="913" spans="7:12" x14ac:dyDescent="0.25">
      <c r="G913" s="11">
        <v>17398.8</v>
      </c>
      <c r="H913" s="11">
        <v>14530.2</v>
      </c>
      <c r="K913" s="11">
        <v>14530.2</v>
      </c>
      <c r="L913" s="11">
        <v>985.23099999999999</v>
      </c>
    </row>
    <row r="914" spans="7:12" x14ac:dyDescent="0.25">
      <c r="G914" s="11">
        <v>20446.3</v>
      </c>
      <c r="H914" s="11">
        <v>17607.099999999999</v>
      </c>
      <c r="K914" s="11">
        <v>17607.099999999999</v>
      </c>
      <c r="L914" s="11">
        <v>1562.1</v>
      </c>
    </row>
    <row r="915" spans="7:12" x14ac:dyDescent="0.25">
      <c r="G915" s="11">
        <v>17906.900000000001</v>
      </c>
      <c r="H915" s="11">
        <v>16092.5</v>
      </c>
      <c r="K915" s="11">
        <v>16092.5</v>
      </c>
      <c r="L915" s="11">
        <v>1267.6500000000001</v>
      </c>
    </row>
    <row r="916" spans="7:12" x14ac:dyDescent="0.25">
      <c r="G916" s="11">
        <v>17579.599999999999</v>
      </c>
      <c r="H916" s="11">
        <v>29938.3</v>
      </c>
      <c r="K916" s="11">
        <v>29938.3</v>
      </c>
      <c r="L916" s="11">
        <v>2918.69</v>
      </c>
    </row>
    <row r="917" spans="7:12" x14ac:dyDescent="0.25">
      <c r="G917" s="11">
        <v>13830</v>
      </c>
      <c r="H917" s="11">
        <v>20993.5</v>
      </c>
      <c r="K917" s="11">
        <v>20993.5</v>
      </c>
      <c r="L917" s="11">
        <v>1953.25</v>
      </c>
    </row>
    <row r="918" spans="7:12" x14ac:dyDescent="0.25">
      <c r="G918" s="11">
        <v>18891.900000000001</v>
      </c>
      <c r="H918" s="11">
        <v>26001.9</v>
      </c>
      <c r="K918" s="11">
        <v>26001.9</v>
      </c>
      <c r="L918" s="11">
        <v>1395.52</v>
      </c>
    </row>
    <row r="919" spans="7:12" x14ac:dyDescent="0.25">
      <c r="G919" s="11">
        <v>14361</v>
      </c>
      <c r="H919" s="11">
        <v>23202.799999999999</v>
      </c>
      <c r="K919" s="11">
        <v>23202.799999999999</v>
      </c>
      <c r="L919" s="11">
        <v>4017.79</v>
      </c>
    </row>
    <row r="920" spans="7:12" x14ac:dyDescent="0.25">
      <c r="G920" s="11">
        <v>16924.400000000001</v>
      </c>
      <c r="H920" s="11">
        <v>25287.9</v>
      </c>
      <c r="K920" s="11">
        <v>25287.9</v>
      </c>
      <c r="L920" s="11">
        <v>2137.0700000000002</v>
      </c>
    </row>
    <row r="921" spans="7:12" x14ac:dyDescent="0.25">
      <c r="G921" s="11">
        <v>21546.799999999999</v>
      </c>
      <c r="H921" s="11">
        <v>22750.9</v>
      </c>
      <c r="K921" s="11">
        <v>22750.9</v>
      </c>
      <c r="L921" s="11">
        <v>1855.36</v>
      </c>
    </row>
    <row r="922" spans="7:12" x14ac:dyDescent="0.25">
      <c r="G922" s="11">
        <v>19106.900000000001</v>
      </c>
      <c r="H922" s="11">
        <v>21283.8</v>
      </c>
      <c r="K922" s="11">
        <v>21283.8</v>
      </c>
      <c r="L922" s="11">
        <v>2118.5300000000002</v>
      </c>
    </row>
    <row r="923" spans="7:12" x14ac:dyDescent="0.25">
      <c r="G923" s="11">
        <v>19571</v>
      </c>
      <c r="H923" s="11">
        <v>22528.5</v>
      </c>
      <c r="K923" s="11">
        <v>22528.5</v>
      </c>
      <c r="L923" s="11">
        <v>1543.31</v>
      </c>
    </row>
    <row r="924" spans="7:12" x14ac:dyDescent="0.25">
      <c r="G924" s="11">
        <v>21684.400000000001</v>
      </c>
      <c r="H924" s="11">
        <v>18079.900000000001</v>
      </c>
      <c r="K924" s="11">
        <v>18079.900000000001</v>
      </c>
      <c r="L924" s="11">
        <v>2462.54</v>
      </c>
    </row>
    <row r="925" spans="7:12" x14ac:dyDescent="0.25">
      <c r="G925" s="11">
        <v>16751.5</v>
      </c>
      <c r="H925" s="11">
        <v>17099.7</v>
      </c>
      <c r="K925" s="11">
        <v>17099.7</v>
      </c>
      <c r="L925" s="11">
        <v>696.31</v>
      </c>
    </row>
    <row r="926" spans="7:12" x14ac:dyDescent="0.25">
      <c r="G926" s="11">
        <v>17560.3</v>
      </c>
      <c r="H926" s="11">
        <v>20461.099999999999</v>
      </c>
      <c r="K926" s="11">
        <v>20461.099999999999</v>
      </c>
      <c r="L926" s="11">
        <v>1440.9</v>
      </c>
    </row>
    <row r="927" spans="7:12" x14ac:dyDescent="0.25">
      <c r="G927" s="11">
        <v>18753.599999999999</v>
      </c>
      <c r="H927" s="11">
        <v>21844.400000000001</v>
      </c>
      <c r="K927" s="11">
        <v>21844.400000000001</v>
      </c>
      <c r="L927" s="11">
        <v>1815.1</v>
      </c>
    </row>
    <row r="928" spans="7:12" x14ac:dyDescent="0.25">
      <c r="G928" s="11">
        <v>20452</v>
      </c>
      <c r="H928" s="11">
        <v>21042.1</v>
      </c>
      <c r="K928" s="11">
        <v>21042.1</v>
      </c>
      <c r="L928" s="11">
        <v>1970.69</v>
      </c>
    </row>
    <row r="929" spans="7:12" x14ac:dyDescent="0.25">
      <c r="G929" s="11">
        <v>16454</v>
      </c>
      <c r="H929" s="11">
        <v>24576.799999999999</v>
      </c>
      <c r="K929" s="11">
        <v>24576.799999999999</v>
      </c>
      <c r="L929" s="11">
        <v>527.21699999999998</v>
      </c>
    </row>
    <row r="930" spans="7:12" x14ac:dyDescent="0.25">
      <c r="G930" s="11">
        <v>20477.7</v>
      </c>
      <c r="H930" s="11">
        <v>27008.6</v>
      </c>
      <c r="K930" s="11">
        <v>27008.6</v>
      </c>
      <c r="L930" s="11">
        <v>1109.68</v>
      </c>
    </row>
    <row r="931" spans="7:12" x14ac:dyDescent="0.25">
      <c r="G931" s="11">
        <v>16499.599999999999</v>
      </c>
      <c r="H931" s="11">
        <v>19764.599999999999</v>
      </c>
      <c r="K931" s="11">
        <v>19764.599999999999</v>
      </c>
      <c r="L931" s="11">
        <v>2260.5</v>
      </c>
    </row>
    <row r="932" spans="7:12" x14ac:dyDescent="0.25">
      <c r="G932" s="11">
        <v>22683.5</v>
      </c>
      <c r="H932" s="11">
        <v>22830.5</v>
      </c>
      <c r="K932" s="11">
        <v>22830.5</v>
      </c>
      <c r="L932" s="11">
        <v>923.5</v>
      </c>
    </row>
    <row r="933" spans="7:12" x14ac:dyDescent="0.25">
      <c r="G933" s="11">
        <v>19641.8</v>
      </c>
      <c r="H933" s="11">
        <v>22920.5</v>
      </c>
      <c r="K933" s="11">
        <v>22920.5</v>
      </c>
      <c r="L933" s="11">
        <v>1275.57</v>
      </c>
    </row>
    <row r="934" spans="7:12" x14ac:dyDescent="0.25">
      <c r="G934" s="11">
        <v>19173.3</v>
      </c>
      <c r="H934" s="11">
        <v>17470.8</v>
      </c>
      <c r="K934" s="11">
        <v>17470.8</v>
      </c>
      <c r="L934" s="11">
        <v>2535.2399999999998</v>
      </c>
    </row>
    <row r="935" spans="7:12" x14ac:dyDescent="0.25">
      <c r="G935" s="11">
        <v>22318.3</v>
      </c>
      <c r="H935" s="11">
        <v>17384.099999999999</v>
      </c>
      <c r="K935" s="11">
        <v>17384.099999999999</v>
      </c>
      <c r="L935" s="11">
        <v>1952.54</v>
      </c>
    </row>
    <row r="936" spans="7:12" x14ac:dyDescent="0.25">
      <c r="G936" s="11">
        <v>19898.3</v>
      </c>
      <c r="H936" s="11">
        <v>23811.3</v>
      </c>
      <c r="K936" s="11">
        <v>23811.3</v>
      </c>
      <c r="L936" s="11">
        <v>958.96199999999999</v>
      </c>
    </row>
    <row r="937" spans="7:12" x14ac:dyDescent="0.25">
      <c r="G937" s="11">
        <v>19064.7</v>
      </c>
      <c r="H937" s="11">
        <v>19244.599999999999</v>
      </c>
      <c r="K937" s="11">
        <v>19244.599999999999</v>
      </c>
      <c r="L937" s="11">
        <v>1193.6400000000001</v>
      </c>
    </row>
    <row r="938" spans="7:12" x14ac:dyDescent="0.25">
      <c r="G938" s="11">
        <v>19450.5</v>
      </c>
      <c r="H938" s="11">
        <v>25983.599999999999</v>
      </c>
      <c r="K938" s="11">
        <v>25983.599999999999</v>
      </c>
      <c r="L938" s="11">
        <v>2736.04</v>
      </c>
    </row>
    <row r="939" spans="7:12" x14ac:dyDescent="0.25">
      <c r="G939" s="11">
        <v>15289.5</v>
      </c>
      <c r="H939" s="11">
        <v>15265.8</v>
      </c>
      <c r="K939" s="11">
        <v>15265.8</v>
      </c>
      <c r="L939" s="11">
        <v>2265.23</v>
      </c>
    </row>
    <row r="940" spans="7:12" x14ac:dyDescent="0.25">
      <c r="G940" s="11">
        <v>17144.2</v>
      </c>
      <c r="H940" s="11">
        <v>23563.599999999999</v>
      </c>
      <c r="K940" s="11">
        <v>23563.599999999999</v>
      </c>
      <c r="L940" s="11">
        <v>1679.59</v>
      </c>
    </row>
    <row r="941" spans="7:12" x14ac:dyDescent="0.25">
      <c r="G941" s="11">
        <v>17077.400000000001</v>
      </c>
      <c r="H941" s="11">
        <v>18951.599999999999</v>
      </c>
      <c r="K941" s="11">
        <v>18951.599999999999</v>
      </c>
      <c r="L941" s="11">
        <v>1035.67</v>
      </c>
    </row>
    <row r="942" spans="7:12" x14ac:dyDescent="0.25">
      <c r="G942" s="11">
        <v>14725.1</v>
      </c>
      <c r="H942" s="11">
        <v>19413.900000000001</v>
      </c>
      <c r="K942" s="11">
        <v>19413.900000000001</v>
      </c>
      <c r="L942" s="11">
        <v>1321.73</v>
      </c>
    </row>
    <row r="943" spans="7:12" x14ac:dyDescent="0.25">
      <c r="G943" s="11">
        <v>17973.2</v>
      </c>
      <c r="H943" s="11">
        <v>17853</v>
      </c>
      <c r="K943" s="11">
        <v>17853</v>
      </c>
      <c r="L943" s="11">
        <v>2469.1</v>
      </c>
    </row>
    <row r="944" spans="7:12" x14ac:dyDescent="0.25">
      <c r="G944" s="11">
        <v>17318.099999999999</v>
      </c>
      <c r="H944" s="11">
        <v>14531.9</v>
      </c>
      <c r="K944" s="11">
        <v>14531.9</v>
      </c>
      <c r="L944" s="11">
        <v>1783.24</v>
      </c>
    </row>
    <row r="945" spans="7:12" x14ac:dyDescent="0.25">
      <c r="G945" s="11">
        <v>15342.8</v>
      </c>
      <c r="H945" s="11">
        <v>19255.8</v>
      </c>
      <c r="K945" s="11">
        <v>19255.8</v>
      </c>
      <c r="L945" s="11">
        <v>3391.66</v>
      </c>
    </row>
    <row r="946" spans="7:12" x14ac:dyDescent="0.25">
      <c r="G946" s="11">
        <v>14889.5</v>
      </c>
      <c r="H946" s="11">
        <v>23150.6</v>
      </c>
      <c r="K946" s="11">
        <v>23150.6</v>
      </c>
      <c r="L946" s="11">
        <v>1657.54</v>
      </c>
    </row>
    <row r="947" spans="7:12" x14ac:dyDescent="0.25">
      <c r="G947" s="11">
        <v>16558.8</v>
      </c>
      <c r="H947" s="11">
        <v>20535.599999999999</v>
      </c>
      <c r="K947" s="11">
        <v>20535.599999999999</v>
      </c>
      <c r="L947" s="11">
        <v>1915.72</v>
      </c>
    </row>
    <row r="948" spans="7:12" x14ac:dyDescent="0.25">
      <c r="G948" s="11">
        <v>14594.8</v>
      </c>
      <c r="H948" s="11">
        <v>16827.900000000001</v>
      </c>
      <c r="K948" s="11">
        <v>16827.900000000001</v>
      </c>
      <c r="L948" s="11">
        <v>1623.32</v>
      </c>
    </row>
    <row r="949" spans="7:12" x14ac:dyDescent="0.25">
      <c r="G949" s="11">
        <v>16305.6</v>
      </c>
      <c r="H949" s="11">
        <v>20408.099999999999</v>
      </c>
      <c r="K949" s="11">
        <v>20408.099999999999</v>
      </c>
      <c r="L949" s="11">
        <v>772.952</v>
      </c>
    </row>
    <row r="950" spans="7:12" x14ac:dyDescent="0.25">
      <c r="G950" s="11">
        <v>14338.8</v>
      </c>
      <c r="H950" s="11">
        <v>17982.7</v>
      </c>
      <c r="K950" s="11">
        <v>17982.7</v>
      </c>
      <c r="L950" s="11">
        <v>2102.77</v>
      </c>
    </row>
    <row r="951" spans="7:12" x14ac:dyDescent="0.25">
      <c r="G951" s="11">
        <v>22326.6</v>
      </c>
      <c r="H951" s="11">
        <v>12726.5</v>
      </c>
      <c r="K951" s="11">
        <v>12726.5</v>
      </c>
      <c r="L951" s="11">
        <v>1928.06</v>
      </c>
    </row>
    <row r="952" spans="7:12" x14ac:dyDescent="0.25">
      <c r="G952" s="11">
        <v>27070.2</v>
      </c>
      <c r="H952" s="11">
        <v>16630.5</v>
      </c>
      <c r="K952" s="11">
        <v>16630.5</v>
      </c>
      <c r="L952" s="11">
        <v>1296.22</v>
      </c>
    </row>
    <row r="953" spans="7:12" x14ac:dyDescent="0.25">
      <c r="G953" s="11">
        <v>17153.900000000001</v>
      </c>
      <c r="H953" s="11">
        <v>22848.5</v>
      </c>
      <c r="K953" s="11">
        <v>22848.5</v>
      </c>
      <c r="L953" s="11">
        <v>1984.68</v>
      </c>
    </row>
    <row r="954" spans="7:12" x14ac:dyDescent="0.25">
      <c r="G954" s="11">
        <v>17641.900000000001</v>
      </c>
      <c r="H954" s="11">
        <v>27164.9</v>
      </c>
      <c r="K954" s="11">
        <v>27164.9</v>
      </c>
      <c r="L954" s="11">
        <v>2152.75</v>
      </c>
    </row>
    <row r="955" spans="7:12" x14ac:dyDescent="0.25">
      <c r="G955" s="11">
        <v>23098</v>
      </c>
      <c r="H955" s="11">
        <v>23133.3</v>
      </c>
      <c r="K955" s="11">
        <v>23133.3</v>
      </c>
      <c r="L955" s="11">
        <v>1335.93</v>
      </c>
    </row>
    <row r="956" spans="7:12" x14ac:dyDescent="0.25">
      <c r="G956" s="11">
        <v>18129.099999999999</v>
      </c>
      <c r="H956" s="11">
        <v>21193.4</v>
      </c>
      <c r="K956" s="11">
        <v>21193.4</v>
      </c>
      <c r="L956" s="11">
        <v>1573.52</v>
      </c>
    </row>
    <row r="957" spans="7:12" x14ac:dyDescent="0.25">
      <c r="G957" s="11">
        <v>21568.400000000001</v>
      </c>
      <c r="H957" s="11">
        <v>23137.1</v>
      </c>
      <c r="K957" s="11">
        <v>23137.1</v>
      </c>
      <c r="L957" s="11">
        <v>1386.59</v>
      </c>
    </row>
    <row r="958" spans="7:12" x14ac:dyDescent="0.25">
      <c r="G958" s="11">
        <v>16195.6</v>
      </c>
      <c r="H958" s="11">
        <v>33706.199999999997</v>
      </c>
      <c r="K958" s="11">
        <v>33706.199999999997</v>
      </c>
      <c r="L958" s="11">
        <v>2650.32</v>
      </c>
    </row>
    <row r="959" spans="7:12" x14ac:dyDescent="0.25">
      <c r="G959" s="11">
        <v>18275.5</v>
      </c>
      <c r="H959" s="11">
        <v>27268.2</v>
      </c>
      <c r="K959" s="11">
        <v>27268.2</v>
      </c>
      <c r="L959" s="11">
        <v>1229.68</v>
      </c>
    </row>
    <row r="960" spans="7:12" x14ac:dyDescent="0.25">
      <c r="G960" s="11">
        <v>22567.8</v>
      </c>
      <c r="H960" s="11">
        <v>21816.5</v>
      </c>
      <c r="K960" s="11">
        <v>21816.5</v>
      </c>
      <c r="L960" s="11">
        <v>2225.41</v>
      </c>
    </row>
    <row r="961" spans="7:12" x14ac:dyDescent="0.25">
      <c r="G961" s="11">
        <v>17587.3</v>
      </c>
      <c r="H961" s="11">
        <v>21105</v>
      </c>
      <c r="K961" s="11">
        <v>21105</v>
      </c>
      <c r="L961" s="11">
        <v>3462.37</v>
      </c>
    </row>
    <row r="962" spans="7:12" x14ac:dyDescent="0.25">
      <c r="G962" s="11">
        <v>24579.4</v>
      </c>
      <c r="H962" s="11">
        <v>17628.7</v>
      </c>
      <c r="K962" s="11">
        <v>17628.7</v>
      </c>
      <c r="L962" s="11">
        <v>742.13300000000004</v>
      </c>
    </row>
    <row r="963" spans="7:12" x14ac:dyDescent="0.25">
      <c r="G963" s="11">
        <v>31226.2</v>
      </c>
      <c r="H963" s="11">
        <v>21421.9</v>
      </c>
      <c r="K963" s="11">
        <v>21421.9</v>
      </c>
      <c r="L963" s="11">
        <v>1819.62</v>
      </c>
    </row>
    <row r="964" spans="7:12" x14ac:dyDescent="0.25">
      <c r="G964" s="11">
        <v>23974.1</v>
      </c>
      <c r="H964" s="11">
        <v>22072.7</v>
      </c>
      <c r="K964" s="11">
        <v>22072.7</v>
      </c>
      <c r="L964" s="11">
        <v>2472.7399999999998</v>
      </c>
    </row>
    <row r="965" spans="7:12" x14ac:dyDescent="0.25">
      <c r="G965" s="11">
        <v>18163.7</v>
      </c>
      <c r="H965" s="11">
        <v>24375</v>
      </c>
      <c r="K965" s="11">
        <v>24375</v>
      </c>
      <c r="L965" s="11">
        <v>3193.34</v>
      </c>
    </row>
    <row r="966" spans="7:12" x14ac:dyDescent="0.25">
      <c r="G966" s="11">
        <v>28268.2</v>
      </c>
      <c r="H966" s="11">
        <v>20352.400000000001</v>
      </c>
      <c r="K966" s="11">
        <v>20352.400000000001</v>
      </c>
      <c r="L966" s="11">
        <v>3348.79</v>
      </c>
    </row>
    <row r="967" spans="7:12" x14ac:dyDescent="0.25">
      <c r="G967" s="11">
        <v>29480.799999999999</v>
      </c>
      <c r="H967" s="11">
        <v>23382.3</v>
      </c>
      <c r="K967" s="11">
        <v>23382.3</v>
      </c>
      <c r="L967" s="11">
        <v>1930.55</v>
      </c>
    </row>
    <row r="968" spans="7:12" x14ac:dyDescent="0.25">
      <c r="G968" s="11">
        <v>19718.099999999999</v>
      </c>
      <c r="H968" s="11">
        <v>19842.8</v>
      </c>
      <c r="K968" s="11">
        <v>19842.8</v>
      </c>
      <c r="L968" s="11">
        <v>621.22199999999998</v>
      </c>
    </row>
    <row r="969" spans="7:12" x14ac:dyDescent="0.25">
      <c r="G969" s="11">
        <v>17699.599999999999</v>
      </c>
      <c r="H969" s="11">
        <v>27943.1</v>
      </c>
      <c r="K969" s="11">
        <v>27943.1</v>
      </c>
      <c r="L969" s="11">
        <v>2779.82</v>
      </c>
    </row>
    <row r="970" spans="7:12" x14ac:dyDescent="0.25">
      <c r="G970" s="11">
        <v>20353.3</v>
      </c>
      <c r="H970" s="11">
        <v>19555.3</v>
      </c>
      <c r="K970" s="11">
        <v>19555.3</v>
      </c>
      <c r="L970" s="11">
        <v>1370.83</v>
      </c>
    </row>
    <row r="971" spans="7:12" x14ac:dyDescent="0.25">
      <c r="G971" s="11">
        <v>20020.3</v>
      </c>
      <c r="H971" s="11">
        <v>22434.6</v>
      </c>
      <c r="K971" s="11">
        <v>22434.6</v>
      </c>
      <c r="L971" s="11">
        <v>1754.21</v>
      </c>
    </row>
    <row r="972" spans="7:12" x14ac:dyDescent="0.25">
      <c r="G972" s="11">
        <v>5310.13</v>
      </c>
      <c r="H972" s="11">
        <v>19496.3</v>
      </c>
      <c r="K972" s="11">
        <v>19496.3</v>
      </c>
      <c r="L972" s="11">
        <v>599.33299999999997</v>
      </c>
    </row>
    <row r="973" spans="7:12" x14ac:dyDescent="0.25">
      <c r="G973" s="11">
        <v>21393.599999999999</v>
      </c>
      <c r="H973" s="11">
        <v>17367.400000000001</v>
      </c>
      <c r="K973" s="11">
        <v>17367.400000000001</v>
      </c>
      <c r="L973" s="11">
        <v>1382.26</v>
      </c>
    </row>
    <row r="974" spans="7:12" x14ac:dyDescent="0.25">
      <c r="G974" s="11">
        <v>22641.8</v>
      </c>
      <c r="H974" s="11">
        <v>16936.900000000001</v>
      </c>
      <c r="K974" s="11">
        <v>16936.900000000001</v>
      </c>
      <c r="L974" s="11">
        <v>1874.76</v>
      </c>
    </row>
    <row r="975" spans="7:12" x14ac:dyDescent="0.25">
      <c r="G975" s="11">
        <v>23170.2</v>
      </c>
      <c r="H975" s="11">
        <v>27384.2</v>
      </c>
      <c r="K975" s="11">
        <v>27384.2</v>
      </c>
      <c r="L975" s="11">
        <v>937.346</v>
      </c>
    </row>
    <row r="976" spans="7:12" x14ac:dyDescent="0.25">
      <c r="G976" s="11">
        <v>17747</v>
      </c>
      <c r="H976" s="11">
        <v>26218.799999999999</v>
      </c>
      <c r="K976" s="11">
        <v>26218.799999999999</v>
      </c>
      <c r="L976" s="11">
        <v>1374.53</v>
      </c>
    </row>
    <row r="977" spans="7:12" x14ac:dyDescent="0.25">
      <c r="G977" s="11">
        <v>18437.099999999999</v>
      </c>
      <c r="H977" s="11">
        <v>22442.5</v>
      </c>
      <c r="K977" s="11">
        <v>22442.5</v>
      </c>
      <c r="L977" s="11">
        <v>1468.07</v>
      </c>
    </row>
    <row r="978" spans="7:12" x14ac:dyDescent="0.25">
      <c r="G978" s="11">
        <v>18663.7</v>
      </c>
      <c r="H978" s="11">
        <v>23363.599999999999</v>
      </c>
      <c r="K978" s="11">
        <v>23363.599999999999</v>
      </c>
      <c r="L978" s="11">
        <v>1712.58</v>
      </c>
    </row>
    <row r="979" spans="7:12" x14ac:dyDescent="0.25">
      <c r="G979" s="11">
        <v>17355.7</v>
      </c>
      <c r="H979" s="11">
        <v>23980</v>
      </c>
      <c r="K979" s="11">
        <v>23980</v>
      </c>
      <c r="L979" s="11">
        <v>2742</v>
      </c>
    </row>
    <row r="980" spans="7:12" x14ac:dyDescent="0.25">
      <c r="G980" s="11">
        <v>18923.400000000001</v>
      </c>
      <c r="H980" s="11">
        <v>25658.5</v>
      </c>
      <c r="K980" s="11">
        <v>25658.5</v>
      </c>
      <c r="L980" s="11">
        <v>2367.79</v>
      </c>
    </row>
    <row r="981" spans="7:12" x14ac:dyDescent="0.25">
      <c r="G981" s="11">
        <v>16277.3</v>
      </c>
      <c r="H981" s="11">
        <v>25111.7</v>
      </c>
      <c r="K981" s="11">
        <v>25111.7</v>
      </c>
      <c r="L981" s="11">
        <v>3408.04</v>
      </c>
    </row>
    <row r="982" spans="7:12" x14ac:dyDescent="0.25">
      <c r="G982" s="11">
        <v>20136.8</v>
      </c>
      <c r="H982" s="11">
        <v>25384</v>
      </c>
      <c r="K982" s="11">
        <v>25384</v>
      </c>
      <c r="L982" s="11">
        <v>2229.7199999999998</v>
      </c>
    </row>
    <row r="983" spans="7:12" x14ac:dyDescent="0.25">
      <c r="G983" s="11">
        <v>21990.5</v>
      </c>
      <c r="H983" s="11">
        <v>20420.400000000001</v>
      </c>
      <c r="K983" s="11">
        <v>20420.400000000001</v>
      </c>
      <c r="L983" s="11">
        <v>1700.17</v>
      </c>
    </row>
    <row r="984" spans="7:12" x14ac:dyDescent="0.25">
      <c r="G984" s="11">
        <v>18276.2</v>
      </c>
      <c r="H984" s="11">
        <v>19216.099999999999</v>
      </c>
      <c r="K984" s="11">
        <v>19216.099999999999</v>
      </c>
      <c r="L984" s="11">
        <v>3057.23</v>
      </c>
    </row>
    <row r="985" spans="7:12" x14ac:dyDescent="0.25">
      <c r="G985" s="11">
        <v>18153.400000000001</v>
      </c>
      <c r="H985" s="11">
        <v>22286</v>
      </c>
      <c r="K985" s="11">
        <v>22286</v>
      </c>
      <c r="L985" s="11">
        <v>1844.32</v>
      </c>
    </row>
    <row r="986" spans="7:12" x14ac:dyDescent="0.25">
      <c r="G986" s="11">
        <v>17495.900000000001</v>
      </c>
      <c r="H986" s="11">
        <v>16268</v>
      </c>
      <c r="K986" s="11">
        <v>16268</v>
      </c>
      <c r="L986" s="11">
        <v>2022.62</v>
      </c>
    </row>
    <row r="987" spans="7:12" x14ac:dyDescent="0.25">
      <c r="G987" s="11">
        <v>17716</v>
      </c>
      <c r="H987" s="11">
        <v>22484.6</v>
      </c>
      <c r="K987" s="11">
        <v>22484.6</v>
      </c>
      <c r="L987" s="11">
        <v>642.93100000000004</v>
      </c>
    </row>
    <row r="988" spans="7:12" x14ac:dyDescent="0.25">
      <c r="G988" s="11">
        <v>25723.1</v>
      </c>
      <c r="H988" s="11">
        <v>22067.599999999999</v>
      </c>
      <c r="K988" s="11">
        <v>22067.599999999999</v>
      </c>
      <c r="L988" s="11">
        <v>973.96400000000006</v>
      </c>
    </row>
    <row r="989" spans="7:12" x14ac:dyDescent="0.25">
      <c r="G989" s="11">
        <v>18577.599999999999</v>
      </c>
      <c r="H989" s="11">
        <v>16740.599999999999</v>
      </c>
      <c r="K989" s="11">
        <v>16740.599999999999</v>
      </c>
      <c r="L989" s="11">
        <v>3202.82</v>
      </c>
    </row>
    <row r="990" spans="7:12" x14ac:dyDescent="0.25">
      <c r="G990" s="11">
        <v>15858.8</v>
      </c>
      <c r="H990" s="11">
        <v>20515.2</v>
      </c>
      <c r="K990" s="11">
        <v>20515.2</v>
      </c>
      <c r="L990" s="11">
        <v>1749.22</v>
      </c>
    </row>
    <row r="991" spans="7:12" x14ac:dyDescent="0.25">
      <c r="G991" s="11">
        <v>18893.900000000001</v>
      </c>
      <c r="H991" s="11">
        <v>20940.8</v>
      </c>
      <c r="K991" s="11">
        <v>20940.8</v>
      </c>
      <c r="L991" s="11">
        <v>764.93100000000004</v>
      </c>
    </row>
    <row r="992" spans="7:12" x14ac:dyDescent="0.25">
      <c r="G992" s="11">
        <v>11079.1</v>
      </c>
      <c r="H992" s="11">
        <v>23055.9</v>
      </c>
      <c r="K992" s="11">
        <v>23055.9</v>
      </c>
      <c r="L992" s="11">
        <v>2155.54</v>
      </c>
    </row>
    <row r="993" spans="7:12" x14ac:dyDescent="0.25">
      <c r="G993" s="11">
        <v>19118.099999999999</v>
      </c>
      <c r="H993" s="11">
        <v>20991.599999999999</v>
      </c>
      <c r="K993" s="11">
        <v>20991.599999999999</v>
      </c>
      <c r="L993" s="11">
        <v>1515.07</v>
      </c>
    </row>
    <row r="994" spans="7:12" x14ac:dyDescent="0.25">
      <c r="G994" s="11">
        <v>16473.7</v>
      </c>
      <c r="H994" s="11">
        <v>20133.099999999999</v>
      </c>
      <c r="K994" s="11">
        <v>20133.099999999999</v>
      </c>
      <c r="L994" s="11">
        <v>1293.77</v>
      </c>
    </row>
    <row r="995" spans="7:12" x14ac:dyDescent="0.25">
      <c r="G995" s="11">
        <v>23222.3</v>
      </c>
      <c r="H995" s="11">
        <v>18719.900000000001</v>
      </c>
      <c r="K995" s="11">
        <v>18719.900000000001</v>
      </c>
      <c r="L995" s="11">
        <v>2769.97</v>
      </c>
    </row>
    <row r="996" spans="7:12" x14ac:dyDescent="0.25">
      <c r="G996" s="11">
        <v>21619.200000000001</v>
      </c>
      <c r="H996" s="11">
        <v>16811.400000000001</v>
      </c>
      <c r="K996" s="11">
        <v>16811.400000000001</v>
      </c>
      <c r="L996" s="11">
        <v>803.71400000000006</v>
      </c>
    </row>
    <row r="997" spans="7:12" x14ac:dyDescent="0.25">
      <c r="G997" s="11">
        <v>18939.5</v>
      </c>
      <c r="H997" s="11">
        <v>23853.4</v>
      </c>
      <c r="K997" s="11">
        <v>23853.4</v>
      </c>
      <c r="L997" s="11">
        <v>997.63</v>
      </c>
    </row>
    <row r="998" spans="7:12" x14ac:dyDescent="0.25">
      <c r="G998" s="11">
        <v>21649.3</v>
      </c>
      <c r="H998" s="11">
        <v>20031.5</v>
      </c>
      <c r="K998" s="11">
        <v>20031.5</v>
      </c>
      <c r="L998" s="11">
        <v>1912.3</v>
      </c>
    </row>
    <row r="999" spans="7:12" x14ac:dyDescent="0.25">
      <c r="G999" s="11">
        <v>19828</v>
      </c>
      <c r="H999" s="11">
        <v>23075.4</v>
      </c>
      <c r="K999" s="11">
        <v>23075.4</v>
      </c>
      <c r="L999" s="11">
        <v>2332.73</v>
      </c>
    </row>
    <row r="1000" spans="7:12" x14ac:dyDescent="0.25">
      <c r="G1000" s="11">
        <v>17893.2</v>
      </c>
      <c r="H1000" s="11">
        <v>21842.7</v>
      </c>
      <c r="K1000" s="11">
        <v>21842.7</v>
      </c>
      <c r="L1000" s="11">
        <v>3536.45</v>
      </c>
    </row>
    <row r="1001" spans="7:12" x14ac:dyDescent="0.25">
      <c r="G1001" s="11">
        <v>2719.12</v>
      </c>
      <c r="H1001" s="11">
        <v>23405.200000000001</v>
      </c>
      <c r="K1001" s="11">
        <v>23405.200000000001</v>
      </c>
      <c r="L1001" s="11">
        <v>1736.48</v>
      </c>
    </row>
    <row r="1002" spans="7:12" x14ac:dyDescent="0.25">
      <c r="G1002" s="11">
        <v>11439.5</v>
      </c>
      <c r="H1002" s="11">
        <v>22972</v>
      </c>
      <c r="K1002" s="11">
        <v>22972</v>
      </c>
      <c r="L1002" s="11">
        <v>963.82799999999997</v>
      </c>
    </row>
    <row r="1003" spans="7:12" x14ac:dyDescent="0.25">
      <c r="G1003" s="11">
        <v>6859.92</v>
      </c>
      <c r="H1003" s="11">
        <v>16321.5</v>
      </c>
      <c r="K1003" s="11">
        <v>16321.5</v>
      </c>
      <c r="L1003" s="11">
        <v>2891.14</v>
      </c>
    </row>
    <row r="1004" spans="7:12" x14ac:dyDescent="0.25">
      <c r="G1004" s="11">
        <v>18287</v>
      </c>
      <c r="H1004" s="11">
        <v>23134.799999999999</v>
      </c>
      <c r="K1004" s="11">
        <v>23134.799999999999</v>
      </c>
      <c r="L1004" s="11">
        <v>3396.57</v>
      </c>
    </row>
    <row r="1005" spans="7:12" x14ac:dyDescent="0.25">
      <c r="G1005" s="11">
        <v>14954.2</v>
      </c>
      <c r="H1005" s="11">
        <v>23923.599999999999</v>
      </c>
      <c r="K1005" s="11">
        <v>23923.599999999999</v>
      </c>
      <c r="L1005" s="11">
        <v>2088.91</v>
      </c>
    </row>
    <row r="1006" spans="7:12" x14ac:dyDescent="0.25">
      <c r="G1006" s="11">
        <v>7752.21</v>
      </c>
      <c r="H1006" s="11">
        <v>23540.400000000001</v>
      </c>
      <c r="K1006" s="11">
        <v>23540.400000000001</v>
      </c>
      <c r="L1006" s="11">
        <v>917.07100000000003</v>
      </c>
    </row>
    <row r="1007" spans="7:12" x14ac:dyDescent="0.25">
      <c r="G1007" s="11">
        <v>5037.21</v>
      </c>
      <c r="H1007" s="11">
        <v>20675.900000000001</v>
      </c>
      <c r="K1007" s="11">
        <v>20675.900000000001</v>
      </c>
      <c r="L1007" s="11">
        <v>2109.27</v>
      </c>
    </row>
    <row r="1008" spans="7:12" x14ac:dyDescent="0.25">
      <c r="G1008" s="11">
        <v>7037.17</v>
      </c>
      <c r="H1008" s="11">
        <v>19602.8</v>
      </c>
      <c r="K1008" s="11">
        <v>19602.8</v>
      </c>
      <c r="L1008" s="11">
        <v>1650.72</v>
      </c>
    </row>
    <row r="1009" spans="7:12" x14ac:dyDescent="0.25">
      <c r="G1009" s="11">
        <v>11569.8</v>
      </c>
      <c r="H1009" s="11">
        <v>29449.200000000001</v>
      </c>
      <c r="K1009" s="11">
        <v>29449.200000000001</v>
      </c>
      <c r="L1009" s="11">
        <v>4834</v>
      </c>
    </row>
    <row r="1010" spans="7:12" x14ac:dyDescent="0.25">
      <c r="G1010" s="11">
        <v>10329.299999999999</v>
      </c>
      <c r="H1010" s="11">
        <v>20683.900000000001</v>
      </c>
      <c r="K1010" s="11">
        <v>20683.900000000001</v>
      </c>
      <c r="L1010" s="11">
        <v>1648.58</v>
      </c>
    </row>
    <row r="1011" spans="7:12" x14ac:dyDescent="0.25">
      <c r="G1011" s="11">
        <v>7471.56</v>
      </c>
      <c r="H1011" s="11">
        <v>25294.5</v>
      </c>
      <c r="K1011" s="11">
        <v>25294.5</v>
      </c>
      <c r="L1011" s="11">
        <v>1159.96</v>
      </c>
    </row>
    <row r="1012" spans="7:12" x14ac:dyDescent="0.25">
      <c r="G1012" s="11">
        <v>16646.8</v>
      </c>
      <c r="H1012" s="11">
        <v>24029.599999999999</v>
      </c>
      <c r="K1012" s="11">
        <v>24029.599999999999</v>
      </c>
      <c r="L1012" s="11">
        <v>791.5</v>
      </c>
    </row>
    <row r="1013" spans="7:12" x14ac:dyDescent="0.25">
      <c r="G1013" s="11">
        <v>16208.2</v>
      </c>
      <c r="H1013" s="11">
        <v>42097.8</v>
      </c>
      <c r="K1013" s="11">
        <v>42097.8</v>
      </c>
      <c r="L1013" s="11">
        <v>1968.76</v>
      </c>
    </row>
    <row r="1014" spans="7:12" x14ac:dyDescent="0.25">
      <c r="G1014" s="11">
        <v>18655.3</v>
      </c>
      <c r="H1014" s="11">
        <v>63505.5</v>
      </c>
      <c r="K1014" s="11">
        <v>63505.5</v>
      </c>
      <c r="L1014" s="11">
        <v>3956.62</v>
      </c>
    </row>
    <row r="1015" spans="7:12" x14ac:dyDescent="0.25">
      <c r="G1015" s="11">
        <v>19340</v>
      </c>
      <c r="H1015" s="11">
        <v>17814.2</v>
      </c>
      <c r="K1015" s="11">
        <v>17814.2</v>
      </c>
      <c r="L1015" s="11">
        <v>1553.37</v>
      </c>
    </row>
    <row r="1016" spans="7:12" x14ac:dyDescent="0.25">
      <c r="G1016" s="11">
        <v>15967.9</v>
      </c>
      <c r="H1016" s="11">
        <v>12899.1</v>
      </c>
      <c r="K1016" s="11">
        <v>12899.1</v>
      </c>
      <c r="L1016" s="11">
        <v>4727.22</v>
      </c>
    </row>
    <row r="1017" spans="7:12" x14ac:dyDescent="0.25">
      <c r="G1017" s="11">
        <v>11404.8</v>
      </c>
      <c r="H1017" s="11">
        <v>17209.599999999999</v>
      </c>
      <c r="K1017" s="11">
        <v>17209.599999999999</v>
      </c>
      <c r="L1017" s="11">
        <v>2519.21</v>
      </c>
    </row>
    <row r="1018" spans="7:12" x14ac:dyDescent="0.25">
      <c r="G1018" s="11">
        <v>22197.9</v>
      </c>
      <c r="H1018" s="11">
        <v>13202.7</v>
      </c>
      <c r="K1018" s="11">
        <v>13202.7</v>
      </c>
      <c r="L1018" s="11">
        <v>7350.93</v>
      </c>
    </row>
    <row r="1019" spans="7:12" x14ac:dyDescent="0.25">
      <c r="G1019" s="11">
        <v>20254.7</v>
      </c>
      <c r="H1019" s="11">
        <v>28816.9</v>
      </c>
      <c r="K1019" s="11">
        <v>28816.9</v>
      </c>
      <c r="L1019" s="11">
        <v>3750.55</v>
      </c>
    </row>
    <row r="1020" spans="7:12" x14ac:dyDescent="0.25">
      <c r="G1020" s="11">
        <v>14058.3</v>
      </c>
      <c r="H1020" s="11">
        <v>17987</v>
      </c>
      <c r="K1020" s="11">
        <v>17987</v>
      </c>
      <c r="L1020" s="11">
        <v>1512.79</v>
      </c>
    </row>
    <row r="1021" spans="7:12" x14ac:dyDescent="0.25">
      <c r="G1021" s="11">
        <v>16430.400000000001</v>
      </c>
      <c r="H1021" s="11">
        <v>17225.2</v>
      </c>
      <c r="K1021" s="11">
        <v>17225.2</v>
      </c>
      <c r="L1021" s="11">
        <v>1095.8599999999999</v>
      </c>
    </row>
    <row r="1022" spans="7:12" x14ac:dyDescent="0.25">
      <c r="G1022" s="11">
        <v>13017.6</v>
      </c>
      <c r="H1022" s="11">
        <v>20165.8</v>
      </c>
      <c r="K1022" s="11">
        <v>20165.8</v>
      </c>
      <c r="L1022" s="11">
        <v>1045.18</v>
      </c>
    </row>
    <row r="1023" spans="7:12" x14ac:dyDescent="0.25">
      <c r="G1023" s="11">
        <v>17351.400000000001</v>
      </c>
      <c r="H1023" s="11">
        <v>21460.6</v>
      </c>
      <c r="K1023" s="11">
        <v>21460.6</v>
      </c>
      <c r="L1023" s="11">
        <v>1510</v>
      </c>
    </row>
    <row r="1024" spans="7:12" x14ac:dyDescent="0.25">
      <c r="G1024" s="11">
        <v>16135.9</v>
      </c>
      <c r="H1024" s="11">
        <v>18268.400000000001</v>
      </c>
      <c r="K1024" s="11">
        <v>18268.400000000001</v>
      </c>
      <c r="L1024" s="11">
        <v>2213.67</v>
      </c>
    </row>
    <row r="1025" spans="7:12" x14ac:dyDescent="0.25">
      <c r="G1025" s="11">
        <v>15298.3</v>
      </c>
      <c r="H1025" s="11">
        <v>19259.599999999999</v>
      </c>
      <c r="K1025" s="11">
        <v>19259.599999999999</v>
      </c>
      <c r="L1025" s="11">
        <v>2048.37</v>
      </c>
    </row>
    <row r="1026" spans="7:12" x14ac:dyDescent="0.25">
      <c r="G1026" s="11">
        <v>15770.8</v>
      </c>
      <c r="H1026" s="11">
        <v>23095.8</v>
      </c>
      <c r="K1026" s="11">
        <v>23095.8</v>
      </c>
      <c r="L1026" s="11">
        <v>565.14800000000002</v>
      </c>
    </row>
    <row r="1027" spans="7:12" x14ac:dyDescent="0.25">
      <c r="G1027" s="11">
        <v>18441.2</v>
      </c>
      <c r="H1027" s="11">
        <v>24631.1</v>
      </c>
      <c r="K1027" s="11">
        <v>24631.1</v>
      </c>
      <c r="L1027" s="11">
        <v>2524.41</v>
      </c>
    </row>
    <row r="1028" spans="7:12" x14ac:dyDescent="0.25">
      <c r="G1028" s="11">
        <v>22780.400000000001</v>
      </c>
      <c r="H1028" s="11">
        <v>18117.2</v>
      </c>
      <c r="K1028" s="11">
        <v>18117.2</v>
      </c>
      <c r="L1028" s="11">
        <v>694.55200000000002</v>
      </c>
    </row>
    <row r="1029" spans="7:12" x14ac:dyDescent="0.25">
      <c r="G1029" s="11">
        <v>23836.3</v>
      </c>
      <c r="H1029" s="11">
        <v>22254.3</v>
      </c>
      <c r="K1029" s="11">
        <v>22254.3</v>
      </c>
      <c r="L1029" s="11">
        <v>756.10299999999995</v>
      </c>
    </row>
    <row r="1030" spans="7:12" x14ac:dyDescent="0.25">
      <c r="G1030" s="11">
        <v>19263.7</v>
      </c>
      <c r="H1030" s="11">
        <v>23483.5</v>
      </c>
      <c r="K1030" s="11">
        <v>23483.5</v>
      </c>
      <c r="L1030" s="11">
        <v>774.76900000000001</v>
      </c>
    </row>
    <row r="1031" spans="7:12" x14ac:dyDescent="0.25">
      <c r="G1031" s="11">
        <v>21368.799999999999</v>
      </c>
      <c r="H1031" s="11">
        <v>24379.5</v>
      </c>
      <c r="K1031" s="11">
        <v>24379.5</v>
      </c>
      <c r="L1031" s="11">
        <v>2054.04</v>
      </c>
    </row>
    <row r="1032" spans="7:12" x14ac:dyDescent="0.25">
      <c r="G1032" s="11">
        <v>20506</v>
      </c>
      <c r="H1032" s="11">
        <v>16457.099999999999</v>
      </c>
      <c r="K1032" s="11">
        <v>16457.099999999999</v>
      </c>
      <c r="L1032" s="11">
        <v>1297.81</v>
      </c>
    </row>
    <row r="1033" spans="7:12" x14ac:dyDescent="0.25">
      <c r="G1033" s="11">
        <v>17619.5</v>
      </c>
      <c r="H1033" s="11">
        <v>13357.3</v>
      </c>
      <c r="K1033" s="11">
        <v>13357.3</v>
      </c>
      <c r="L1033" s="11">
        <v>2596.8000000000002</v>
      </c>
    </row>
    <row r="1034" spans="7:12" x14ac:dyDescent="0.25">
      <c r="G1034" s="11">
        <v>20128.900000000001</v>
      </c>
      <c r="H1034" s="11">
        <v>26173</v>
      </c>
      <c r="K1034" s="11">
        <v>26173</v>
      </c>
      <c r="L1034" s="11">
        <v>2486.59</v>
      </c>
    </row>
    <row r="1035" spans="7:12" x14ac:dyDescent="0.25">
      <c r="G1035" s="11">
        <v>17021.900000000001</v>
      </c>
      <c r="H1035" s="11">
        <v>26796.9</v>
      </c>
      <c r="K1035" s="11">
        <v>26796.9</v>
      </c>
      <c r="L1035" s="11">
        <v>1738.57</v>
      </c>
    </row>
    <row r="1036" spans="7:12" x14ac:dyDescent="0.25">
      <c r="G1036" s="11">
        <v>21977.7</v>
      </c>
      <c r="H1036" s="11">
        <v>19280.599999999999</v>
      </c>
      <c r="K1036" s="11">
        <v>19280.599999999999</v>
      </c>
      <c r="L1036" s="11">
        <v>1453.04</v>
      </c>
    </row>
    <row r="1037" spans="7:12" x14ac:dyDescent="0.25">
      <c r="G1037" s="11">
        <v>22772.5</v>
      </c>
      <c r="H1037" s="11">
        <v>12191.2</v>
      </c>
      <c r="K1037" s="11">
        <v>12191.2</v>
      </c>
      <c r="L1037" s="11">
        <v>536.89300000000003</v>
      </c>
    </row>
    <row r="1038" spans="7:12" x14ac:dyDescent="0.25">
      <c r="G1038" s="11">
        <v>15640</v>
      </c>
      <c r="H1038" s="11">
        <v>15625.2</v>
      </c>
      <c r="K1038" s="11">
        <v>15625.2</v>
      </c>
      <c r="L1038" s="11">
        <v>2107.48</v>
      </c>
    </row>
    <row r="1039" spans="7:12" x14ac:dyDescent="0.25">
      <c r="G1039" s="11">
        <v>19482.3</v>
      </c>
      <c r="H1039" s="11">
        <v>28023.3</v>
      </c>
      <c r="K1039" s="11">
        <v>28023.3</v>
      </c>
      <c r="L1039" s="11">
        <v>594.75900000000001</v>
      </c>
    </row>
    <row r="1040" spans="7:12" x14ac:dyDescent="0.25">
      <c r="G1040" s="11">
        <v>23437</v>
      </c>
      <c r="H1040" s="11">
        <v>16884.8</v>
      </c>
      <c r="K1040" s="11">
        <v>16884.8</v>
      </c>
      <c r="L1040" s="11">
        <v>2300.41</v>
      </c>
    </row>
    <row r="1041" spans="7:12" x14ac:dyDescent="0.25">
      <c r="G1041" s="11">
        <v>18417.099999999999</v>
      </c>
      <c r="H1041" s="11">
        <v>22994.9</v>
      </c>
      <c r="K1041" s="11">
        <v>22994.9</v>
      </c>
      <c r="L1041" s="11">
        <v>875</v>
      </c>
    </row>
    <row r="1042" spans="7:12" x14ac:dyDescent="0.25">
      <c r="G1042" s="11">
        <v>18771</v>
      </c>
      <c r="H1042" s="11">
        <v>16328.4</v>
      </c>
      <c r="K1042" s="11">
        <v>16328.4</v>
      </c>
      <c r="L1042" s="11">
        <v>1177.46</v>
      </c>
    </row>
    <row r="1043" spans="7:12" x14ac:dyDescent="0.25">
      <c r="G1043" s="11">
        <v>14038</v>
      </c>
      <c r="H1043" s="11">
        <v>16671.8</v>
      </c>
      <c r="K1043" s="11">
        <v>16671.8</v>
      </c>
      <c r="L1043" s="11">
        <v>1212.57</v>
      </c>
    </row>
    <row r="1044" spans="7:12" x14ac:dyDescent="0.25">
      <c r="G1044" s="11">
        <v>15968.9</v>
      </c>
      <c r="H1044" s="11">
        <v>20610.599999999999</v>
      </c>
      <c r="K1044" s="11">
        <v>20610.599999999999</v>
      </c>
      <c r="L1044" s="11">
        <v>2321.25</v>
      </c>
    </row>
    <row r="1045" spans="7:12" x14ac:dyDescent="0.25">
      <c r="G1045" s="11">
        <v>13747.5</v>
      </c>
      <c r="H1045" s="11">
        <v>19139.3</v>
      </c>
      <c r="K1045" s="11">
        <v>19139.3</v>
      </c>
      <c r="L1045" s="11">
        <v>2799.4</v>
      </c>
    </row>
    <row r="1046" spans="7:12" x14ac:dyDescent="0.25">
      <c r="G1046" s="11">
        <v>24656.6</v>
      </c>
      <c r="H1046" s="11">
        <v>18907.2</v>
      </c>
      <c r="K1046" s="11">
        <v>18907.2</v>
      </c>
      <c r="L1046" s="11">
        <v>1211.33</v>
      </c>
    </row>
    <row r="1047" spans="7:12" x14ac:dyDescent="0.25">
      <c r="G1047" s="11">
        <v>26027</v>
      </c>
      <c r="H1047" s="11">
        <v>21694</v>
      </c>
      <c r="K1047" s="11">
        <v>21694</v>
      </c>
      <c r="L1047" s="11">
        <v>1726.76</v>
      </c>
    </row>
    <row r="1048" spans="7:12" x14ac:dyDescent="0.25">
      <c r="G1048" s="11">
        <v>17475.3</v>
      </c>
      <c r="H1048" s="11">
        <v>20215.3</v>
      </c>
      <c r="K1048" s="11">
        <v>20215.3</v>
      </c>
      <c r="L1048" s="11">
        <v>2879.96</v>
      </c>
    </row>
    <row r="1049" spans="7:12" x14ac:dyDescent="0.25">
      <c r="G1049" s="11">
        <v>24716.3</v>
      </c>
      <c r="H1049" s="11">
        <v>18065.7</v>
      </c>
      <c r="K1049" s="11">
        <v>18065.7</v>
      </c>
      <c r="L1049" s="11">
        <v>1512</v>
      </c>
    </row>
    <row r="1050" spans="7:12" x14ac:dyDescent="0.25">
      <c r="G1050" s="11">
        <v>18615.599999999999</v>
      </c>
      <c r="H1050" s="11">
        <v>18726.2</v>
      </c>
      <c r="K1050" s="11">
        <v>18726.2</v>
      </c>
      <c r="L1050" s="11">
        <v>1037.83</v>
      </c>
    </row>
    <row r="1051" spans="7:12" x14ac:dyDescent="0.25">
      <c r="G1051" s="11">
        <v>24589.8</v>
      </c>
      <c r="H1051" s="11">
        <v>24179.9</v>
      </c>
      <c r="K1051" s="11">
        <v>24179.9</v>
      </c>
      <c r="L1051" s="11">
        <v>1359.67</v>
      </c>
    </row>
    <row r="1052" spans="7:12" x14ac:dyDescent="0.25">
      <c r="G1052" s="11">
        <v>22796.400000000001</v>
      </c>
      <c r="H1052" s="11">
        <v>19198.3</v>
      </c>
      <c r="K1052" s="11">
        <v>19198.3</v>
      </c>
      <c r="L1052" s="11">
        <v>1664.67</v>
      </c>
    </row>
    <row r="1053" spans="7:12" x14ac:dyDescent="0.25">
      <c r="G1053" s="11">
        <v>28165</v>
      </c>
      <c r="H1053" s="11">
        <v>17525</v>
      </c>
      <c r="K1053" s="11">
        <v>17525</v>
      </c>
      <c r="L1053" s="11">
        <v>785.24099999999999</v>
      </c>
    </row>
    <row r="1054" spans="7:12" x14ac:dyDescent="0.25">
      <c r="G1054" s="11">
        <v>28359</v>
      </c>
      <c r="H1054" s="11">
        <v>20358</v>
      </c>
      <c r="K1054" s="11">
        <v>20358</v>
      </c>
      <c r="L1054" s="11">
        <v>1360.93</v>
      </c>
    </row>
    <row r="1055" spans="7:12" x14ac:dyDescent="0.25">
      <c r="G1055" s="11">
        <v>16819</v>
      </c>
      <c r="H1055" s="11">
        <v>16419.8</v>
      </c>
      <c r="K1055" s="11">
        <v>16419.8</v>
      </c>
      <c r="L1055" s="11">
        <v>2336.14</v>
      </c>
    </row>
    <row r="1056" spans="7:12" x14ac:dyDescent="0.25">
      <c r="G1056" s="11">
        <v>18250.900000000001</v>
      </c>
      <c r="H1056" s="11">
        <v>14825</v>
      </c>
      <c r="K1056" s="11">
        <v>14825</v>
      </c>
      <c r="L1056" s="11">
        <v>4178.66</v>
      </c>
    </row>
    <row r="1057" spans="7:12" x14ac:dyDescent="0.25">
      <c r="G1057" s="11">
        <v>23047</v>
      </c>
      <c r="H1057" s="11">
        <v>13897.9</v>
      </c>
      <c r="K1057" s="11">
        <v>13897.9</v>
      </c>
      <c r="L1057" s="11">
        <v>1863.68</v>
      </c>
    </row>
    <row r="1058" spans="7:12" x14ac:dyDescent="0.25">
      <c r="G1058" s="11">
        <v>16916.400000000001</v>
      </c>
      <c r="H1058" s="11">
        <v>22099.7</v>
      </c>
      <c r="K1058" s="11">
        <v>22099.7</v>
      </c>
      <c r="L1058" s="11">
        <v>787.88499999999999</v>
      </c>
    </row>
    <row r="1059" spans="7:12" x14ac:dyDescent="0.25">
      <c r="G1059" s="11">
        <v>28381.3</v>
      </c>
      <c r="H1059" s="11">
        <v>22884.400000000001</v>
      </c>
      <c r="K1059" s="11">
        <v>22884.400000000001</v>
      </c>
      <c r="L1059" s="11">
        <v>1270.3800000000001</v>
      </c>
    </row>
    <row r="1060" spans="7:12" x14ac:dyDescent="0.25">
      <c r="G1060" s="11">
        <v>19280.7</v>
      </c>
      <c r="H1060" s="11">
        <v>30351.1</v>
      </c>
      <c r="K1060" s="11">
        <v>30351.1</v>
      </c>
      <c r="L1060" s="11">
        <v>2050.21</v>
      </c>
    </row>
    <row r="1061" spans="7:12" x14ac:dyDescent="0.25">
      <c r="G1061" s="11">
        <v>20468.400000000001</v>
      </c>
      <c r="H1061" s="11">
        <v>23019.599999999999</v>
      </c>
      <c r="K1061" s="11">
        <v>23019.599999999999</v>
      </c>
      <c r="L1061" s="11">
        <v>2170.6799999999998</v>
      </c>
    </row>
    <row r="1062" spans="7:12" x14ac:dyDescent="0.25">
      <c r="G1062" s="11">
        <v>18598.599999999999</v>
      </c>
      <c r="H1062" s="11">
        <v>18475.3</v>
      </c>
      <c r="K1062" s="11">
        <v>18475.3</v>
      </c>
      <c r="L1062" s="11">
        <v>3490.86</v>
      </c>
    </row>
    <row r="1063" spans="7:12" x14ac:dyDescent="0.25">
      <c r="G1063" s="11">
        <v>18559.3</v>
      </c>
      <c r="H1063" s="11">
        <v>22243</v>
      </c>
      <c r="K1063" s="11">
        <v>22243</v>
      </c>
      <c r="L1063" s="11">
        <v>2441</v>
      </c>
    </row>
    <row r="1064" spans="7:12" x14ac:dyDescent="0.25">
      <c r="G1064" s="11">
        <v>20927.5</v>
      </c>
      <c r="H1064" s="11">
        <v>26105.3</v>
      </c>
      <c r="K1064" s="11">
        <v>26105.3</v>
      </c>
      <c r="L1064" s="11">
        <v>2347.67</v>
      </c>
    </row>
    <row r="1065" spans="7:12" x14ac:dyDescent="0.25">
      <c r="G1065" s="11">
        <v>27294.3</v>
      </c>
      <c r="H1065" s="11">
        <v>17451.2</v>
      </c>
      <c r="K1065" s="11">
        <v>17451.2</v>
      </c>
      <c r="L1065" s="11">
        <v>1110.33</v>
      </c>
    </row>
    <row r="1066" spans="7:12" x14ac:dyDescent="0.25">
      <c r="G1066" s="11">
        <v>25150.799999999999</v>
      </c>
      <c r="H1066" s="11">
        <v>22390.7</v>
      </c>
      <c r="K1066" s="11">
        <v>22390.7</v>
      </c>
      <c r="L1066" s="11">
        <v>2516.48</v>
      </c>
    </row>
    <row r="1067" spans="7:12" x14ac:dyDescent="0.25">
      <c r="G1067" s="11">
        <v>25580.7</v>
      </c>
      <c r="H1067" s="11">
        <v>19848.5</v>
      </c>
      <c r="K1067" s="11">
        <v>19848.5</v>
      </c>
      <c r="L1067" s="11">
        <v>754.44799999999998</v>
      </c>
    </row>
    <row r="1068" spans="7:12" x14ac:dyDescent="0.25">
      <c r="G1068" s="11">
        <v>23325.599999999999</v>
      </c>
      <c r="H1068" s="11">
        <v>20051.400000000001</v>
      </c>
      <c r="K1068" s="11">
        <v>20051.400000000001</v>
      </c>
      <c r="L1068" s="11">
        <v>2514.71</v>
      </c>
    </row>
    <row r="1069" spans="7:12" x14ac:dyDescent="0.25">
      <c r="G1069" s="11">
        <v>18793.599999999999</v>
      </c>
      <c r="H1069" s="11">
        <v>21275.5</v>
      </c>
      <c r="K1069" s="11">
        <v>21275.5</v>
      </c>
      <c r="L1069" s="11">
        <v>1697.65</v>
      </c>
    </row>
    <row r="1070" spans="7:12" x14ac:dyDescent="0.25">
      <c r="G1070" s="11">
        <v>24967</v>
      </c>
      <c r="H1070" s="11">
        <v>21700.5</v>
      </c>
      <c r="K1070" s="11">
        <v>21700.5</v>
      </c>
      <c r="L1070" s="11">
        <v>1357.64</v>
      </c>
    </row>
    <row r="1071" spans="7:12" x14ac:dyDescent="0.25">
      <c r="G1071" s="11">
        <v>26856.799999999999</v>
      </c>
      <c r="H1071" s="11">
        <v>20854.7</v>
      </c>
      <c r="K1071" s="11">
        <v>20854.7</v>
      </c>
      <c r="L1071" s="11">
        <v>2531.25</v>
      </c>
    </row>
    <row r="1072" spans="7:12" x14ac:dyDescent="0.25">
      <c r="G1072" s="11">
        <v>18669.5</v>
      </c>
      <c r="H1072" s="11">
        <v>18331.900000000001</v>
      </c>
      <c r="K1072" s="11">
        <v>18331.900000000001</v>
      </c>
      <c r="L1072" s="11">
        <v>2344</v>
      </c>
    </row>
    <row r="1073" spans="7:12" x14ac:dyDescent="0.25">
      <c r="G1073" s="11">
        <v>17052</v>
      </c>
      <c r="H1073" s="11">
        <v>24435.7</v>
      </c>
      <c r="K1073" s="11">
        <v>24435.7</v>
      </c>
      <c r="L1073" s="11">
        <v>1704.83</v>
      </c>
    </row>
    <row r="1074" spans="7:12" x14ac:dyDescent="0.25">
      <c r="G1074" s="11">
        <v>24988.5</v>
      </c>
      <c r="H1074" s="11">
        <v>16614.3</v>
      </c>
      <c r="K1074" s="11">
        <v>16614.3</v>
      </c>
      <c r="L1074" s="11">
        <v>1683.63</v>
      </c>
    </row>
    <row r="1075" spans="7:12" x14ac:dyDescent="0.25">
      <c r="G1075" s="11">
        <v>23400.1</v>
      </c>
      <c r="H1075" s="11">
        <v>16457.5</v>
      </c>
      <c r="K1075" s="11">
        <v>16457.5</v>
      </c>
      <c r="L1075" s="11">
        <v>1377.23</v>
      </c>
    </row>
    <row r="1076" spans="7:12" x14ac:dyDescent="0.25">
      <c r="G1076" s="11">
        <v>15524.4</v>
      </c>
      <c r="H1076" s="11">
        <v>17857.5</v>
      </c>
      <c r="K1076" s="11">
        <v>17857.5</v>
      </c>
      <c r="L1076" s="11">
        <v>982.72400000000005</v>
      </c>
    </row>
    <row r="1077" spans="7:12" x14ac:dyDescent="0.25">
      <c r="G1077" s="11">
        <v>18896.599999999999</v>
      </c>
      <c r="H1077" s="11">
        <v>21897.8</v>
      </c>
      <c r="K1077" s="11">
        <v>21897.8</v>
      </c>
      <c r="L1077" s="11">
        <v>1066.9000000000001</v>
      </c>
    </row>
    <row r="1078" spans="7:12" x14ac:dyDescent="0.25">
      <c r="G1078" s="11">
        <v>17824.2</v>
      </c>
      <c r="H1078" s="11">
        <v>19756.3</v>
      </c>
      <c r="K1078" s="11">
        <v>19756.3</v>
      </c>
      <c r="L1078" s="11">
        <v>4327.28</v>
      </c>
    </row>
    <row r="1079" spans="7:12" x14ac:dyDescent="0.25">
      <c r="G1079" s="11">
        <v>23998.6</v>
      </c>
      <c r="H1079" s="11">
        <v>24859.8</v>
      </c>
      <c r="K1079" s="11">
        <v>24859.8</v>
      </c>
      <c r="L1079" s="11">
        <v>1588.66</v>
      </c>
    </row>
    <row r="1080" spans="7:12" x14ac:dyDescent="0.25">
      <c r="G1080" s="11">
        <v>17988.599999999999</v>
      </c>
      <c r="H1080" s="11">
        <v>26739.8</v>
      </c>
      <c r="K1080" s="11">
        <v>26739.8</v>
      </c>
      <c r="L1080" s="11">
        <v>2897.57</v>
      </c>
    </row>
    <row r="1081" spans="7:12" x14ac:dyDescent="0.25">
      <c r="G1081" s="11">
        <v>17660</v>
      </c>
      <c r="H1081" s="11">
        <v>25059.3</v>
      </c>
      <c r="K1081" s="11">
        <v>25059.3</v>
      </c>
      <c r="L1081" s="11">
        <v>1015</v>
      </c>
    </row>
    <row r="1082" spans="7:12" x14ac:dyDescent="0.25">
      <c r="G1082" s="11">
        <v>17932.099999999999</v>
      </c>
      <c r="H1082" s="11">
        <v>22642.3</v>
      </c>
      <c r="K1082" s="11">
        <v>22642.3</v>
      </c>
      <c r="L1082" s="11">
        <v>4176.46</v>
      </c>
    </row>
    <row r="1083" spans="7:12" x14ac:dyDescent="0.25">
      <c r="G1083" s="11">
        <v>20466.2</v>
      </c>
      <c r="H1083" s="11">
        <v>24026.799999999999</v>
      </c>
      <c r="K1083" s="11">
        <v>24026.799999999999</v>
      </c>
      <c r="L1083" s="11">
        <v>1756.07</v>
      </c>
    </row>
    <row r="1084" spans="7:12" x14ac:dyDescent="0.25">
      <c r="G1084" s="11">
        <v>21597.4</v>
      </c>
      <c r="H1084" s="11">
        <v>29386.5</v>
      </c>
      <c r="K1084" s="11">
        <v>29386.5</v>
      </c>
      <c r="L1084" s="11">
        <v>2628.47</v>
      </c>
    </row>
    <row r="1085" spans="7:12" x14ac:dyDescent="0.25">
      <c r="G1085" s="11">
        <v>14971.9</v>
      </c>
      <c r="H1085" s="11">
        <v>27800.6</v>
      </c>
      <c r="K1085" s="11">
        <v>27800.6</v>
      </c>
      <c r="L1085" s="11">
        <v>3764.34</v>
      </c>
    </row>
    <row r="1086" spans="7:12" x14ac:dyDescent="0.25">
      <c r="G1086" s="11">
        <v>19462.900000000001</v>
      </c>
      <c r="H1086" s="11">
        <v>26186.799999999999</v>
      </c>
      <c r="K1086" s="11">
        <v>26186.799999999999</v>
      </c>
      <c r="L1086" s="11">
        <v>1280.5899999999999</v>
      </c>
    </row>
    <row r="1087" spans="7:12" x14ac:dyDescent="0.25">
      <c r="G1087" s="11">
        <v>19562.2</v>
      </c>
      <c r="H1087" s="11">
        <v>31971.8</v>
      </c>
      <c r="K1087" s="11">
        <v>31971.8</v>
      </c>
      <c r="L1087" s="11">
        <v>2091.71</v>
      </c>
    </row>
    <row r="1088" spans="7:12" x14ac:dyDescent="0.25">
      <c r="G1088" s="11">
        <v>19496.7</v>
      </c>
      <c r="H1088" s="11">
        <v>21097</v>
      </c>
      <c r="K1088" s="11">
        <v>21097</v>
      </c>
      <c r="L1088" s="11">
        <v>2927.86</v>
      </c>
    </row>
    <row r="1089" spans="7:12" x14ac:dyDescent="0.25">
      <c r="G1089" s="11">
        <v>17424.3</v>
      </c>
      <c r="H1089" s="11">
        <v>29441.4</v>
      </c>
      <c r="K1089" s="11">
        <v>29441.4</v>
      </c>
      <c r="L1089" s="11">
        <v>2271.0700000000002</v>
      </c>
    </row>
    <row r="1090" spans="7:12" x14ac:dyDescent="0.25">
      <c r="G1090" s="11">
        <v>14876.2</v>
      </c>
      <c r="H1090" s="11">
        <v>20315.2</v>
      </c>
      <c r="K1090" s="11">
        <v>20315.2</v>
      </c>
      <c r="L1090" s="11">
        <v>1823.21</v>
      </c>
    </row>
    <row r="1091" spans="7:12" x14ac:dyDescent="0.25">
      <c r="G1091" s="11">
        <v>14742.6</v>
      </c>
      <c r="H1091" s="11">
        <v>20847</v>
      </c>
      <c r="K1091" s="11">
        <v>20847</v>
      </c>
      <c r="L1091" s="11">
        <v>2502.54</v>
      </c>
    </row>
    <row r="1092" spans="7:12" x14ac:dyDescent="0.25">
      <c r="G1092" s="11">
        <v>25124.7</v>
      </c>
      <c r="H1092" s="11">
        <v>21525.1</v>
      </c>
      <c r="K1092" s="11">
        <v>21525.1</v>
      </c>
      <c r="L1092" s="11">
        <v>1955.07</v>
      </c>
    </row>
    <row r="1093" spans="7:12" x14ac:dyDescent="0.25">
      <c r="G1093" s="11">
        <v>22971.9</v>
      </c>
      <c r="H1093" s="11">
        <v>12179.3</v>
      </c>
      <c r="K1093" s="11">
        <v>12179.3</v>
      </c>
      <c r="L1093" s="11">
        <v>3681.67</v>
      </c>
    </row>
    <row r="1094" spans="7:12" x14ac:dyDescent="0.25">
      <c r="G1094" s="11">
        <v>24302.400000000001</v>
      </c>
      <c r="H1094" s="11">
        <v>19539.2</v>
      </c>
      <c r="K1094" s="11">
        <v>19539.2</v>
      </c>
      <c r="L1094" s="11">
        <v>2627.66</v>
      </c>
    </row>
    <row r="1095" spans="7:12" x14ac:dyDescent="0.25">
      <c r="G1095" s="11">
        <v>19927.3</v>
      </c>
      <c r="H1095" s="11">
        <v>20424.3</v>
      </c>
      <c r="K1095" s="11">
        <v>20424.3</v>
      </c>
      <c r="L1095" s="11">
        <v>1890.57</v>
      </c>
    </row>
    <row r="1096" spans="7:12" x14ac:dyDescent="0.25">
      <c r="G1096" s="11">
        <v>22799.5</v>
      </c>
      <c r="H1096" s="11">
        <v>24307</v>
      </c>
      <c r="K1096" s="11">
        <v>24307</v>
      </c>
      <c r="L1096" s="11">
        <v>1336.26</v>
      </c>
    </row>
    <row r="1097" spans="7:12" x14ac:dyDescent="0.25">
      <c r="G1097" s="11">
        <v>21814.5</v>
      </c>
      <c r="H1097" s="11">
        <v>19043.3</v>
      </c>
      <c r="K1097" s="11">
        <v>19043.3</v>
      </c>
      <c r="L1097" s="11">
        <v>1049.4100000000001</v>
      </c>
    </row>
    <row r="1098" spans="7:12" x14ac:dyDescent="0.25">
      <c r="G1098" s="11">
        <v>33384.9</v>
      </c>
      <c r="H1098" s="11">
        <v>18433.8</v>
      </c>
      <c r="K1098" s="11">
        <v>18433.8</v>
      </c>
      <c r="L1098" s="11">
        <v>2561.63</v>
      </c>
    </row>
    <row r="1099" spans="7:12" x14ac:dyDescent="0.25">
      <c r="G1099" s="11">
        <v>18762.400000000001</v>
      </c>
      <c r="H1099" s="11">
        <v>20195.7</v>
      </c>
      <c r="K1099" s="11">
        <v>20195.7</v>
      </c>
      <c r="L1099" s="11">
        <v>2352.69</v>
      </c>
    </row>
    <row r="1100" spans="7:12" x14ac:dyDescent="0.25">
      <c r="G1100" s="11">
        <v>27548.7</v>
      </c>
      <c r="H1100" s="11">
        <v>18922.400000000001</v>
      </c>
      <c r="K1100" s="11">
        <v>18922.400000000001</v>
      </c>
      <c r="L1100" s="11">
        <v>1056.67</v>
      </c>
    </row>
    <row r="1101" spans="7:12" x14ac:dyDescent="0.25">
      <c r="G1101" s="11">
        <v>17449.5</v>
      </c>
      <c r="H1101" s="11">
        <v>22386.6</v>
      </c>
      <c r="K1101" s="11">
        <v>22386.6</v>
      </c>
      <c r="L1101" s="11">
        <v>1395.42</v>
      </c>
    </row>
    <row r="1102" spans="7:12" x14ac:dyDescent="0.25">
      <c r="G1102" s="11">
        <v>23825.9</v>
      </c>
      <c r="H1102" s="11">
        <v>23051.200000000001</v>
      </c>
      <c r="K1102" s="11">
        <v>23051.200000000001</v>
      </c>
      <c r="L1102" s="11">
        <v>970.48299999999995</v>
      </c>
    </row>
    <row r="1103" spans="7:12" x14ac:dyDescent="0.25">
      <c r="G1103" s="11">
        <v>20288.8</v>
      </c>
      <c r="H1103" s="11">
        <v>17834.400000000001</v>
      </c>
      <c r="K1103" s="11">
        <v>17834.400000000001</v>
      </c>
      <c r="L1103" s="11">
        <v>2877.7</v>
      </c>
    </row>
    <row r="1104" spans="7:12" x14ac:dyDescent="0.25">
      <c r="G1104" s="11">
        <v>26747.3</v>
      </c>
      <c r="H1104" s="11">
        <v>23121.1</v>
      </c>
      <c r="K1104" s="11">
        <v>23121.1</v>
      </c>
      <c r="L1104" s="11">
        <v>1171.55</v>
      </c>
    </row>
    <row r="1105" spans="7:12" x14ac:dyDescent="0.25">
      <c r="G1105" s="11">
        <v>21729.4</v>
      </c>
      <c r="H1105" s="11">
        <v>18464.8</v>
      </c>
      <c r="K1105" s="11">
        <v>18464.8</v>
      </c>
      <c r="L1105" s="11">
        <v>1854.62</v>
      </c>
    </row>
    <row r="1106" spans="7:12" x14ac:dyDescent="0.25">
      <c r="G1106" s="11">
        <v>16650.900000000001</v>
      </c>
      <c r="H1106" s="11">
        <v>17024.400000000001</v>
      </c>
      <c r="K1106" s="11">
        <v>17024.400000000001</v>
      </c>
      <c r="L1106" s="11">
        <v>1125.17</v>
      </c>
    </row>
    <row r="1107" spans="7:12" x14ac:dyDescent="0.25">
      <c r="G1107" s="11">
        <v>19998.400000000001</v>
      </c>
      <c r="H1107" s="11">
        <v>23626.1</v>
      </c>
      <c r="K1107" s="11">
        <v>23626.1</v>
      </c>
      <c r="L1107" s="11">
        <v>923.16700000000003</v>
      </c>
    </row>
    <row r="1108" spans="7:12" x14ac:dyDescent="0.25">
      <c r="G1108" s="11">
        <v>14129.4</v>
      </c>
      <c r="H1108" s="11">
        <v>23549.7</v>
      </c>
      <c r="K1108" s="11">
        <v>23549.7</v>
      </c>
      <c r="L1108" s="11">
        <v>1175.6099999999999</v>
      </c>
    </row>
    <row r="1109" spans="7:12" x14ac:dyDescent="0.25">
      <c r="G1109" s="11">
        <v>18890.599999999999</v>
      </c>
      <c r="H1109" s="11">
        <v>22347.3</v>
      </c>
      <c r="K1109" s="11">
        <v>22347.3</v>
      </c>
      <c r="L1109" s="11">
        <v>1623.08</v>
      </c>
    </row>
    <row r="1110" spans="7:12" x14ac:dyDescent="0.25">
      <c r="G1110" s="11">
        <v>21546</v>
      </c>
      <c r="H1110" s="11">
        <v>26611.3</v>
      </c>
      <c r="K1110" s="11">
        <v>26611.3</v>
      </c>
      <c r="L1110" s="11">
        <v>2690.79</v>
      </c>
    </row>
    <row r="1111" spans="7:12" x14ac:dyDescent="0.25">
      <c r="G1111" s="11">
        <v>32276.400000000001</v>
      </c>
      <c r="H1111" s="11">
        <v>25720.3</v>
      </c>
      <c r="K1111" s="11">
        <v>25720.3</v>
      </c>
      <c r="L1111" s="11">
        <v>1828.4</v>
      </c>
    </row>
    <row r="1112" spans="7:12" x14ac:dyDescent="0.25">
      <c r="G1112" s="11">
        <v>23691.4</v>
      </c>
      <c r="H1112" s="11">
        <v>19726.8</v>
      </c>
      <c r="K1112" s="11">
        <v>19726.8</v>
      </c>
      <c r="L1112" s="11">
        <v>1903.61</v>
      </c>
    </row>
    <row r="1113" spans="7:12" x14ac:dyDescent="0.25">
      <c r="G1113" s="11">
        <v>25942.2</v>
      </c>
      <c r="H1113" s="11">
        <v>23292.400000000001</v>
      </c>
      <c r="K1113" s="11">
        <v>23292.400000000001</v>
      </c>
      <c r="L1113" s="11">
        <v>1564.52</v>
      </c>
    </row>
    <row r="1114" spans="7:12" x14ac:dyDescent="0.25">
      <c r="G1114" s="11">
        <v>20687.400000000001</v>
      </c>
      <c r="H1114" s="11">
        <v>24921</v>
      </c>
      <c r="K1114" s="11">
        <v>24921</v>
      </c>
      <c r="L1114" s="11">
        <v>2260.56</v>
      </c>
    </row>
    <row r="1115" spans="7:12" x14ac:dyDescent="0.25">
      <c r="G1115" s="11">
        <v>17446.8</v>
      </c>
      <c r="H1115" s="11">
        <v>23442.9</v>
      </c>
      <c r="K1115" s="11">
        <v>23442.9</v>
      </c>
      <c r="L1115" s="11">
        <v>1788.9</v>
      </c>
    </row>
    <row r="1116" spans="7:12" x14ac:dyDescent="0.25">
      <c r="G1116" s="11">
        <v>18379.400000000001</v>
      </c>
      <c r="H1116" s="11">
        <v>20923.7</v>
      </c>
      <c r="K1116" s="11">
        <v>20923.7</v>
      </c>
      <c r="L1116" s="11">
        <v>1489.65</v>
      </c>
    </row>
    <row r="1117" spans="7:12" x14ac:dyDescent="0.25">
      <c r="G1117" s="11">
        <v>16373.5</v>
      </c>
      <c r="H1117" s="11">
        <v>24019.7</v>
      </c>
      <c r="K1117" s="11">
        <v>24019.7</v>
      </c>
      <c r="L1117" s="11">
        <v>3635.2</v>
      </c>
    </row>
    <row r="1118" spans="7:12" x14ac:dyDescent="0.25">
      <c r="G1118" s="11">
        <v>21726.2</v>
      </c>
      <c r="H1118" s="11">
        <v>31679.5</v>
      </c>
      <c r="K1118" s="11">
        <v>31679.5</v>
      </c>
      <c r="L1118" s="11">
        <v>1929.31</v>
      </c>
    </row>
    <row r="1119" spans="7:12" x14ac:dyDescent="0.25">
      <c r="G1119" s="11">
        <v>18781.3</v>
      </c>
      <c r="H1119" s="11">
        <v>18133.8</v>
      </c>
      <c r="K1119" s="11">
        <v>18133.8</v>
      </c>
      <c r="L1119" s="11">
        <v>2920.28</v>
      </c>
    </row>
    <row r="1120" spans="7:12" x14ac:dyDescent="0.25">
      <c r="G1120" s="11">
        <v>13308.3</v>
      </c>
      <c r="H1120" s="11">
        <v>21363.5</v>
      </c>
      <c r="K1120" s="11">
        <v>21363.5</v>
      </c>
      <c r="L1120" s="11">
        <v>1994.1</v>
      </c>
    </row>
    <row r="1121" spans="7:12" x14ac:dyDescent="0.25">
      <c r="G1121" s="11">
        <v>29833</v>
      </c>
      <c r="H1121" s="11">
        <v>28657</v>
      </c>
      <c r="K1121" s="11">
        <v>28657</v>
      </c>
      <c r="L1121" s="11">
        <v>2827.5</v>
      </c>
    </row>
    <row r="1122" spans="7:12" x14ac:dyDescent="0.25">
      <c r="G1122" s="11">
        <v>18316.900000000001</v>
      </c>
      <c r="H1122" s="11">
        <v>17846.3</v>
      </c>
      <c r="K1122" s="11">
        <v>17846.3</v>
      </c>
      <c r="L1122" s="11">
        <v>819.16700000000003</v>
      </c>
    </row>
    <row r="1123" spans="7:12" x14ac:dyDescent="0.25">
      <c r="G1123" s="11">
        <v>65535</v>
      </c>
      <c r="H1123" s="11">
        <v>19234.900000000001</v>
      </c>
      <c r="K1123" s="11">
        <v>19234.900000000001</v>
      </c>
      <c r="L1123" s="11">
        <v>1767.86</v>
      </c>
    </row>
    <row r="1124" spans="7:12" x14ac:dyDescent="0.25">
      <c r="G1124" s="11">
        <v>16407</v>
      </c>
      <c r="H1124" s="11">
        <v>27118.2</v>
      </c>
      <c r="K1124" s="11">
        <v>27118.2</v>
      </c>
      <c r="L1124" s="11">
        <v>2482.42</v>
      </c>
    </row>
    <row r="1125" spans="7:12" x14ac:dyDescent="0.25">
      <c r="G1125" s="11">
        <v>19679.599999999999</v>
      </c>
      <c r="H1125" s="11">
        <v>17374.900000000001</v>
      </c>
      <c r="K1125" s="11">
        <v>17374.900000000001</v>
      </c>
      <c r="L1125" s="11">
        <v>1777.75</v>
      </c>
    </row>
    <row r="1126" spans="7:12" x14ac:dyDescent="0.25">
      <c r="G1126" s="11">
        <v>18764.400000000001</v>
      </c>
      <c r="H1126" s="11">
        <v>26238.7</v>
      </c>
      <c r="K1126" s="11">
        <v>26238.7</v>
      </c>
      <c r="L1126" s="11">
        <v>3047.27</v>
      </c>
    </row>
    <row r="1127" spans="7:12" x14ac:dyDescent="0.25">
      <c r="G1127" s="11">
        <v>19865.8</v>
      </c>
      <c r="H1127" s="11">
        <v>25435</v>
      </c>
      <c r="K1127" s="11">
        <v>25435</v>
      </c>
      <c r="L1127" s="11">
        <v>2567.73</v>
      </c>
    </row>
    <row r="1128" spans="7:12" x14ac:dyDescent="0.25">
      <c r="G1128" s="11">
        <v>19628.900000000001</v>
      </c>
      <c r="H1128" s="11">
        <v>19229.8</v>
      </c>
      <c r="K1128" s="11">
        <v>19229.8</v>
      </c>
      <c r="L1128" s="11">
        <v>1953.16</v>
      </c>
    </row>
    <row r="1129" spans="7:12" x14ac:dyDescent="0.25">
      <c r="G1129" s="11">
        <v>15787.7</v>
      </c>
      <c r="H1129" s="11">
        <v>34654.1</v>
      </c>
      <c r="K1129" s="11">
        <v>34654.1</v>
      </c>
      <c r="L1129" s="11">
        <v>2622.39</v>
      </c>
    </row>
    <row r="1130" spans="7:12" x14ac:dyDescent="0.25">
      <c r="G1130" s="11">
        <v>18918.3</v>
      </c>
      <c r="H1130" s="11">
        <v>26105.599999999999</v>
      </c>
      <c r="K1130" s="11">
        <v>26105.599999999999</v>
      </c>
      <c r="L1130" s="11">
        <v>3079.61</v>
      </c>
    </row>
    <row r="1131" spans="7:12" x14ac:dyDescent="0.25">
      <c r="G1131" s="11">
        <v>17530</v>
      </c>
      <c r="H1131" s="11">
        <v>24679.8</v>
      </c>
      <c r="K1131" s="11">
        <v>24679.8</v>
      </c>
      <c r="L1131" s="11">
        <v>1572.43</v>
      </c>
    </row>
    <row r="1132" spans="7:12" x14ac:dyDescent="0.25">
      <c r="G1132" s="11">
        <v>15850.3</v>
      </c>
      <c r="H1132" s="11">
        <v>21190.799999999999</v>
      </c>
      <c r="K1132" s="11">
        <v>21190.799999999999</v>
      </c>
      <c r="L1132" s="11">
        <v>2606.4499999999998</v>
      </c>
    </row>
    <row r="1133" spans="7:12" x14ac:dyDescent="0.25">
      <c r="G1133" s="11">
        <v>27126.7</v>
      </c>
      <c r="H1133" s="11">
        <v>26731.200000000001</v>
      </c>
      <c r="K1133" s="11">
        <v>26731.200000000001</v>
      </c>
      <c r="L1133" s="11">
        <v>1848.25</v>
      </c>
    </row>
    <row r="1134" spans="7:12" x14ac:dyDescent="0.25">
      <c r="G1134" s="11">
        <v>23376.9</v>
      </c>
      <c r="H1134" s="11">
        <v>24641.599999999999</v>
      </c>
      <c r="K1134" s="11">
        <v>24641.599999999999</v>
      </c>
      <c r="L1134" s="11">
        <v>1713.04</v>
      </c>
    </row>
    <row r="1135" spans="7:12" x14ac:dyDescent="0.25">
      <c r="G1135" s="11">
        <v>24110.6</v>
      </c>
      <c r="H1135" s="11">
        <v>21291.3</v>
      </c>
      <c r="K1135" s="11">
        <v>21291.3</v>
      </c>
      <c r="L1135" s="11">
        <v>3188.79</v>
      </c>
    </row>
    <row r="1136" spans="7:12" x14ac:dyDescent="0.25">
      <c r="G1136" s="11">
        <v>22409.9</v>
      </c>
      <c r="H1136" s="11">
        <v>18856.900000000001</v>
      </c>
      <c r="K1136" s="11">
        <v>18856.900000000001</v>
      </c>
      <c r="L1136" s="11">
        <v>3246.35</v>
      </c>
    </row>
    <row r="1137" spans="7:12" x14ac:dyDescent="0.25">
      <c r="G1137" s="11">
        <v>25765.200000000001</v>
      </c>
      <c r="H1137" s="11">
        <v>23094.2</v>
      </c>
      <c r="K1137" s="11">
        <v>23094.2</v>
      </c>
      <c r="L1137" s="11">
        <v>1187.1099999999999</v>
      </c>
    </row>
    <row r="1138" spans="7:12" x14ac:dyDescent="0.25">
      <c r="G1138" s="11">
        <v>20787.2</v>
      </c>
      <c r="H1138" s="11">
        <v>23002.9</v>
      </c>
      <c r="K1138" s="11">
        <v>23002.9</v>
      </c>
      <c r="L1138" s="11">
        <v>4800.42</v>
      </c>
    </row>
    <row r="1139" spans="7:12" x14ac:dyDescent="0.25">
      <c r="G1139" s="11">
        <v>21079.599999999999</v>
      </c>
      <c r="H1139" s="11">
        <v>23612.799999999999</v>
      </c>
      <c r="K1139" s="11">
        <v>23612.799999999999</v>
      </c>
      <c r="L1139" s="11">
        <v>2987.26</v>
      </c>
    </row>
    <row r="1140" spans="7:12" x14ac:dyDescent="0.25">
      <c r="G1140" s="11">
        <v>26193.1</v>
      </c>
      <c r="H1140" s="11">
        <v>22809.3</v>
      </c>
      <c r="K1140" s="11">
        <v>22809.3</v>
      </c>
      <c r="L1140" s="11">
        <v>1022.33</v>
      </c>
    </row>
    <row r="1141" spans="7:12" x14ac:dyDescent="0.25">
      <c r="G1141" s="11">
        <v>17095.099999999999</v>
      </c>
      <c r="H1141" s="11">
        <v>25768.1</v>
      </c>
      <c r="K1141" s="11">
        <v>25768.1</v>
      </c>
      <c r="L1141" s="11">
        <v>1921.11</v>
      </c>
    </row>
    <row r="1142" spans="7:12" x14ac:dyDescent="0.25">
      <c r="G1142" s="11">
        <v>17301.8</v>
      </c>
      <c r="H1142" s="11">
        <v>29930.1</v>
      </c>
      <c r="K1142" s="11">
        <v>29930.1</v>
      </c>
      <c r="L1142" s="11">
        <v>754.6</v>
      </c>
    </row>
    <row r="1143" spans="7:12" x14ac:dyDescent="0.25">
      <c r="G1143" s="11">
        <v>19300.7</v>
      </c>
      <c r="H1143" s="11">
        <v>18067.2</v>
      </c>
      <c r="K1143" s="11">
        <v>18067.2</v>
      </c>
      <c r="L1143" s="11">
        <v>1373.93</v>
      </c>
    </row>
    <row r="1144" spans="7:12" x14ac:dyDescent="0.25">
      <c r="G1144" s="11">
        <v>22465.8</v>
      </c>
      <c r="H1144" s="11">
        <v>16831.2</v>
      </c>
      <c r="K1144" s="11">
        <v>16831.2</v>
      </c>
      <c r="L1144" s="11">
        <v>3280.41</v>
      </c>
    </row>
    <row r="1145" spans="7:12" x14ac:dyDescent="0.25">
      <c r="G1145" s="11">
        <v>22573.5</v>
      </c>
      <c r="H1145" s="11">
        <v>18674.5</v>
      </c>
      <c r="K1145" s="11">
        <v>18674.5</v>
      </c>
      <c r="L1145" s="11">
        <v>754.71</v>
      </c>
    </row>
    <row r="1146" spans="7:12" x14ac:dyDescent="0.25">
      <c r="G1146" s="11">
        <v>17597.8</v>
      </c>
      <c r="H1146" s="11">
        <v>23030.6</v>
      </c>
      <c r="K1146" s="11">
        <v>23030.6</v>
      </c>
      <c r="L1146" s="11">
        <v>2560.79</v>
      </c>
    </row>
    <row r="1147" spans="7:12" x14ac:dyDescent="0.25">
      <c r="G1147" s="11">
        <v>20621.900000000001</v>
      </c>
      <c r="H1147" s="11">
        <v>21126.7</v>
      </c>
      <c r="K1147" s="11">
        <v>21126.7</v>
      </c>
      <c r="L1147" s="11">
        <v>988.57100000000003</v>
      </c>
    </row>
    <row r="1148" spans="7:12" x14ac:dyDescent="0.25">
      <c r="G1148" s="11">
        <v>19243</v>
      </c>
      <c r="H1148" s="11">
        <v>21681.8</v>
      </c>
      <c r="K1148" s="11">
        <v>21681.8</v>
      </c>
      <c r="L1148" s="11">
        <v>2567.9699999999998</v>
      </c>
    </row>
    <row r="1149" spans="7:12" x14ac:dyDescent="0.25">
      <c r="G1149" s="11">
        <v>19152.599999999999</v>
      </c>
      <c r="H1149" s="11">
        <v>20838.2</v>
      </c>
      <c r="K1149" s="11">
        <v>20838.2</v>
      </c>
      <c r="L1149" s="11">
        <v>1547.43</v>
      </c>
    </row>
    <row r="1150" spans="7:12" x14ac:dyDescent="0.25">
      <c r="G1150" s="11">
        <v>16729.5</v>
      </c>
      <c r="H1150" s="11">
        <v>21394</v>
      </c>
      <c r="K1150" s="11">
        <v>21394</v>
      </c>
      <c r="L1150" s="11">
        <v>1682.66</v>
      </c>
    </row>
    <row r="1151" spans="7:12" x14ac:dyDescent="0.25">
      <c r="G1151" s="11">
        <v>18655</v>
      </c>
      <c r="H1151" s="11">
        <v>17244</v>
      </c>
      <c r="K1151" s="11">
        <v>17244</v>
      </c>
      <c r="L1151" s="11">
        <v>1052.57</v>
      </c>
    </row>
    <row r="1152" spans="7:12" x14ac:dyDescent="0.25">
      <c r="G1152" s="11">
        <v>16807.099999999999</v>
      </c>
      <c r="H1152" s="11">
        <v>18478.2</v>
      </c>
      <c r="K1152" s="11">
        <v>18478.2</v>
      </c>
      <c r="L1152" s="11">
        <v>1383.69</v>
      </c>
    </row>
    <row r="1153" spans="7:12" x14ac:dyDescent="0.25">
      <c r="G1153" s="11">
        <v>11659.9</v>
      </c>
      <c r="H1153" s="11">
        <v>18327.7</v>
      </c>
      <c r="K1153" s="11">
        <v>18327.7</v>
      </c>
      <c r="L1153" s="11">
        <v>1684.83</v>
      </c>
    </row>
    <row r="1154" spans="7:12" x14ac:dyDescent="0.25">
      <c r="G1154" s="11">
        <v>16894.8</v>
      </c>
      <c r="H1154" s="11">
        <v>17418.099999999999</v>
      </c>
      <c r="K1154" s="11">
        <v>17418.099999999999</v>
      </c>
      <c r="L1154" s="11">
        <v>660.37</v>
      </c>
    </row>
    <row r="1155" spans="7:12" x14ac:dyDescent="0.25">
      <c r="G1155" s="11">
        <v>19159</v>
      </c>
      <c r="H1155" s="11">
        <v>20425.2</v>
      </c>
      <c r="K1155" s="11">
        <v>20425.2</v>
      </c>
      <c r="L1155" s="11">
        <v>2240.0700000000002</v>
      </c>
    </row>
    <row r="1156" spans="7:12" x14ac:dyDescent="0.25">
      <c r="G1156" s="11">
        <v>22251.1</v>
      </c>
      <c r="H1156" s="11">
        <v>15337.8</v>
      </c>
      <c r="K1156" s="11">
        <v>15337.8</v>
      </c>
      <c r="L1156" s="11">
        <v>1427.93</v>
      </c>
    </row>
    <row r="1157" spans="7:12" x14ac:dyDescent="0.25">
      <c r="G1157" s="11">
        <v>21443.1</v>
      </c>
      <c r="H1157" s="11">
        <v>18039.5</v>
      </c>
      <c r="K1157" s="11">
        <v>18039.5</v>
      </c>
      <c r="L1157" s="11">
        <v>2557.69</v>
      </c>
    </row>
    <row r="1158" spans="7:12" x14ac:dyDescent="0.25">
      <c r="G1158" s="11">
        <v>14328</v>
      </c>
      <c r="H1158" s="11">
        <v>21412.799999999999</v>
      </c>
      <c r="K1158" s="11">
        <v>21412.799999999999</v>
      </c>
      <c r="L1158" s="11">
        <v>2104.71</v>
      </c>
    </row>
    <row r="1159" spans="7:12" x14ac:dyDescent="0.25">
      <c r="G1159" s="11">
        <v>7508.25</v>
      </c>
      <c r="H1159" s="11">
        <v>16844.099999999999</v>
      </c>
      <c r="K1159" s="11">
        <v>16844.099999999999</v>
      </c>
      <c r="L1159" s="11">
        <v>1431.04</v>
      </c>
    </row>
    <row r="1160" spans="7:12" x14ac:dyDescent="0.25">
      <c r="G1160" s="11">
        <v>17921.8</v>
      </c>
      <c r="H1160" s="11">
        <v>22735.4</v>
      </c>
      <c r="K1160" s="11">
        <v>22735.4</v>
      </c>
      <c r="L1160" s="11">
        <v>766.17899999999997</v>
      </c>
    </row>
    <row r="1161" spans="7:12" x14ac:dyDescent="0.25">
      <c r="G1161" s="11">
        <v>13542.8</v>
      </c>
      <c r="H1161" s="11">
        <v>25704.400000000001</v>
      </c>
      <c r="K1161" s="11">
        <v>25704.400000000001</v>
      </c>
      <c r="L1161" s="11">
        <v>3022</v>
      </c>
    </row>
    <row r="1162" spans="7:12" x14ac:dyDescent="0.25">
      <c r="G1162" s="11">
        <v>18515.8</v>
      </c>
      <c r="H1162" s="11">
        <v>19438</v>
      </c>
      <c r="K1162" s="11">
        <v>19438</v>
      </c>
      <c r="L1162" s="11">
        <v>2437.64</v>
      </c>
    </row>
    <row r="1163" spans="7:12" x14ac:dyDescent="0.25">
      <c r="G1163" s="11">
        <v>9440.1</v>
      </c>
      <c r="H1163" s="11">
        <v>24581.3</v>
      </c>
      <c r="K1163" s="11">
        <v>24581.3</v>
      </c>
      <c r="L1163" s="11">
        <v>885.7</v>
      </c>
    </row>
    <row r="1164" spans="7:12" x14ac:dyDescent="0.25">
      <c r="G1164" s="11">
        <v>14648.7</v>
      </c>
      <c r="H1164" s="11">
        <v>24110.400000000001</v>
      </c>
      <c r="K1164" s="11">
        <v>24110.400000000001</v>
      </c>
      <c r="L1164" s="11">
        <v>1285.03</v>
      </c>
    </row>
    <row r="1165" spans="7:12" x14ac:dyDescent="0.25">
      <c r="G1165" s="11">
        <v>17457.3</v>
      </c>
      <c r="H1165" s="11">
        <v>23000.2</v>
      </c>
      <c r="K1165" s="11">
        <v>23000.2</v>
      </c>
      <c r="L1165" s="11">
        <v>1409</v>
      </c>
    </row>
    <row r="1166" spans="7:12" x14ac:dyDescent="0.25">
      <c r="G1166" s="11">
        <v>16622.2</v>
      </c>
      <c r="H1166" s="11">
        <v>15536</v>
      </c>
      <c r="K1166" s="11">
        <v>15536</v>
      </c>
      <c r="L1166" s="11">
        <v>4502.93</v>
      </c>
    </row>
    <row r="1167" spans="7:12" x14ac:dyDescent="0.25">
      <c r="G1167" s="11">
        <v>21817.5</v>
      </c>
      <c r="H1167" s="11">
        <v>11559.3</v>
      </c>
      <c r="K1167" s="11">
        <v>11559.3</v>
      </c>
      <c r="L1167" s="11">
        <v>8233.2999999999993</v>
      </c>
    </row>
    <row r="1168" spans="7:12" x14ac:dyDescent="0.25">
      <c r="G1168" s="11">
        <v>14707.7</v>
      </c>
      <c r="H1168" s="11">
        <v>47350.1</v>
      </c>
      <c r="K1168" s="11">
        <v>47350.1</v>
      </c>
      <c r="L1168" s="11">
        <v>1161.76</v>
      </c>
    </row>
    <row r="1169" spans="7:12" x14ac:dyDescent="0.25">
      <c r="G1169" s="11">
        <v>21014.6</v>
      </c>
      <c r="H1169" s="11">
        <v>22354.400000000001</v>
      </c>
      <c r="K1169" s="11">
        <v>22354.400000000001</v>
      </c>
      <c r="L1169" s="11">
        <v>2243.48</v>
      </c>
    </row>
    <row r="1170" spans="7:12" x14ac:dyDescent="0.25">
      <c r="G1170" s="11">
        <v>15188.8</v>
      </c>
      <c r="H1170" s="11">
        <v>23712.7</v>
      </c>
      <c r="K1170" s="11">
        <v>23712.7</v>
      </c>
      <c r="L1170" s="11">
        <v>1671.19</v>
      </c>
    </row>
    <row r="1171" spans="7:12" x14ac:dyDescent="0.25">
      <c r="G1171" s="11">
        <v>26027.8</v>
      </c>
      <c r="H1171" s="11">
        <v>35937.199999999997</v>
      </c>
      <c r="K1171" s="11">
        <v>35937.199999999997</v>
      </c>
      <c r="L1171" s="11">
        <v>2629.62</v>
      </c>
    </row>
    <row r="1172" spans="7:12" x14ac:dyDescent="0.25">
      <c r="G1172" s="11">
        <v>22910.400000000001</v>
      </c>
      <c r="H1172" s="11">
        <v>21769.7</v>
      </c>
      <c r="K1172" s="11">
        <v>21769.7</v>
      </c>
      <c r="L1172" s="11">
        <v>1405.41</v>
      </c>
    </row>
    <row r="1173" spans="7:12" x14ac:dyDescent="0.25">
      <c r="G1173" s="11">
        <v>17918.599999999999</v>
      </c>
      <c r="H1173" s="11">
        <v>24244.9</v>
      </c>
      <c r="K1173" s="11">
        <v>24244.9</v>
      </c>
      <c r="L1173" s="11">
        <v>815.55200000000002</v>
      </c>
    </row>
    <row r="1174" spans="7:12" x14ac:dyDescent="0.25">
      <c r="G1174" s="11">
        <v>14687.3</v>
      </c>
      <c r="H1174" s="11">
        <v>23433.200000000001</v>
      </c>
      <c r="K1174" s="11">
        <v>23433.200000000001</v>
      </c>
      <c r="L1174" s="11">
        <v>1223.8900000000001</v>
      </c>
    </row>
    <row r="1175" spans="7:12" x14ac:dyDescent="0.25">
      <c r="G1175" s="11">
        <v>20241.400000000001</v>
      </c>
      <c r="H1175" s="11">
        <v>18537.5</v>
      </c>
      <c r="K1175" s="11">
        <v>18537.5</v>
      </c>
      <c r="L1175" s="11">
        <v>877.42899999999997</v>
      </c>
    </row>
    <row r="1176" spans="7:12" x14ac:dyDescent="0.25">
      <c r="G1176" s="11">
        <v>17869.3</v>
      </c>
      <c r="H1176" s="11">
        <v>27940.3</v>
      </c>
      <c r="K1176" s="11">
        <v>27940.3</v>
      </c>
      <c r="L1176" s="11">
        <v>3683.03</v>
      </c>
    </row>
    <row r="1177" spans="7:12" x14ac:dyDescent="0.25">
      <c r="G1177" s="11">
        <v>16940.3</v>
      </c>
      <c r="H1177" s="11">
        <v>23237.9</v>
      </c>
      <c r="K1177" s="11">
        <v>23237.9</v>
      </c>
      <c r="L1177" s="11">
        <v>3584.07</v>
      </c>
    </row>
    <row r="1178" spans="7:12" x14ac:dyDescent="0.25">
      <c r="G1178" s="11">
        <v>21355.8</v>
      </c>
      <c r="H1178" s="11">
        <v>24331.1</v>
      </c>
      <c r="K1178" s="11">
        <v>24331.1</v>
      </c>
      <c r="L1178" s="11">
        <v>1858.58</v>
      </c>
    </row>
    <row r="1179" spans="7:12" x14ac:dyDescent="0.25">
      <c r="G1179" s="11">
        <v>17750.8</v>
      </c>
      <c r="H1179" s="11">
        <v>20155.8</v>
      </c>
      <c r="K1179" s="11">
        <v>20155.8</v>
      </c>
      <c r="L1179" s="11">
        <v>1255.93</v>
      </c>
    </row>
    <row r="1180" spans="7:12" x14ac:dyDescent="0.25">
      <c r="G1180" s="11">
        <v>25217.5</v>
      </c>
      <c r="H1180" s="11">
        <v>23558.6</v>
      </c>
      <c r="K1180" s="11">
        <v>23558.6</v>
      </c>
      <c r="L1180" s="11">
        <v>1393.78</v>
      </c>
    </row>
    <row r="1181" spans="7:12" x14ac:dyDescent="0.25">
      <c r="G1181" s="11">
        <v>21818.400000000001</v>
      </c>
      <c r="H1181" s="11">
        <v>65535</v>
      </c>
      <c r="K1181" s="11">
        <v>65535</v>
      </c>
      <c r="L1181" s="11">
        <v>7755.43</v>
      </c>
    </row>
    <row r="1182" spans="7:12" x14ac:dyDescent="0.25">
      <c r="G1182" s="11">
        <v>25651.8</v>
      </c>
      <c r="H1182" s="11">
        <v>25231.4</v>
      </c>
      <c r="K1182" s="11">
        <v>25231.4</v>
      </c>
      <c r="L1182" s="11">
        <v>1379.24</v>
      </c>
    </row>
    <row r="1183" spans="7:12" x14ac:dyDescent="0.25">
      <c r="G1183" s="11">
        <v>25074.7</v>
      </c>
      <c r="H1183" s="11">
        <v>24031</v>
      </c>
      <c r="K1183" s="11">
        <v>24031</v>
      </c>
      <c r="L1183" s="11">
        <v>1277.6600000000001</v>
      </c>
    </row>
    <row r="1184" spans="7:12" x14ac:dyDescent="0.25">
      <c r="G1184" s="11">
        <v>23709.8</v>
      </c>
      <c r="H1184" s="11">
        <v>43947.4</v>
      </c>
      <c r="K1184" s="11">
        <v>43947.4</v>
      </c>
      <c r="L1184" s="11">
        <v>1203.0999999999999</v>
      </c>
    </row>
    <row r="1185" spans="7:12" x14ac:dyDescent="0.25">
      <c r="G1185" s="11">
        <v>19391.3</v>
      </c>
      <c r="H1185" s="11">
        <v>30643.9</v>
      </c>
      <c r="K1185" s="11">
        <v>30643.9</v>
      </c>
      <c r="L1185" s="11">
        <v>1510.62</v>
      </c>
    </row>
    <row r="1186" spans="7:12" x14ac:dyDescent="0.25">
      <c r="G1186" s="11">
        <v>22982.7</v>
      </c>
      <c r="H1186" s="11">
        <v>19591.599999999999</v>
      </c>
      <c r="K1186" s="11">
        <v>19591.599999999999</v>
      </c>
      <c r="L1186" s="11">
        <v>1300.76</v>
      </c>
    </row>
    <row r="1187" spans="7:12" x14ac:dyDescent="0.25">
      <c r="G1187" s="11">
        <v>19733.599999999999</v>
      </c>
      <c r="H1187" s="11">
        <v>20281.900000000001</v>
      </c>
      <c r="K1187" s="11">
        <v>20281.900000000001</v>
      </c>
      <c r="L1187" s="11">
        <v>2362.7199999999998</v>
      </c>
    </row>
    <row r="1188" spans="7:12" x14ac:dyDescent="0.25">
      <c r="G1188" s="11">
        <v>27194</v>
      </c>
      <c r="H1188" s="11">
        <v>18234.7</v>
      </c>
      <c r="K1188" s="11">
        <v>18234.7</v>
      </c>
      <c r="L1188" s="11">
        <v>1765.97</v>
      </c>
    </row>
    <row r="1189" spans="7:12" x14ac:dyDescent="0.25">
      <c r="G1189" s="11">
        <v>19157.400000000001</v>
      </c>
      <c r="H1189" s="11">
        <v>17656</v>
      </c>
      <c r="K1189" s="11">
        <v>17656</v>
      </c>
      <c r="L1189" s="11">
        <v>1371.21</v>
      </c>
    </row>
    <row r="1190" spans="7:12" x14ac:dyDescent="0.25">
      <c r="G1190" s="11">
        <v>15652.9</v>
      </c>
      <c r="H1190" s="11">
        <v>24556.2</v>
      </c>
      <c r="K1190" s="11">
        <v>24556.2</v>
      </c>
      <c r="L1190" s="11">
        <v>1883.73</v>
      </c>
    </row>
    <row r="1191" spans="7:12" x14ac:dyDescent="0.25">
      <c r="G1191" s="11">
        <v>19110.8</v>
      </c>
      <c r="H1191" s="11">
        <v>20706</v>
      </c>
      <c r="K1191" s="11">
        <v>20706</v>
      </c>
      <c r="L1191" s="11">
        <v>723.23299999999995</v>
      </c>
    </row>
    <row r="1192" spans="7:12" x14ac:dyDescent="0.25">
      <c r="G1192" s="11">
        <v>17036.5</v>
      </c>
      <c r="H1192" s="11">
        <v>18158.900000000001</v>
      </c>
      <c r="K1192" s="11">
        <v>18158.900000000001</v>
      </c>
      <c r="L1192" s="11">
        <v>2710.1</v>
      </c>
    </row>
    <row r="1193" spans="7:12" x14ac:dyDescent="0.25">
      <c r="G1193" s="11">
        <v>22153.5</v>
      </c>
      <c r="H1193" s="11">
        <v>20737.7</v>
      </c>
      <c r="K1193" s="11">
        <v>20737.7</v>
      </c>
      <c r="L1193" s="11">
        <v>1788.2</v>
      </c>
    </row>
    <row r="1194" spans="7:12" x14ac:dyDescent="0.25">
      <c r="G1194" s="11">
        <v>18449</v>
      </c>
      <c r="H1194" s="11">
        <v>20949.8</v>
      </c>
      <c r="K1194" s="11">
        <v>20949.8</v>
      </c>
      <c r="L1194" s="11">
        <v>995.52</v>
      </c>
    </row>
    <row r="1195" spans="7:12" x14ac:dyDescent="0.25">
      <c r="G1195" s="11">
        <v>16515.900000000001</v>
      </c>
      <c r="H1195" s="11">
        <v>16725.2</v>
      </c>
      <c r="K1195" s="11">
        <v>16725.2</v>
      </c>
      <c r="L1195" s="11">
        <v>1023.27</v>
      </c>
    </row>
    <row r="1196" spans="7:12" x14ac:dyDescent="0.25">
      <c r="G1196" s="11">
        <v>10647.6</v>
      </c>
      <c r="H1196" s="11">
        <v>21489.200000000001</v>
      </c>
      <c r="K1196" s="11">
        <v>21489.200000000001</v>
      </c>
      <c r="L1196" s="11">
        <v>1771.27</v>
      </c>
    </row>
    <row r="1197" spans="7:12" x14ac:dyDescent="0.25">
      <c r="G1197" s="11">
        <v>19020.099999999999</v>
      </c>
      <c r="H1197" s="11">
        <v>35862.800000000003</v>
      </c>
      <c r="K1197" s="11">
        <v>35862.800000000003</v>
      </c>
      <c r="L1197" s="11">
        <v>1536.71</v>
      </c>
    </row>
    <row r="1198" spans="7:12" x14ac:dyDescent="0.25">
      <c r="G1198" s="11">
        <v>15092.5</v>
      </c>
      <c r="H1198" s="11">
        <v>17924</v>
      </c>
      <c r="K1198" s="11">
        <v>17924</v>
      </c>
      <c r="L1198" s="11">
        <v>961.03399999999999</v>
      </c>
    </row>
    <row r="1199" spans="7:12" x14ac:dyDescent="0.25">
      <c r="G1199" s="11">
        <v>6457.41</v>
      </c>
      <c r="H1199" s="11">
        <v>15986.6</v>
      </c>
      <c r="K1199" s="11">
        <v>15986.6</v>
      </c>
      <c r="L1199" s="11">
        <v>1339.46</v>
      </c>
    </row>
    <row r="1200" spans="7:12" x14ac:dyDescent="0.25">
      <c r="G1200" s="11">
        <v>15779.6</v>
      </c>
      <c r="H1200" s="11">
        <v>27674.9</v>
      </c>
      <c r="K1200" s="11">
        <v>27674.9</v>
      </c>
      <c r="L1200" s="11">
        <v>3217.72</v>
      </c>
    </row>
    <row r="1201" spans="7:12" x14ac:dyDescent="0.25">
      <c r="G1201" s="11">
        <v>12606.2</v>
      </c>
      <c r="H1201" s="11">
        <v>19199.5</v>
      </c>
      <c r="K1201" s="11">
        <v>19199.5</v>
      </c>
      <c r="L1201" s="11">
        <v>4269.6400000000003</v>
      </c>
    </row>
    <row r="1202" spans="7:12" x14ac:dyDescent="0.25">
      <c r="G1202" s="11">
        <v>12445.2</v>
      </c>
      <c r="H1202" s="11">
        <v>17778.7</v>
      </c>
      <c r="K1202" s="11">
        <v>17778.7</v>
      </c>
      <c r="L1202" s="11">
        <v>3205.4</v>
      </c>
    </row>
    <row r="1203" spans="7:12" x14ac:dyDescent="0.25">
      <c r="G1203" s="11">
        <v>10685.8</v>
      </c>
      <c r="H1203" s="11">
        <v>12852.3</v>
      </c>
      <c r="K1203" s="11">
        <v>12852.3</v>
      </c>
      <c r="L1203" s="11">
        <v>2514.2399999999998</v>
      </c>
    </row>
    <row r="1204" spans="7:12" x14ac:dyDescent="0.25">
      <c r="G1204" s="11">
        <v>13503.9</v>
      </c>
      <c r="H1204" s="11">
        <v>23635.5</v>
      </c>
      <c r="K1204" s="11">
        <v>23635.5</v>
      </c>
      <c r="L1204" s="11">
        <v>1257.4000000000001</v>
      </c>
    </row>
    <row r="1205" spans="7:12" x14ac:dyDescent="0.25">
      <c r="G1205" s="11">
        <v>8630</v>
      </c>
      <c r="H1205" s="11">
        <v>21539.8</v>
      </c>
      <c r="K1205" s="11">
        <v>21539.8</v>
      </c>
      <c r="L1205" s="11">
        <v>1161.42</v>
      </c>
    </row>
    <row r="1206" spans="7:12" x14ac:dyDescent="0.25">
      <c r="G1206" s="11">
        <v>2661.72</v>
      </c>
      <c r="H1206" s="11">
        <v>17396</v>
      </c>
      <c r="K1206" s="11">
        <v>17396</v>
      </c>
      <c r="L1206" s="11">
        <v>893.65499999999997</v>
      </c>
    </row>
    <row r="1207" spans="7:12" x14ac:dyDescent="0.25">
      <c r="G1207" s="11">
        <v>7325.38</v>
      </c>
      <c r="H1207" s="11">
        <v>20612</v>
      </c>
      <c r="K1207" s="11">
        <v>20612</v>
      </c>
      <c r="L1207" s="11">
        <v>1535.8</v>
      </c>
    </row>
    <row r="1208" spans="7:12" x14ac:dyDescent="0.25">
      <c r="G1208" s="11">
        <v>9600.7000000000007</v>
      </c>
      <c r="H1208" s="11">
        <v>21677.599999999999</v>
      </c>
      <c r="K1208" s="11">
        <v>21677.599999999999</v>
      </c>
      <c r="L1208" s="11">
        <v>2557.63</v>
      </c>
    </row>
    <row r="1209" spans="7:12" x14ac:dyDescent="0.25">
      <c r="G1209" s="11">
        <v>11427.4</v>
      </c>
      <c r="H1209" s="11">
        <v>20094.5</v>
      </c>
      <c r="K1209" s="11">
        <v>20094.5</v>
      </c>
      <c r="L1209" s="11">
        <v>2892.27</v>
      </c>
    </row>
    <row r="1210" spans="7:12" x14ac:dyDescent="0.25">
      <c r="G1210" s="11">
        <v>3216.81</v>
      </c>
      <c r="H1210" s="11">
        <v>22606.400000000001</v>
      </c>
      <c r="K1210" s="11">
        <v>22606.400000000001</v>
      </c>
      <c r="L1210" s="11">
        <v>2265.77</v>
      </c>
    </row>
    <row r="1211" spans="7:12" x14ac:dyDescent="0.25">
      <c r="G1211" s="11">
        <v>2599.41</v>
      </c>
      <c r="H1211" s="11">
        <v>23403.7</v>
      </c>
      <c r="K1211" s="11">
        <v>23403.7</v>
      </c>
      <c r="L1211" s="11">
        <v>1855.91</v>
      </c>
    </row>
    <row r="1212" spans="7:12" x14ac:dyDescent="0.25">
      <c r="G1212" s="11">
        <v>2561.75</v>
      </c>
      <c r="H1212" s="11">
        <v>26340.3</v>
      </c>
      <c r="K1212" s="11">
        <v>26340.3</v>
      </c>
      <c r="L1212" s="11">
        <v>1607.52</v>
      </c>
    </row>
    <row r="1213" spans="7:12" x14ac:dyDescent="0.25">
      <c r="G1213" s="11">
        <v>3616.4</v>
      </c>
      <c r="H1213" s="11">
        <v>33975</v>
      </c>
      <c r="K1213" s="11">
        <v>33975</v>
      </c>
      <c r="L1213" s="11">
        <v>2355.12</v>
      </c>
    </row>
    <row r="1214" spans="7:12" x14ac:dyDescent="0.25">
      <c r="G1214" s="11">
        <v>20074.7</v>
      </c>
      <c r="H1214" s="11">
        <v>23002.799999999999</v>
      </c>
      <c r="K1214" s="11">
        <v>23002.799999999999</v>
      </c>
      <c r="L1214" s="11">
        <v>893.54200000000003</v>
      </c>
    </row>
    <row r="1215" spans="7:12" x14ac:dyDescent="0.25">
      <c r="G1215" s="11">
        <v>4270.3100000000004</v>
      </c>
      <c r="H1215" s="11">
        <v>20274.8</v>
      </c>
      <c r="K1215" s="11">
        <v>20274.8</v>
      </c>
      <c r="L1215" s="11">
        <v>2459.17</v>
      </c>
    </row>
    <row r="1216" spans="7:12" x14ac:dyDescent="0.25">
      <c r="G1216" s="11">
        <v>4628.8599999999997</v>
      </c>
      <c r="H1216" s="11">
        <v>21793.9</v>
      </c>
      <c r="K1216" s="11">
        <v>21793.9</v>
      </c>
      <c r="L1216" s="11">
        <v>2027.9</v>
      </c>
    </row>
    <row r="1217" spans="7:12" x14ac:dyDescent="0.25">
      <c r="G1217" s="11">
        <v>7241.36</v>
      </c>
      <c r="H1217" s="11">
        <v>20961.5</v>
      </c>
      <c r="K1217" s="11">
        <v>20961.5</v>
      </c>
      <c r="L1217" s="11">
        <v>1889.8</v>
      </c>
    </row>
    <row r="1218" spans="7:12" x14ac:dyDescent="0.25">
      <c r="G1218" s="11">
        <v>27258.9</v>
      </c>
      <c r="H1218" s="11">
        <v>31661.5</v>
      </c>
      <c r="K1218" s="11">
        <v>31661.5</v>
      </c>
      <c r="L1218" s="11">
        <v>4148.46</v>
      </c>
    </row>
    <row r="1219" spans="7:12" x14ac:dyDescent="0.25">
      <c r="G1219" s="11">
        <v>25569.599999999999</v>
      </c>
      <c r="H1219" s="11">
        <v>19722</v>
      </c>
      <c r="K1219" s="11">
        <v>19722</v>
      </c>
      <c r="L1219" s="11">
        <v>2241.1</v>
      </c>
    </row>
    <row r="1220" spans="7:12" x14ac:dyDescent="0.25">
      <c r="G1220" s="11">
        <v>20280.2</v>
      </c>
      <c r="H1220" s="11">
        <v>22558.3</v>
      </c>
      <c r="K1220" s="11">
        <v>22558.3</v>
      </c>
      <c r="L1220" s="11">
        <v>1442.96</v>
      </c>
    </row>
    <row r="1221" spans="7:12" x14ac:dyDescent="0.25">
      <c r="G1221" s="11">
        <v>5338.76</v>
      </c>
      <c r="H1221" s="11">
        <v>19054.900000000001</v>
      </c>
      <c r="K1221" s="11">
        <v>19054.900000000001</v>
      </c>
      <c r="L1221" s="11">
        <v>1564.33</v>
      </c>
    </row>
    <row r="1222" spans="7:12" x14ac:dyDescent="0.25">
      <c r="G1222" s="11">
        <v>16757.3</v>
      </c>
      <c r="H1222" s="11">
        <v>18790.400000000001</v>
      </c>
      <c r="K1222" s="11">
        <v>18790.400000000001</v>
      </c>
      <c r="L1222" s="11">
        <v>1893.53</v>
      </c>
    </row>
    <row r="1223" spans="7:12" x14ac:dyDescent="0.25">
      <c r="G1223" s="11">
        <v>9288.39</v>
      </c>
      <c r="H1223" s="11">
        <v>18070.3</v>
      </c>
      <c r="K1223" s="11">
        <v>18070.3</v>
      </c>
      <c r="L1223" s="11">
        <v>1086.56</v>
      </c>
    </row>
    <row r="1224" spans="7:12" x14ac:dyDescent="0.25">
      <c r="G1224" s="11">
        <v>14346.3</v>
      </c>
      <c r="H1224" s="11">
        <v>23049.7</v>
      </c>
      <c r="K1224" s="11">
        <v>23049.7</v>
      </c>
      <c r="L1224" s="11">
        <v>1597.81</v>
      </c>
    </row>
    <row r="1225" spans="7:12" x14ac:dyDescent="0.25">
      <c r="G1225" s="11">
        <v>5987.93</v>
      </c>
      <c r="H1225" s="11">
        <v>17557.3</v>
      </c>
      <c r="K1225" s="11">
        <v>17557.3</v>
      </c>
      <c r="L1225" s="11">
        <v>2902.22</v>
      </c>
    </row>
    <row r="1226" spans="7:12" x14ac:dyDescent="0.25">
      <c r="G1226" s="11">
        <v>13386.5</v>
      </c>
      <c r="H1226" s="11">
        <v>21319.599999999999</v>
      </c>
      <c r="K1226" s="11">
        <v>21319.599999999999</v>
      </c>
      <c r="L1226" s="11">
        <v>1251.57</v>
      </c>
    </row>
    <row r="1227" spans="7:12" x14ac:dyDescent="0.25">
      <c r="G1227" s="11">
        <v>21535.7</v>
      </c>
      <c r="H1227" s="11">
        <v>26097.5</v>
      </c>
      <c r="K1227" s="11">
        <v>26097.5</v>
      </c>
      <c r="L1227" s="11">
        <v>2061.34</v>
      </c>
    </row>
    <row r="1228" spans="7:12" x14ac:dyDescent="0.25">
      <c r="G1228" s="11">
        <v>20581.8</v>
      </c>
      <c r="H1228" s="11">
        <v>17384.900000000001</v>
      </c>
      <c r="K1228" s="11">
        <v>17384.900000000001</v>
      </c>
      <c r="L1228" s="11">
        <v>1787.34</v>
      </c>
    </row>
    <row r="1229" spans="7:12" x14ac:dyDescent="0.25">
      <c r="G1229" s="11">
        <v>18058.5</v>
      </c>
      <c r="H1229" s="11">
        <v>20987.3</v>
      </c>
      <c r="K1229" s="11">
        <v>20987.3</v>
      </c>
      <c r="L1229" s="11">
        <v>3452.92</v>
      </c>
    </row>
    <row r="1230" spans="7:12" x14ac:dyDescent="0.25">
      <c r="G1230" s="11">
        <v>33467.5</v>
      </c>
      <c r="H1230" s="11">
        <v>21043.1</v>
      </c>
      <c r="K1230" s="11">
        <v>21043.1</v>
      </c>
      <c r="L1230" s="11">
        <v>1185.26</v>
      </c>
    </row>
    <row r="1231" spans="7:12" x14ac:dyDescent="0.25">
      <c r="G1231" s="11">
        <v>17922.8</v>
      </c>
      <c r="H1231" s="11">
        <v>17745.8</v>
      </c>
      <c r="K1231" s="11">
        <v>17745.8</v>
      </c>
      <c r="L1231" s="11">
        <v>1109</v>
      </c>
    </row>
    <row r="1232" spans="7:12" x14ac:dyDescent="0.25">
      <c r="G1232" s="11">
        <v>15691.1</v>
      </c>
      <c r="H1232" s="11">
        <v>16151.4</v>
      </c>
      <c r="K1232" s="11">
        <v>16151.4</v>
      </c>
      <c r="L1232" s="11">
        <v>2349.37</v>
      </c>
    </row>
    <row r="1233" spans="7:12" x14ac:dyDescent="0.25">
      <c r="G1233" s="11">
        <v>17549.7</v>
      </c>
      <c r="H1233" s="11">
        <v>20193.099999999999</v>
      </c>
      <c r="K1233" s="11">
        <v>20193.099999999999</v>
      </c>
      <c r="L1233" s="11">
        <v>1029.29</v>
      </c>
    </row>
    <row r="1234" spans="7:12" x14ac:dyDescent="0.25">
      <c r="G1234" s="11">
        <v>21354.9</v>
      </c>
      <c r="H1234" s="11">
        <v>16027.7</v>
      </c>
      <c r="K1234" s="11">
        <v>16027.7</v>
      </c>
      <c r="L1234" s="11">
        <v>3311.14</v>
      </c>
    </row>
    <row r="1235" spans="7:12" x14ac:dyDescent="0.25">
      <c r="G1235" s="11">
        <v>17629.3</v>
      </c>
      <c r="H1235" s="11">
        <v>19365.7</v>
      </c>
      <c r="K1235" s="11">
        <v>19365.7</v>
      </c>
      <c r="L1235" s="11">
        <v>1791.15</v>
      </c>
    </row>
    <row r="1236" spans="7:12" x14ac:dyDescent="0.25">
      <c r="G1236" s="11">
        <v>14087</v>
      </c>
      <c r="H1236" s="11">
        <v>18547.099999999999</v>
      </c>
      <c r="K1236" s="11">
        <v>18547.099999999999</v>
      </c>
      <c r="L1236" s="11">
        <v>3111.25</v>
      </c>
    </row>
    <row r="1237" spans="7:12" x14ac:dyDescent="0.25">
      <c r="G1237" s="11">
        <v>17823.599999999999</v>
      </c>
      <c r="H1237" s="11">
        <v>19631.2</v>
      </c>
      <c r="K1237" s="11">
        <v>19631.2</v>
      </c>
      <c r="L1237" s="11">
        <v>2116.38</v>
      </c>
    </row>
    <row r="1238" spans="7:12" x14ac:dyDescent="0.25">
      <c r="G1238" s="11">
        <v>15689.9</v>
      </c>
      <c r="H1238" s="11">
        <v>16421.900000000001</v>
      </c>
      <c r="K1238" s="11">
        <v>16421.900000000001</v>
      </c>
      <c r="L1238" s="11">
        <v>2085.13</v>
      </c>
    </row>
    <row r="1239" spans="7:12" x14ac:dyDescent="0.25">
      <c r="G1239" s="11">
        <v>15285.4</v>
      </c>
      <c r="H1239" s="11">
        <v>21549</v>
      </c>
      <c r="K1239" s="11">
        <v>21549</v>
      </c>
      <c r="L1239" s="11">
        <v>2828.41</v>
      </c>
    </row>
    <row r="1240" spans="7:12" x14ac:dyDescent="0.25">
      <c r="G1240" s="11">
        <v>16135.3</v>
      </c>
      <c r="H1240" s="11">
        <v>28524.799999999999</v>
      </c>
      <c r="K1240" s="11">
        <v>28524.799999999999</v>
      </c>
      <c r="L1240" s="11">
        <v>1022.9</v>
      </c>
    </row>
    <row r="1241" spans="7:12" x14ac:dyDescent="0.25">
      <c r="G1241" s="11">
        <v>11519</v>
      </c>
      <c r="H1241" s="11">
        <v>16845.3</v>
      </c>
      <c r="K1241" s="11">
        <v>16845.3</v>
      </c>
      <c r="L1241" s="11">
        <v>1634.81</v>
      </c>
    </row>
    <row r="1242" spans="7:12" x14ac:dyDescent="0.25">
      <c r="G1242" s="11">
        <v>17433.3</v>
      </c>
      <c r="H1242" s="11">
        <v>15431.1</v>
      </c>
      <c r="K1242" s="11">
        <v>15431.1</v>
      </c>
      <c r="L1242" s="11">
        <v>1047.25</v>
      </c>
    </row>
    <row r="1243" spans="7:12" x14ac:dyDescent="0.25">
      <c r="G1243" s="11">
        <v>18598.5</v>
      </c>
      <c r="H1243" s="11">
        <v>19992</v>
      </c>
      <c r="K1243" s="11">
        <v>19992</v>
      </c>
      <c r="L1243" s="11">
        <v>1597.31</v>
      </c>
    </row>
    <row r="1244" spans="7:12" x14ac:dyDescent="0.25">
      <c r="G1244" s="11">
        <v>19736</v>
      </c>
      <c r="H1244" s="11">
        <v>22976.799999999999</v>
      </c>
      <c r="K1244" s="11">
        <v>22976.799999999999</v>
      </c>
      <c r="L1244" s="11">
        <v>1094.27</v>
      </c>
    </row>
    <row r="1245" spans="7:12" x14ac:dyDescent="0.25">
      <c r="G1245" s="11">
        <v>14587.1</v>
      </c>
      <c r="H1245" s="11">
        <v>18439.599999999999</v>
      </c>
      <c r="K1245" s="11">
        <v>18439.599999999999</v>
      </c>
      <c r="L1245" s="11">
        <v>3687.5</v>
      </c>
    </row>
    <row r="1246" spans="7:12" x14ac:dyDescent="0.25">
      <c r="G1246" s="11">
        <v>13048.6</v>
      </c>
      <c r="H1246" s="11">
        <v>19925.400000000001</v>
      </c>
      <c r="K1246" s="11">
        <v>19925.400000000001</v>
      </c>
      <c r="L1246" s="11">
        <v>737.8</v>
      </c>
    </row>
    <row r="1247" spans="7:12" x14ac:dyDescent="0.25">
      <c r="G1247" s="11">
        <v>13506.6</v>
      </c>
      <c r="H1247" s="11">
        <v>13663.5</v>
      </c>
      <c r="K1247" s="11">
        <v>13663.5</v>
      </c>
      <c r="L1247" s="11">
        <v>2306.63</v>
      </c>
    </row>
    <row r="1248" spans="7:12" x14ac:dyDescent="0.25">
      <c r="G1248" s="11">
        <v>13907.2</v>
      </c>
      <c r="H1248" s="11">
        <v>9341</v>
      </c>
      <c r="K1248" s="11">
        <v>9341</v>
      </c>
      <c r="L1248" s="11">
        <v>5769.37</v>
      </c>
    </row>
    <row r="1249" spans="7:12" x14ac:dyDescent="0.25">
      <c r="G1249" s="11">
        <v>18492.900000000001</v>
      </c>
      <c r="H1249" s="11">
        <v>34318.800000000003</v>
      </c>
      <c r="K1249" s="11">
        <v>34318.800000000003</v>
      </c>
      <c r="L1249" s="11">
        <v>3414.32</v>
      </c>
    </row>
    <row r="1250" spans="7:12" x14ac:dyDescent="0.25">
      <c r="G1250" s="11">
        <v>12105.6</v>
      </c>
      <c r="H1250" s="11">
        <v>20665.7</v>
      </c>
      <c r="K1250" s="11">
        <v>20665.7</v>
      </c>
      <c r="L1250" s="11">
        <v>1118.97</v>
      </c>
    </row>
    <row r="1251" spans="7:12" x14ac:dyDescent="0.25">
      <c r="G1251" s="11">
        <v>14818.9</v>
      </c>
      <c r="H1251" s="11">
        <v>21167</v>
      </c>
      <c r="K1251" s="11">
        <v>21167</v>
      </c>
      <c r="L1251" s="11">
        <v>1590.43</v>
      </c>
    </row>
    <row r="1252" spans="7:12" x14ac:dyDescent="0.25">
      <c r="G1252" s="11">
        <v>13757.2</v>
      </c>
      <c r="H1252" s="11">
        <v>24564.5</v>
      </c>
      <c r="K1252" s="11">
        <v>24564.5</v>
      </c>
      <c r="L1252" s="11">
        <v>1472.11</v>
      </c>
    </row>
    <row r="1253" spans="7:12" x14ac:dyDescent="0.25">
      <c r="G1253" s="11">
        <v>6358.07</v>
      </c>
      <c r="H1253" s="11">
        <v>20363.5</v>
      </c>
      <c r="K1253" s="11">
        <v>20363.5</v>
      </c>
      <c r="L1253" s="11">
        <v>3136.3</v>
      </c>
    </row>
    <row r="1254" spans="7:12" x14ac:dyDescent="0.25">
      <c r="G1254" s="11">
        <v>10038.4</v>
      </c>
      <c r="H1254" s="11">
        <v>24691.8</v>
      </c>
      <c r="K1254" s="11">
        <v>24691.8</v>
      </c>
      <c r="L1254" s="11">
        <v>1675.92</v>
      </c>
    </row>
    <row r="1255" spans="7:12" x14ac:dyDescent="0.25">
      <c r="G1255" s="11">
        <v>13313.9</v>
      </c>
      <c r="H1255" s="11">
        <v>18923.099999999999</v>
      </c>
      <c r="K1255" s="11">
        <v>18923.099999999999</v>
      </c>
      <c r="L1255" s="11">
        <v>625.86199999999997</v>
      </c>
    </row>
    <row r="1256" spans="7:12" x14ac:dyDescent="0.25">
      <c r="G1256" s="11">
        <v>14647.3</v>
      </c>
      <c r="H1256" s="11">
        <v>20688.8</v>
      </c>
      <c r="K1256" s="11">
        <v>20688.8</v>
      </c>
      <c r="L1256" s="11">
        <v>3801.11</v>
      </c>
    </row>
    <row r="1257" spans="7:12" x14ac:dyDescent="0.25">
      <c r="G1257" s="11">
        <v>9743.07</v>
      </c>
      <c r="H1257" s="11">
        <v>11975.1</v>
      </c>
      <c r="K1257" s="11">
        <v>11975.1</v>
      </c>
      <c r="L1257" s="11">
        <v>9483.07</v>
      </c>
    </row>
    <row r="1258" spans="7:12" x14ac:dyDescent="0.25">
      <c r="G1258" s="11">
        <v>11381.1</v>
      </c>
      <c r="H1258" s="11">
        <v>22124</v>
      </c>
      <c r="K1258" s="11">
        <v>22124</v>
      </c>
      <c r="L1258" s="11">
        <v>1751.97</v>
      </c>
    </row>
    <row r="1259" spans="7:12" x14ac:dyDescent="0.25">
      <c r="G1259" s="11">
        <v>13113.6</v>
      </c>
      <c r="H1259" s="11">
        <v>23751</v>
      </c>
      <c r="K1259" s="11">
        <v>23751</v>
      </c>
      <c r="L1259" s="11">
        <v>3713.63</v>
      </c>
    </row>
    <row r="1260" spans="7:12" x14ac:dyDescent="0.25">
      <c r="G1260" s="11">
        <v>11945.7</v>
      </c>
      <c r="H1260" s="11">
        <v>25542.400000000001</v>
      </c>
      <c r="K1260" s="11">
        <v>25542.400000000001</v>
      </c>
      <c r="L1260" s="11">
        <v>3858.68</v>
      </c>
    </row>
    <row r="1261" spans="7:12" x14ac:dyDescent="0.25">
      <c r="G1261" s="11">
        <v>5158.34</v>
      </c>
      <c r="H1261" s="11">
        <v>22011.1</v>
      </c>
      <c r="K1261" s="11">
        <v>22011.1</v>
      </c>
      <c r="L1261" s="11">
        <v>2011.37</v>
      </c>
    </row>
    <row r="1262" spans="7:12" x14ac:dyDescent="0.25">
      <c r="G1262" s="11">
        <v>6403.79</v>
      </c>
      <c r="H1262" s="11">
        <v>18606.5</v>
      </c>
      <c r="K1262" s="11">
        <v>18606.5</v>
      </c>
      <c r="L1262" s="11">
        <v>1843.31</v>
      </c>
    </row>
    <row r="1263" spans="7:12" x14ac:dyDescent="0.25">
      <c r="G1263" s="11">
        <v>8696.34</v>
      </c>
      <c r="H1263" s="11">
        <v>21354.3</v>
      </c>
      <c r="K1263" s="11">
        <v>21354.3</v>
      </c>
      <c r="L1263" s="11">
        <v>1419.48</v>
      </c>
    </row>
    <row r="1264" spans="7:12" x14ac:dyDescent="0.25">
      <c r="G1264" s="11">
        <v>10845.4</v>
      </c>
      <c r="H1264" s="11">
        <v>8942.65</v>
      </c>
      <c r="K1264" s="11">
        <v>8942.65</v>
      </c>
      <c r="L1264" s="11">
        <v>5456.61</v>
      </c>
    </row>
    <row r="1265" spans="7:12" x14ac:dyDescent="0.25">
      <c r="G1265" s="11">
        <v>9708.48</v>
      </c>
      <c r="H1265" s="11">
        <v>16462.599999999999</v>
      </c>
      <c r="K1265" s="11">
        <v>16462.599999999999</v>
      </c>
      <c r="L1265" s="11">
        <v>1828.86</v>
      </c>
    </row>
    <row r="1266" spans="7:12" x14ac:dyDescent="0.25">
      <c r="G1266" s="11">
        <v>9088.5400000000009</v>
      </c>
      <c r="H1266" s="11">
        <v>6998</v>
      </c>
      <c r="K1266" s="11">
        <v>6998</v>
      </c>
      <c r="L1266" s="11">
        <v>2458.36</v>
      </c>
    </row>
    <row r="1267" spans="7:12" x14ac:dyDescent="0.25">
      <c r="G1267" s="11">
        <v>8998.3799999999992</v>
      </c>
      <c r="H1267" s="11">
        <v>14080.8</v>
      </c>
      <c r="K1267" s="11">
        <v>14080.8</v>
      </c>
      <c r="L1267" s="11">
        <v>2638.52</v>
      </c>
    </row>
    <row r="1268" spans="7:12" x14ac:dyDescent="0.25">
      <c r="G1268" s="11">
        <v>9642.6299999999992</v>
      </c>
      <c r="H1268" s="11">
        <v>21747</v>
      </c>
      <c r="K1268" s="11">
        <v>21747</v>
      </c>
      <c r="L1268" s="11">
        <v>3061.86</v>
      </c>
    </row>
    <row r="1269" spans="7:12" x14ac:dyDescent="0.25">
      <c r="G1269" s="11">
        <v>8370.0400000000009</v>
      </c>
      <c r="H1269" s="11">
        <v>20369.7</v>
      </c>
      <c r="K1269" s="11">
        <v>20369.7</v>
      </c>
      <c r="L1269" s="11">
        <v>2278.9299999999998</v>
      </c>
    </row>
    <row r="1270" spans="7:12" x14ac:dyDescent="0.25">
      <c r="G1270" s="11">
        <v>8317.9699999999993</v>
      </c>
      <c r="H1270" s="11">
        <v>22355</v>
      </c>
      <c r="K1270" s="11">
        <v>22355</v>
      </c>
      <c r="L1270" s="11">
        <v>1074.47</v>
      </c>
    </row>
    <row r="1271" spans="7:12" x14ac:dyDescent="0.25">
      <c r="G1271" s="11">
        <v>3829.14</v>
      </c>
      <c r="H1271" s="11">
        <v>20330.8</v>
      </c>
      <c r="K1271" s="11">
        <v>20330.8</v>
      </c>
      <c r="L1271" s="11">
        <v>2783.03</v>
      </c>
    </row>
    <row r="1272" spans="7:12" x14ac:dyDescent="0.25">
      <c r="G1272" s="11">
        <v>2808.88</v>
      </c>
      <c r="H1272" s="11">
        <v>18622.7</v>
      </c>
      <c r="K1272" s="11">
        <v>18622.7</v>
      </c>
      <c r="L1272" s="11">
        <v>2229.86</v>
      </c>
    </row>
    <row r="1273" spans="7:12" x14ac:dyDescent="0.25">
      <c r="G1273" s="11">
        <v>9073.83</v>
      </c>
      <c r="H1273" s="11">
        <v>17499.599999999999</v>
      </c>
      <c r="K1273" s="11">
        <v>17499.599999999999</v>
      </c>
      <c r="L1273" s="11">
        <v>3191.39</v>
      </c>
    </row>
    <row r="1274" spans="7:12" x14ac:dyDescent="0.25">
      <c r="G1274" s="11">
        <v>6414.04</v>
      </c>
      <c r="H1274" s="11">
        <v>19652.400000000001</v>
      </c>
      <c r="K1274" s="11">
        <v>19652.400000000001</v>
      </c>
      <c r="L1274" s="11">
        <v>2515.4299999999998</v>
      </c>
    </row>
    <row r="1275" spans="7:12" x14ac:dyDescent="0.25">
      <c r="G1275" s="11">
        <v>3576.63</v>
      </c>
      <c r="H1275" s="11">
        <v>18403</v>
      </c>
      <c r="K1275" s="11">
        <v>18403</v>
      </c>
      <c r="L1275" s="11">
        <v>1615.24</v>
      </c>
    </row>
    <row r="1276" spans="7:12" x14ac:dyDescent="0.25">
      <c r="G1276" s="11">
        <v>6316.29</v>
      </c>
      <c r="H1276" s="11">
        <v>17421.400000000001</v>
      </c>
      <c r="K1276" s="11">
        <v>17421.400000000001</v>
      </c>
      <c r="L1276" s="11">
        <v>2278.36</v>
      </c>
    </row>
    <row r="1277" spans="7:12" x14ac:dyDescent="0.25">
      <c r="G1277" s="11">
        <v>9219.4500000000007</v>
      </c>
      <c r="H1277" s="11">
        <v>16489.900000000001</v>
      </c>
      <c r="K1277" s="11">
        <v>16489.900000000001</v>
      </c>
      <c r="L1277" s="11">
        <v>1165.1300000000001</v>
      </c>
    </row>
    <row r="1278" spans="7:12" x14ac:dyDescent="0.25">
      <c r="G1278" s="11">
        <v>4188.97</v>
      </c>
      <c r="H1278" s="11">
        <v>14277.3</v>
      </c>
      <c r="K1278" s="11">
        <v>14277.3</v>
      </c>
      <c r="L1278" s="11">
        <v>3906.43</v>
      </c>
    </row>
    <row r="1279" spans="7:12" x14ac:dyDescent="0.25">
      <c r="G1279" s="11">
        <v>16256.5</v>
      </c>
      <c r="H1279" s="11">
        <v>15125.4</v>
      </c>
      <c r="K1279" s="11">
        <v>15125.4</v>
      </c>
      <c r="L1279" s="11">
        <v>823.14800000000002</v>
      </c>
    </row>
    <row r="1280" spans="7:12" x14ac:dyDescent="0.25">
      <c r="G1280" s="11">
        <v>4863.7299999999996</v>
      </c>
      <c r="H1280" s="11">
        <v>14864.6</v>
      </c>
      <c r="K1280" s="11">
        <v>14864.6</v>
      </c>
      <c r="L1280" s="11">
        <v>3196.29</v>
      </c>
    </row>
    <row r="1281" spans="7:12" x14ac:dyDescent="0.25">
      <c r="G1281" s="11">
        <v>3143.17</v>
      </c>
      <c r="H1281" s="11">
        <v>16991.900000000001</v>
      </c>
      <c r="K1281" s="11">
        <v>16991.900000000001</v>
      </c>
      <c r="L1281" s="11">
        <v>1846.88</v>
      </c>
    </row>
    <row r="1282" spans="7:12" x14ac:dyDescent="0.25">
      <c r="G1282" s="11">
        <v>4171.1000000000004</v>
      </c>
      <c r="H1282" s="11">
        <v>13573.9</v>
      </c>
      <c r="K1282" s="11">
        <v>13573.9</v>
      </c>
      <c r="L1282" s="11">
        <v>3967.08</v>
      </c>
    </row>
    <row r="1283" spans="7:12" x14ac:dyDescent="0.25">
      <c r="G1283" s="11">
        <v>16961.3</v>
      </c>
      <c r="H1283" s="11">
        <v>21767.599999999999</v>
      </c>
      <c r="K1283" s="11">
        <v>21767.599999999999</v>
      </c>
      <c r="L1283" s="11">
        <v>563.06899999999996</v>
      </c>
    </row>
    <row r="1284" spans="7:12" x14ac:dyDescent="0.25">
      <c r="G1284" s="11">
        <v>14192</v>
      </c>
      <c r="H1284" s="11">
        <v>26132.1</v>
      </c>
      <c r="K1284" s="11">
        <v>26132.1</v>
      </c>
      <c r="L1284" s="11">
        <v>3557.72</v>
      </c>
    </row>
    <row r="1285" spans="7:12" x14ac:dyDescent="0.25">
      <c r="G1285" s="11">
        <v>4044.39</v>
      </c>
      <c r="H1285" s="11">
        <v>24634.7</v>
      </c>
      <c r="K1285" s="11">
        <v>24634.7</v>
      </c>
      <c r="L1285" s="11">
        <v>3684.76</v>
      </c>
    </row>
    <row r="1286" spans="7:12" x14ac:dyDescent="0.25">
      <c r="G1286" s="11">
        <v>18077.8</v>
      </c>
      <c r="H1286" s="11">
        <v>19376.2</v>
      </c>
      <c r="K1286" s="11">
        <v>19376.2</v>
      </c>
      <c r="L1286" s="11">
        <v>2372.17</v>
      </c>
    </row>
    <row r="1287" spans="7:12" x14ac:dyDescent="0.25">
      <c r="G1287" s="11">
        <v>18841.7</v>
      </c>
      <c r="H1287" s="11">
        <v>22637.4</v>
      </c>
      <c r="K1287" s="11">
        <v>22637.4</v>
      </c>
      <c r="L1287" s="11">
        <v>3168.56</v>
      </c>
    </row>
    <row r="1288" spans="7:12" x14ac:dyDescent="0.25">
      <c r="G1288" s="11">
        <v>18531</v>
      </c>
      <c r="H1288" s="11">
        <v>20320.099999999999</v>
      </c>
      <c r="K1288" s="11">
        <v>20320.099999999999</v>
      </c>
      <c r="L1288" s="11">
        <v>1102.43</v>
      </c>
    </row>
    <row r="1289" spans="7:12" x14ac:dyDescent="0.25">
      <c r="G1289" s="11">
        <v>15567.5</v>
      </c>
      <c r="H1289" s="11">
        <v>21924.400000000001</v>
      </c>
      <c r="K1289" s="11">
        <v>21924.400000000001</v>
      </c>
      <c r="L1289" s="11">
        <v>1883.79</v>
      </c>
    </row>
    <row r="1290" spans="7:12" x14ac:dyDescent="0.25">
      <c r="G1290" s="11">
        <v>18009.7</v>
      </c>
      <c r="H1290" s="11">
        <v>20381.7</v>
      </c>
      <c r="K1290" s="11">
        <v>20381.7</v>
      </c>
      <c r="L1290" s="11">
        <v>727.59299999999996</v>
      </c>
    </row>
    <row r="1291" spans="7:12" x14ac:dyDescent="0.25">
      <c r="G1291" s="11">
        <v>17643.099999999999</v>
      </c>
      <c r="H1291" s="11">
        <v>20174.900000000001</v>
      </c>
      <c r="K1291" s="11">
        <v>20174.900000000001</v>
      </c>
      <c r="L1291" s="11">
        <v>1829.7</v>
      </c>
    </row>
    <row r="1292" spans="7:12" x14ac:dyDescent="0.25">
      <c r="G1292" s="11">
        <v>15745.5</v>
      </c>
      <c r="H1292" s="11">
        <v>18841.900000000001</v>
      </c>
      <c r="K1292" s="11">
        <v>18841.900000000001</v>
      </c>
      <c r="L1292" s="11">
        <v>1688.32</v>
      </c>
    </row>
    <row r="1293" spans="7:12" x14ac:dyDescent="0.25">
      <c r="G1293" s="11">
        <v>16072.1</v>
      </c>
      <c r="H1293" s="11">
        <v>20760</v>
      </c>
      <c r="K1293" s="11">
        <v>20760</v>
      </c>
      <c r="L1293" s="11">
        <v>1245.79</v>
      </c>
    </row>
    <row r="1294" spans="7:12" x14ac:dyDescent="0.25">
      <c r="G1294" s="11">
        <v>18163.8</v>
      </c>
      <c r="H1294" s="11">
        <v>18830.5</v>
      </c>
      <c r="K1294" s="11">
        <v>18830.5</v>
      </c>
      <c r="L1294" s="11">
        <v>2022.36</v>
      </c>
    </row>
    <row r="1295" spans="7:12" x14ac:dyDescent="0.25">
      <c r="G1295" s="11">
        <v>28222.5</v>
      </c>
      <c r="H1295" s="11">
        <v>14544.7</v>
      </c>
      <c r="K1295" s="11">
        <v>14544.7</v>
      </c>
      <c r="L1295" s="11">
        <v>3137.07</v>
      </c>
    </row>
    <row r="1296" spans="7:12" x14ac:dyDescent="0.25">
      <c r="G1296" s="11">
        <v>17350.7</v>
      </c>
      <c r="H1296" s="11">
        <v>20953.599999999999</v>
      </c>
      <c r="K1296" s="11">
        <v>20953.599999999999</v>
      </c>
      <c r="L1296" s="11">
        <v>2142.38</v>
      </c>
    </row>
    <row r="1297" spans="7:12" x14ac:dyDescent="0.25">
      <c r="G1297" s="11">
        <v>15019.9</v>
      </c>
      <c r="H1297" s="11">
        <v>17378.599999999999</v>
      </c>
      <c r="K1297" s="11">
        <v>17378.599999999999</v>
      </c>
      <c r="L1297" s="11">
        <v>2697.9</v>
      </c>
    </row>
    <row r="1298" spans="7:12" x14ac:dyDescent="0.25">
      <c r="G1298" s="11">
        <v>16583.099999999999</v>
      </c>
      <c r="H1298" s="11">
        <v>18710.099999999999</v>
      </c>
      <c r="K1298" s="11">
        <v>18710.099999999999</v>
      </c>
      <c r="L1298" s="11">
        <v>2152.84</v>
      </c>
    </row>
    <row r="1299" spans="7:12" x14ac:dyDescent="0.25">
      <c r="G1299" s="11">
        <v>19505.099999999999</v>
      </c>
      <c r="H1299" s="11">
        <v>19466.400000000001</v>
      </c>
      <c r="K1299" s="11">
        <v>19466.400000000001</v>
      </c>
      <c r="L1299" s="11">
        <v>1598.76</v>
      </c>
    </row>
    <row r="1300" spans="7:12" x14ac:dyDescent="0.25">
      <c r="G1300" s="11">
        <v>15824.3</v>
      </c>
      <c r="H1300" s="11">
        <v>18161.2</v>
      </c>
      <c r="K1300" s="11">
        <v>18161.2</v>
      </c>
      <c r="L1300" s="11">
        <v>2508.92</v>
      </c>
    </row>
    <row r="1301" spans="7:12" x14ac:dyDescent="0.25">
      <c r="G1301" s="11">
        <v>17076.400000000001</v>
      </c>
      <c r="H1301" s="11">
        <v>19611.7</v>
      </c>
      <c r="K1301" s="11">
        <v>19611.7</v>
      </c>
      <c r="L1301" s="11">
        <v>1583.79</v>
      </c>
    </row>
    <row r="1302" spans="7:12" x14ac:dyDescent="0.25">
      <c r="G1302" s="11">
        <v>19155.900000000001</v>
      </c>
      <c r="H1302" s="11">
        <v>19362.8</v>
      </c>
      <c r="K1302" s="11">
        <v>19362.8</v>
      </c>
      <c r="L1302" s="11">
        <v>1782.41</v>
      </c>
    </row>
    <row r="1303" spans="7:12" x14ac:dyDescent="0.25">
      <c r="G1303" s="11">
        <v>19792.099999999999</v>
      </c>
      <c r="H1303" s="11">
        <v>17283.900000000001</v>
      </c>
      <c r="K1303" s="11">
        <v>17283.900000000001</v>
      </c>
      <c r="L1303" s="11">
        <v>1005.62</v>
      </c>
    </row>
    <row r="1304" spans="7:12" x14ac:dyDescent="0.25">
      <c r="G1304" s="11">
        <v>14871.4</v>
      </c>
      <c r="H1304" s="11">
        <v>15619.6</v>
      </c>
      <c r="K1304" s="11">
        <v>15619.6</v>
      </c>
      <c r="L1304" s="11">
        <v>1166.3900000000001</v>
      </c>
    </row>
    <row r="1305" spans="7:12" x14ac:dyDescent="0.25">
      <c r="G1305" s="11">
        <v>16362.3</v>
      </c>
      <c r="H1305" s="11">
        <v>25322.6</v>
      </c>
      <c r="K1305" s="11">
        <v>25322.6</v>
      </c>
      <c r="L1305" s="11">
        <v>4250.7299999999996</v>
      </c>
    </row>
    <row r="1306" spans="7:12" x14ac:dyDescent="0.25">
      <c r="G1306" s="11">
        <v>17106.8</v>
      </c>
      <c r="H1306" s="11">
        <v>21649.4</v>
      </c>
      <c r="K1306" s="11">
        <v>21649.4</v>
      </c>
      <c r="L1306" s="11">
        <v>2163.0300000000002</v>
      </c>
    </row>
    <row r="1307" spans="7:12" x14ac:dyDescent="0.25">
      <c r="G1307" s="11">
        <v>17636.099999999999</v>
      </c>
      <c r="H1307" s="11">
        <v>25260.9</v>
      </c>
      <c r="K1307" s="11">
        <v>25260.9</v>
      </c>
      <c r="L1307" s="11">
        <v>864.53599999999994</v>
      </c>
    </row>
    <row r="1308" spans="7:12" x14ac:dyDescent="0.25">
      <c r="G1308" s="11">
        <v>15934.5</v>
      </c>
      <c r="H1308" s="11">
        <v>19795.099999999999</v>
      </c>
      <c r="K1308" s="11">
        <v>19795.099999999999</v>
      </c>
      <c r="L1308" s="11">
        <v>3747.87</v>
      </c>
    </row>
    <row r="1309" spans="7:12" x14ac:dyDescent="0.25">
      <c r="G1309" s="11">
        <v>13265.3</v>
      </c>
      <c r="H1309" s="11">
        <v>17466.599999999999</v>
      </c>
      <c r="K1309" s="11">
        <v>17466.599999999999</v>
      </c>
      <c r="L1309" s="11">
        <v>1083.82</v>
      </c>
    </row>
    <row r="1310" spans="7:12" x14ac:dyDescent="0.25">
      <c r="G1310" s="11">
        <v>20052.400000000001</v>
      </c>
      <c r="H1310" s="11">
        <v>26027.5</v>
      </c>
      <c r="K1310" s="11">
        <v>26027.5</v>
      </c>
      <c r="L1310" s="11">
        <v>2682.77</v>
      </c>
    </row>
    <row r="1311" spans="7:12" x14ac:dyDescent="0.25">
      <c r="G1311" s="11">
        <v>19291.900000000001</v>
      </c>
      <c r="H1311" s="11">
        <v>20678.099999999999</v>
      </c>
      <c r="K1311" s="11">
        <v>20678.099999999999</v>
      </c>
      <c r="L1311" s="11">
        <v>1453.76</v>
      </c>
    </row>
    <row r="1312" spans="7:12" x14ac:dyDescent="0.25">
      <c r="G1312" s="11">
        <v>17657.099999999999</v>
      </c>
      <c r="H1312" s="11">
        <v>24615.599999999999</v>
      </c>
      <c r="K1312" s="11">
        <v>24615.599999999999</v>
      </c>
      <c r="L1312" s="11">
        <v>3452.94</v>
      </c>
    </row>
    <row r="1313" spans="7:12" x14ac:dyDescent="0.25">
      <c r="G1313" s="11">
        <v>6087.52</v>
      </c>
      <c r="H1313" s="11">
        <v>10360.200000000001</v>
      </c>
      <c r="K1313" s="11">
        <v>10360.200000000001</v>
      </c>
      <c r="L1313" s="11">
        <v>12033.9</v>
      </c>
    </row>
    <row r="1314" spans="7:12" x14ac:dyDescent="0.25">
      <c r="G1314" s="11">
        <v>16205.8</v>
      </c>
      <c r="H1314" s="11">
        <v>14918.8</v>
      </c>
      <c r="K1314" s="11">
        <v>14918.8</v>
      </c>
      <c r="L1314" s="11">
        <v>5353.97</v>
      </c>
    </row>
    <row r="1315" spans="7:12" x14ac:dyDescent="0.25">
      <c r="G1315" s="11">
        <v>19089.599999999999</v>
      </c>
      <c r="H1315" s="11">
        <v>22470.6</v>
      </c>
      <c r="K1315" s="11">
        <v>22470.6</v>
      </c>
      <c r="L1315" s="11">
        <v>2245.52</v>
      </c>
    </row>
    <row r="1316" spans="7:12" x14ac:dyDescent="0.25">
      <c r="G1316" s="11">
        <v>17071.8</v>
      </c>
      <c r="H1316" s="11">
        <v>21689.8</v>
      </c>
      <c r="K1316" s="11">
        <v>21689.8</v>
      </c>
      <c r="L1316" s="11">
        <v>2498.69</v>
      </c>
    </row>
    <row r="1317" spans="7:12" x14ac:dyDescent="0.25">
      <c r="G1317" s="11">
        <v>17525.8</v>
      </c>
      <c r="H1317" s="11">
        <v>17247.599999999999</v>
      </c>
      <c r="K1317" s="11">
        <v>17247.599999999999</v>
      </c>
      <c r="L1317" s="11">
        <v>2002.22</v>
      </c>
    </row>
    <row r="1318" spans="7:12" x14ac:dyDescent="0.25">
      <c r="G1318" s="11">
        <v>17538.5</v>
      </c>
      <c r="H1318" s="11">
        <v>18492.099999999999</v>
      </c>
      <c r="K1318" s="11">
        <v>18492.099999999999</v>
      </c>
      <c r="L1318" s="11">
        <v>1765.79</v>
      </c>
    </row>
    <row r="1319" spans="7:12" x14ac:dyDescent="0.25">
      <c r="G1319" s="11">
        <v>12209.9</v>
      </c>
      <c r="H1319" s="11">
        <v>20045.8</v>
      </c>
      <c r="K1319" s="11">
        <v>20045.8</v>
      </c>
      <c r="L1319" s="11">
        <v>2278.7600000000002</v>
      </c>
    </row>
    <row r="1320" spans="7:12" x14ac:dyDescent="0.25">
      <c r="G1320" s="11">
        <v>20013.2</v>
      </c>
      <c r="H1320" s="11">
        <v>18041.3</v>
      </c>
      <c r="K1320" s="11">
        <v>18041.3</v>
      </c>
      <c r="L1320" s="11">
        <v>1618.29</v>
      </c>
    </row>
    <row r="1321" spans="7:12" x14ac:dyDescent="0.25">
      <c r="G1321" s="11">
        <v>19120.8</v>
      </c>
      <c r="H1321" s="11">
        <v>17934.3</v>
      </c>
      <c r="K1321" s="11">
        <v>17934.3</v>
      </c>
      <c r="L1321" s="11">
        <v>4577.25</v>
      </c>
    </row>
    <row r="1322" spans="7:12" x14ac:dyDescent="0.25">
      <c r="G1322" s="11">
        <v>16254.8</v>
      </c>
      <c r="H1322" s="11">
        <v>16310</v>
      </c>
      <c r="K1322" s="11">
        <v>16310</v>
      </c>
      <c r="L1322" s="11">
        <v>1279.79</v>
      </c>
    </row>
    <row r="1323" spans="7:12" x14ac:dyDescent="0.25">
      <c r="G1323" s="11">
        <v>18720.599999999999</v>
      </c>
      <c r="H1323" s="11">
        <v>20624.900000000001</v>
      </c>
      <c r="K1323" s="11">
        <v>20624.900000000001</v>
      </c>
      <c r="L1323" s="11">
        <v>2563.81</v>
      </c>
    </row>
    <row r="1324" spans="7:12" x14ac:dyDescent="0.25">
      <c r="G1324" s="11">
        <v>21064.5</v>
      </c>
      <c r="H1324" s="11">
        <v>6272.27</v>
      </c>
      <c r="K1324" s="11">
        <v>6272.27</v>
      </c>
      <c r="L1324" s="11">
        <v>7676.47</v>
      </c>
    </row>
    <row r="1325" spans="7:12" x14ac:dyDescent="0.25">
      <c r="G1325" s="11">
        <v>17507.599999999999</v>
      </c>
      <c r="H1325" s="11">
        <v>4082.53</v>
      </c>
      <c r="K1325" s="11">
        <v>4082.53</v>
      </c>
      <c r="L1325" s="11">
        <v>14440.7</v>
      </c>
    </row>
    <row r="1326" spans="7:12" x14ac:dyDescent="0.25">
      <c r="G1326" s="11">
        <v>15610.7</v>
      </c>
      <c r="H1326" s="11">
        <v>17408.099999999999</v>
      </c>
      <c r="K1326" s="11">
        <v>17408.099999999999</v>
      </c>
      <c r="L1326" s="11">
        <v>4252.38</v>
      </c>
    </row>
    <row r="1327" spans="7:12" x14ac:dyDescent="0.25">
      <c r="G1327" s="11">
        <v>16394.099999999999</v>
      </c>
      <c r="H1327" s="11">
        <v>19718.3</v>
      </c>
      <c r="K1327" s="11">
        <v>19718.3</v>
      </c>
      <c r="L1327" s="11">
        <v>5505.28</v>
      </c>
    </row>
    <row r="1328" spans="7:12" x14ac:dyDescent="0.25">
      <c r="G1328" s="11">
        <v>17621.599999999999</v>
      </c>
      <c r="H1328" s="11">
        <v>17002.599999999999</v>
      </c>
      <c r="K1328" s="11">
        <v>17002.599999999999</v>
      </c>
      <c r="L1328" s="11">
        <v>3476.56</v>
      </c>
    </row>
    <row r="1329" spans="7:12" x14ac:dyDescent="0.25">
      <c r="G1329" s="11">
        <v>18125.3</v>
      </c>
      <c r="H1329" s="11">
        <v>17412.599999999999</v>
      </c>
      <c r="K1329" s="11">
        <v>17412.599999999999</v>
      </c>
      <c r="L1329" s="11">
        <v>1818.93</v>
      </c>
    </row>
    <row r="1330" spans="7:12" x14ac:dyDescent="0.25">
      <c r="G1330" s="11">
        <v>17789.099999999999</v>
      </c>
      <c r="H1330" s="11">
        <v>17657.099999999999</v>
      </c>
      <c r="K1330" s="11">
        <v>17657.099999999999</v>
      </c>
      <c r="L1330" s="11">
        <v>4848.3599999999997</v>
      </c>
    </row>
    <row r="1331" spans="7:12" x14ac:dyDescent="0.25">
      <c r="G1331" s="11">
        <v>25081</v>
      </c>
      <c r="H1331" s="11">
        <v>18443</v>
      </c>
      <c r="K1331" s="11">
        <v>18443</v>
      </c>
      <c r="L1331" s="11">
        <v>1405.24</v>
      </c>
    </row>
    <row r="1332" spans="7:12" x14ac:dyDescent="0.25">
      <c r="G1332" s="11">
        <v>20377.2</v>
      </c>
      <c r="H1332" s="11">
        <v>17469.900000000001</v>
      </c>
      <c r="K1332" s="11">
        <v>17469.900000000001</v>
      </c>
      <c r="L1332" s="11">
        <v>4455.76</v>
      </c>
    </row>
    <row r="1333" spans="7:12" x14ac:dyDescent="0.25">
      <c r="G1333" s="11">
        <v>15792.8</v>
      </c>
      <c r="H1333" s="11">
        <v>14355.4</v>
      </c>
      <c r="K1333" s="11">
        <v>14355.4</v>
      </c>
      <c r="L1333" s="11">
        <v>3716.45</v>
      </c>
    </row>
    <row r="1334" spans="7:12" x14ac:dyDescent="0.25">
      <c r="G1334" s="11">
        <v>16173.4</v>
      </c>
      <c r="H1334" s="11">
        <v>20106.2</v>
      </c>
      <c r="K1334" s="11">
        <v>20106.2</v>
      </c>
      <c r="L1334" s="11">
        <v>1846.2</v>
      </c>
    </row>
    <row r="1335" spans="7:12" x14ac:dyDescent="0.25">
      <c r="G1335" s="11">
        <v>16208.1</v>
      </c>
      <c r="H1335" s="11">
        <v>14371.8</v>
      </c>
      <c r="K1335" s="11">
        <v>14371.8</v>
      </c>
      <c r="L1335" s="11">
        <v>1410.71</v>
      </c>
    </row>
    <row r="1336" spans="7:12" x14ac:dyDescent="0.25">
      <c r="G1336" s="11">
        <v>17861</v>
      </c>
      <c r="H1336" s="11">
        <v>13106.8</v>
      </c>
      <c r="K1336" s="11">
        <v>13106.8</v>
      </c>
      <c r="L1336" s="11">
        <v>2641.74</v>
      </c>
    </row>
    <row r="1337" spans="7:12" x14ac:dyDescent="0.25">
      <c r="G1337" s="11">
        <v>16926.400000000001</v>
      </c>
      <c r="H1337" s="11">
        <v>12251.2</v>
      </c>
      <c r="K1337" s="11">
        <v>12251.2</v>
      </c>
      <c r="L1337" s="11">
        <v>2724.9</v>
      </c>
    </row>
    <row r="1338" spans="7:12" x14ac:dyDescent="0.25">
      <c r="G1338" s="11">
        <v>12885.5</v>
      </c>
      <c r="H1338" s="11">
        <v>10726.1</v>
      </c>
      <c r="K1338" s="11">
        <v>10726.1</v>
      </c>
      <c r="L1338" s="11">
        <v>2015.6</v>
      </c>
    </row>
    <row r="1339" spans="7:12" x14ac:dyDescent="0.25">
      <c r="G1339" s="11">
        <v>21715.3</v>
      </c>
      <c r="H1339" s="11">
        <v>11040.7</v>
      </c>
      <c r="K1339" s="11">
        <v>11040.7</v>
      </c>
      <c r="L1339" s="11">
        <v>1889.42</v>
      </c>
    </row>
    <row r="1340" spans="7:12" x14ac:dyDescent="0.25">
      <c r="G1340" s="11">
        <v>23038.7</v>
      </c>
      <c r="H1340" s="11">
        <v>13497.3</v>
      </c>
      <c r="K1340" s="11">
        <v>13497.3</v>
      </c>
      <c r="L1340" s="11">
        <v>709.79200000000003</v>
      </c>
    </row>
    <row r="1341" spans="7:12" x14ac:dyDescent="0.25">
      <c r="G1341" s="11">
        <v>15753.9</v>
      </c>
      <c r="H1341" s="11">
        <v>11587</v>
      </c>
      <c r="K1341" s="11">
        <v>11587</v>
      </c>
      <c r="L1341" s="11">
        <v>781.03300000000002</v>
      </c>
    </row>
    <row r="1342" spans="7:12" x14ac:dyDescent="0.25">
      <c r="G1342" s="11">
        <v>19281.099999999999</v>
      </c>
      <c r="H1342" s="11">
        <v>9747.5499999999993</v>
      </c>
      <c r="K1342" s="11">
        <v>9747.5499999999993</v>
      </c>
      <c r="L1342" s="11">
        <v>1754.48</v>
      </c>
    </row>
    <row r="1343" spans="7:12" x14ac:dyDescent="0.25">
      <c r="G1343" s="11">
        <v>19560.400000000001</v>
      </c>
      <c r="H1343" s="11">
        <v>9972.07</v>
      </c>
      <c r="K1343" s="11">
        <v>9972.07</v>
      </c>
      <c r="L1343" s="11">
        <v>1103.48</v>
      </c>
    </row>
    <row r="1344" spans="7:12" x14ac:dyDescent="0.25">
      <c r="G1344" s="11">
        <v>21323.5</v>
      </c>
      <c r="H1344" s="11">
        <v>9260.9599999999991</v>
      </c>
      <c r="K1344" s="11">
        <v>9260.9599999999991</v>
      </c>
      <c r="L1344" s="11">
        <v>986.19200000000001</v>
      </c>
    </row>
    <row r="1345" spans="7:12" x14ac:dyDescent="0.25">
      <c r="G1345" s="11">
        <v>18615.7</v>
      </c>
      <c r="H1345" s="11">
        <v>11144.3</v>
      </c>
      <c r="K1345" s="11">
        <v>11144.3</v>
      </c>
      <c r="L1345" s="11">
        <v>982.65499999999997</v>
      </c>
    </row>
    <row r="1346" spans="7:12" x14ac:dyDescent="0.25">
      <c r="G1346" s="11">
        <v>18220.3</v>
      </c>
      <c r="H1346" s="11">
        <v>8323.27</v>
      </c>
      <c r="K1346" s="11">
        <v>8323.27</v>
      </c>
      <c r="L1346" s="11">
        <v>783.423</v>
      </c>
    </row>
    <row r="1347" spans="7:12" x14ac:dyDescent="0.25">
      <c r="G1347" s="11">
        <v>20603.2</v>
      </c>
      <c r="H1347" s="11">
        <v>10661</v>
      </c>
      <c r="K1347" s="11">
        <v>10661</v>
      </c>
      <c r="L1347" s="11">
        <v>1410.17</v>
      </c>
    </row>
    <row r="1348" spans="7:12" x14ac:dyDescent="0.25">
      <c r="G1348" s="11">
        <v>21054.5</v>
      </c>
      <c r="H1348" s="11">
        <v>9411.74</v>
      </c>
      <c r="K1348" s="11">
        <v>9411.74</v>
      </c>
      <c r="L1348" s="11">
        <v>633.77800000000002</v>
      </c>
    </row>
    <row r="1349" spans="7:12" x14ac:dyDescent="0.25">
      <c r="G1349" s="11">
        <v>18543</v>
      </c>
      <c r="H1349" s="11">
        <v>20946.7</v>
      </c>
      <c r="K1349" s="11">
        <v>20946.7</v>
      </c>
      <c r="L1349" s="11">
        <v>1447.76</v>
      </c>
    </row>
    <row r="1350" spans="7:12" x14ac:dyDescent="0.25">
      <c r="G1350" s="11">
        <v>18373.099999999999</v>
      </c>
      <c r="H1350" s="11">
        <v>8299.7000000000007</v>
      </c>
      <c r="K1350" s="11">
        <v>8299.7000000000007</v>
      </c>
      <c r="L1350" s="11">
        <v>1086.8499999999999</v>
      </c>
    </row>
    <row r="1351" spans="7:12" x14ac:dyDescent="0.25">
      <c r="G1351" s="11">
        <v>17491.099999999999</v>
      </c>
      <c r="H1351" s="11">
        <v>8048.46</v>
      </c>
      <c r="K1351" s="11">
        <v>8048.46</v>
      </c>
      <c r="L1351" s="11">
        <v>1238.71</v>
      </c>
    </row>
    <row r="1352" spans="7:12" x14ac:dyDescent="0.25">
      <c r="G1352" s="11">
        <v>26894.5</v>
      </c>
      <c r="H1352" s="11">
        <v>10034.299999999999</v>
      </c>
      <c r="K1352" s="11">
        <v>10034.299999999999</v>
      </c>
      <c r="L1352" s="11">
        <v>1255.3599999999999</v>
      </c>
    </row>
    <row r="1353" spans="7:12" x14ac:dyDescent="0.25">
      <c r="G1353" s="11">
        <v>16211.8</v>
      </c>
      <c r="H1353" s="11">
        <v>12833.1</v>
      </c>
      <c r="K1353" s="11">
        <v>12833.1</v>
      </c>
      <c r="L1353" s="11">
        <v>1368.53</v>
      </c>
    </row>
    <row r="1354" spans="7:12" x14ac:dyDescent="0.25">
      <c r="G1354" s="11">
        <v>18284.099999999999</v>
      </c>
      <c r="H1354" s="11">
        <v>10306</v>
      </c>
      <c r="K1354" s="11">
        <v>10306</v>
      </c>
      <c r="L1354" s="11">
        <v>1283.43</v>
      </c>
    </row>
    <row r="1355" spans="7:12" x14ac:dyDescent="0.25">
      <c r="G1355" s="11">
        <v>17031.7</v>
      </c>
      <c r="H1355" s="11">
        <v>13768.4</v>
      </c>
      <c r="K1355" s="11">
        <v>13768.4</v>
      </c>
      <c r="L1355" s="11">
        <v>2208.14</v>
      </c>
    </row>
    <row r="1356" spans="7:12" x14ac:dyDescent="0.25">
      <c r="G1356" s="11">
        <v>24194.1</v>
      </c>
      <c r="H1356" s="11">
        <v>10427</v>
      </c>
      <c r="K1356" s="11">
        <v>10427</v>
      </c>
      <c r="L1356" s="11">
        <v>1860.96</v>
      </c>
    </row>
    <row r="1357" spans="7:12" x14ac:dyDescent="0.25">
      <c r="G1357" s="11">
        <v>13751.9</v>
      </c>
      <c r="H1357" s="11">
        <v>11712.3</v>
      </c>
      <c r="K1357" s="11">
        <v>11712.3</v>
      </c>
      <c r="L1357" s="11">
        <v>929.27599999999995</v>
      </c>
    </row>
    <row r="1358" spans="7:12" x14ac:dyDescent="0.25">
      <c r="G1358" s="11">
        <v>17278.099999999999</v>
      </c>
      <c r="H1358" s="11">
        <v>8227.07</v>
      </c>
      <c r="K1358" s="11">
        <v>8227.07</v>
      </c>
      <c r="L1358" s="11">
        <v>1974.07</v>
      </c>
    </row>
    <row r="1359" spans="7:12" x14ac:dyDescent="0.25">
      <c r="G1359" s="11">
        <v>17464.599999999999</v>
      </c>
      <c r="H1359" s="11">
        <v>13226.2</v>
      </c>
      <c r="K1359" s="11">
        <v>13226.2</v>
      </c>
      <c r="L1359" s="11">
        <v>1404.62</v>
      </c>
    </row>
    <row r="1360" spans="7:12" x14ac:dyDescent="0.25">
      <c r="G1360" s="11">
        <v>19465.2</v>
      </c>
      <c r="H1360" s="11">
        <v>11114.6</v>
      </c>
      <c r="K1360" s="11">
        <v>11114.6</v>
      </c>
      <c r="L1360" s="11">
        <v>1350.79</v>
      </c>
    </row>
    <row r="1361" spans="7:12" x14ac:dyDescent="0.25">
      <c r="G1361" s="11">
        <v>17672.7</v>
      </c>
      <c r="H1361" s="11">
        <v>31995.5</v>
      </c>
      <c r="K1361" s="11">
        <v>31995.5</v>
      </c>
      <c r="L1361" s="11">
        <v>2337.19</v>
      </c>
    </row>
    <row r="1362" spans="7:12" x14ac:dyDescent="0.25">
      <c r="G1362" s="11">
        <v>15525.5</v>
      </c>
      <c r="H1362" s="11">
        <v>14224.4</v>
      </c>
      <c r="K1362" s="11">
        <v>14224.4</v>
      </c>
      <c r="L1362" s="11">
        <v>1268.21</v>
      </c>
    </row>
    <row r="1363" spans="7:12" x14ac:dyDescent="0.25">
      <c r="G1363" s="11">
        <v>16868.2</v>
      </c>
      <c r="H1363" s="11">
        <v>17038.099999999999</v>
      </c>
      <c r="K1363" s="11">
        <v>17038.099999999999</v>
      </c>
      <c r="L1363" s="11">
        <v>2568.79</v>
      </c>
    </row>
    <row r="1364" spans="7:12" x14ac:dyDescent="0.25">
      <c r="G1364" s="11">
        <v>16382.8</v>
      </c>
      <c r="H1364" s="11">
        <v>35430.5</v>
      </c>
      <c r="K1364" s="11">
        <v>35430.5</v>
      </c>
      <c r="L1364" s="11">
        <v>1630.15</v>
      </c>
    </row>
    <row r="1365" spans="7:12" x14ac:dyDescent="0.25">
      <c r="G1365" s="11">
        <v>16037.7</v>
      </c>
      <c r="H1365" s="11">
        <v>15248.4</v>
      </c>
      <c r="K1365" s="11">
        <v>15248.4</v>
      </c>
      <c r="L1365" s="11">
        <v>1454.67</v>
      </c>
    </row>
    <row r="1366" spans="7:12" x14ac:dyDescent="0.25">
      <c r="G1366" s="11">
        <v>15114.1</v>
      </c>
      <c r="H1366" s="11">
        <v>16022.1</v>
      </c>
      <c r="K1366" s="11">
        <v>16022.1</v>
      </c>
      <c r="L1366" s="11">
        <v>4171.54</v>
      </c>
    </row>
    <row r="1367" spans="7:12" x14ac:dyDescent="0.25">
      <c r="G1367" s="11">
        <v>15840.1</v>
      </c>
      <c r="H1367" s="11">
        <v>13465.9</v>
      </c>
      <c r="K1367" s="11">
        <v>13465.9</v>
      </c>
      <c r="L1367" s="11">
        <v>852.346</v>
      </c>
    </row>
    <row r="1368" spans="7:12" x14ac:dyDescent="0.25">
      <c r="G1368" s="11">
        <v>18919.099999999999</v>
      </c>
      <c r="H1368" s="11">
        <v>37981.5</v>
      </c>
      <c r="K1368" s="11">
        <v>37981.5</v>
      </c>
      <c r="L1368" s="11">
        <v>1209.93</v>
      </c>
    </row>
    <row r="1369" spans="7:12" x14ac:dyDescent="0.25">
      <c r="G1369" s="11">
        <v>23065.5</v>
      </c>
      <c r="H1369" s="11">
        <v>13831.4</v>
      </c>
      <c r="K1369" s="11">
        <v>13831.4</v>
      </c>
      <c r="L1369" s="11">
        <v>2697.21</v>
      </c>
    </row>
    <row r="1370" spans="7:12" x14ac:dyDescent="0.25">
      <c r="G1370" s="11">
        <v>16416</v>
      </c>
      <c r="H1370" s="11">
        <v>14194</v>
      </c>
      <c r="K1370" s="11">
        <v>14194</v>
      </c>
      <c r="L1370" s="11">
        <v>1256.21</v>
      </c>
    </row>
    <row r="1371" spans="7:12" x14ac:dyDescent="0.25">
      <c r="G1371" s="11">
        <v>16912.8</v>
      </c>
      <c r="H1371" s="11">
        <v>11994</v>
      </c>
      <c r="K1371" s="11">
        <v>11994</v>
      </c>
      <c r="L1371" s="11">
        <v>1685.93</v>
      </c>
    </row>
    <row r="1372" spans="7:12" x14ac:dyDescent="0.25">
      <c r="G1372" s="11">
        <v>16441.3</v>
      </c>
      <c r="H1372" s="11">
        <v>25005.200000000001</v>
      </c>
      <c r="K1372" s="11">
        <v>25005.200000000001</v>
      </c>
      <c r="L1372" s="11">
        <v>2308.42</v>
      </c>
    </row>
    <row r="1373" spans="7:12" x14ac:dyDescent="0.25">
      <c r="G1373" s="11">
        <v>12393.4</v>
      </c>
      <c r="H1373" s="11">
        <v>15674.4</v>
      </c>
      <c r="K1373" s="11">
        <v>15674.4</v>
      </c>
      <c r="L1373" s="11">
        <v>2794.17</v>
      </c>
    </row>
    <row r="1374" spans="7:12" x14ac:dyDescent="0.25">
      <c r="G1374" s="11">
        <v>20643.099999999999</v>
      </c>
      <c r="H1374" s="11">
        <v>18122.3</v>
      </c>
      <c r="K1374" s="11">
        <v>18122.3</v>
      </c>
      <c r="L1374" s="11">
        <v>2993.1</v>
      </c>
    </row>
    <row r="1375" spans="7:12" x14ac:dyDescent="0.25">
      <c r="G1375" s="11">
        <v>14648.2</v>
      </c>
      <c r="H1375" s="11">
        <v>20920</v>
      </c>
      <c r="K1375" s="11">
        <v>20920</v>
      </c>
      <c r="L1375" s="11">
        <v>921.93499999999995</v>
      </c>
    </row>
    <row r="1376" spans="7:12" x14ac:dyDescent="0.25">
      <c r="G1376" s="11">
        <v>14146.2</v>
      </c>
      <c r="H1376" s="11">
        <v>16114.7</v>
      </c>
      <c r="K1376" s="11">
        <v>16114.7</v>
      </c>
      <c r="L1376" s="11">
        <v>1488.65</v>
      </c>
    </row>
    <row r="1377" spans="7:12" x14ac:dyDescent="0.25">
      <c r="G1377" s="11">
        <v>15486</v>
      </c>
      <c r="H1377" s="11">
        <v>19027.099999999999</v>
      </c>
      <c r="K1377" s="11">
        <v>19027.099999999999</v>
      </c>
      <c r="L1377" s="11">
        <v>1102.83</v>
      </c>
    </row>
    <row r="1378" spans="7:12" x14ac:dyDescent="0.25">
      <c r="G1378" s="11">
        <v>16139</v>
      </c>
      <c r="H1378" s="11">
        <v>18320.099999999999</v>
      </c>
      <c r="K1378" s="11">
        <v>18320.099999999999</v>
      </c>
      <c r="L1378" s="11">
        <v>2753.34</v>
      </c>
    </row>
    <row r="1379" spans="7:12" x14ac:dyDescent="0.25">
      <c r="G1379" s="11">
        <v>11924.6</v>
      </c>
      <c r="H1379" s="11">
        <v>18424.099999999999</v>
      </c>
      <c r="K1379" s="11">
        <v>18424.099999999999</v>
      </c>
      <c r="L1379" s="11">
        <v>1087.24</v>
      </c>
    </row>
    <row r="1380" spans="7:12" x14ac:dyDescent="0.25">
      <c r="G1380" s="11">
        <v>20081.3</v>
      </c>
      <c r="H1380" s="11">
        <v>20299.7</v>
      </c>
      <c r="K1380" s="11">
        <v>20299.7</v>
      </c>
      <c r="L1380" s="11">
        <v>742.34500000000003</v>
      </c>
    </row>
    <row r="1381" spans="7:12" x14ac:dyDescent="0.25">
      <c r="G1381" s="11">
        <v>13287.6</v>
      </c>
      <c r="H1381" s="11">
        <v>13304</v>
      </c>
      <c r="K1381" s="11">
        <v>13304</v>
      </c>
      <c r="L1381" s="11">
        <v>1667.55</v>
      </c>
    </row>
    <row r="1382" spans="7:12" x14ac:dyDescent="0.25">
      <c r="G1382" s="11">
        <v>18355.099999999999</v>
      </c>
      <c r="H1382" s="11">
        <v>19374.599999999999</v>
      </c>
      <c r="K1382" s="11">
        <v>19374.599999999999</v>
      </c>
      <c r="L1382" s="11">
        <v>1828.57</v>
      </c>
    </row>
    <row r="1383" spans="7:12" x14ac:dyDescent="0.25">
      <c r="G1383" s="11">
        <v>10014.9</v>
      </c>
      <c r="H1383" s="11">
        <v>15468</v>
      </c>
      <c r="K1383" s="11">
        <v>15468</v>
      </c>
      <c r="L1383" s="11">
        <v>1554.2</v>
      </c>
    </row>
    <row r="1384" spans="7:12" x14ac:dyDescent="0.25">
      <c r="G1384" s="11">
        <v>17680.8</v>
      </c>
      <c r="H1384" s="11">
        <v>17917.5</v>
      </c>
      <c r="K1384" s="11">
        <v>17917.5</v>
      </c>
      <c r="L1384" s="11">
        <v>1473.41</v>
      </c>
    </row>
    <row r="1385" spans="7:12" x14ac:dyDescent="0.25">
      <c r="G1385" s="11">
        <v>7451.71</v>
      </c>
      <c r="H1385" s="11">
        <v>14548.3</v>
      </c>
      <c r="K1385" s="11">
        <v>14548.3</v>
      </c>
      <c r="L1385" s="11">
        <v>1351.21</v>
      </c>
    </row>
    <row r="1386" spans="7:12" x14ac:dyDescent="0.25">
      <c r="G1386" s="11">
        <v>7534.39</v>
      </c>
      <c r="H1386" s="11">
        <v>17208.2</v>
      </c>
      <c r="K1386" s="11">
        <v>17208.2</v>
      </c>
      <c r="L1386" s="11">
        <v>976.96400000000006</v>
      </c>
    </row>
    <row r="1387" spans="7:12" x14ac:dyDescent="0.25">
      <c r="G1387" s="11">
        <v>7367.62</v>
      </c>
      <c r="H1387" s="11">
        <v>17508.2</v>
      </c>
      <c r="K1387" s="11">
        <v>17508.2</v>
      </c>
      <c r="L1387" s="11">
        <v>5348.52</v>
      </c>
    </row>
    <row r="1388" spans="7:12" x14ac:dyDescent="0.25">
      <c r="G1388" s="11">
        <v>10562.4</v>
      </c>
      <c r="H1388" s="11">
        <v>22117.7</v>
      </c>
      <c r="K1388" s="11">
        <v>22117.7</v>
      </c>
      <c r="L1388" s="11">
        <v>1462.11</v>
      </c>
    </row>
    <row r="1389" spans="7:12" x14ac:dyDescent="0.25">
      <c r="G1389" s="11">
        <v>9796.41</v>
      </c>
      <c r="H1389" s="11">
        <v>15062</v>
      </c>
      <c r="K1389" s="11">
        <v>15062</v>
      </c>
      <c r="L1389" s="11">
        <v>3340.87</v>
      </c>
    </row>
    <row r="1390" spans="7:12" x14ac:dyDescent="0.25">
      <c r="G1390" s="11">
        <v>13226.8</v>
      </c>
      <c r="H1390" s="11">
        <v>15964.5</v>
      </c>
      <c r="K1390" s="11">
        <v>15964.5</v>
      </c>
      <c r="L1390" s="11">
        <v>1931.07</v>
      </c>
    </row>
    <row r="1391" spans="7:12" x14ac:dyDescent="0.25">
      <c r="G1391" s="11">
        <v>12427.9</v>
      </c>
      <c r="H1391" s="11">
        <v>13126.4</v>
      </c>
      <c r="K1391" s="11">
        <v>13126.4</v>
      </c>
      <c r="L1391" s="11">
        <v>845.17899999999997</v>
      </c>
    </row>
    <row r="1392" spans="7:12" x14ac:dyDescent="0.25">
      <c r="G1392" s="11">
        <v>10598</v>
      </c>
      <c r="H1392" s="11">
        <v>12657.2</v>
      </c>
      <c r="K1392" s="11">
        <v>12657.2</v>
      </c>
      <c r="L1392" s="11">
        <v>1097.21</v>
      </c>
    </row>
    <row r="1393" spans="7:12" x14ac:dyDescent="0.25">
      <c r="G1393" s="11">
        <v>10761</v>
      </c>
      <c r="H1393" s="11">
        <v>12664.9</v>
      </c>
      <c r="K1393" s="11">
        <v>12664.9</v>
      </c>
      <c r="L1393" s="11">
        <v>1243.48</v>
      </c>
    </row>
    <row r="1394" spans="7:12" x14ac:dyDescent="0.25">
      <c r="G1394" s="11">
        <v>9512.2999999999993</v>
      </c>
      <c r="H1394" s="11">
        <v>15165.6</v>
      </c>
      <c r="K1394" s="11">
        <v>15165.6</v>
      </c>
      <c r="L1394" s="11">
        <v>2144.14</v>
      </c>
    </row>
    <row r="1395" spans="7:12" x14ac:dyDescent="0.25">
      <c r="G1395" s="11">
        <v>11697.6</v>
      </c>
      <c r="H1395" s="11">
        <v>15010.7</v>
      </c>
      <c r="K1395" s="11">
        <v>15010.7</v>
      </c>
      <c r="L1395" s="11">
        <v>1492.71</v>
      </c>
    </row>
    <row r="1396" spans="7:12" x14ac:dyDescent="0.25">
      <c r="G1396" s="11">
        <v>10437.5</v>
      </c>
      <c r="H1396" s="11">
        <v>16941.400000000001</v>
      </c>
      <c r="K1396" s="11">
        <v>16941.400000000001</v>
      </c>
      <c r="L1396" s="11">
        <v>2013.45</v>
      </c>
    </row>
    <row r="1397" spans="7:12" x14ac:dyDescent="0.25">
      <c r="G1397" s="11">
        <v>12144.3</v>
      </c>
      <c r="H1397" s="11">
        <v>42781.5</v>
      </c>
      <c r="K1397" s="11">
        <v>42781.5</v>
      </c>
      <c r="L1397" s="11">
        <v>5834.3</v>
      </c>
    </row>
    <row r="1398" spans="7:12" x14ac:dyDescent="0.25">
      <c r="G1398" s="11">
        <v>12419.8</v>
      </c>
      <c r="H1398" s="11">
        <v>16271.6</v>
      </c>
      <c r="K1398" s="11">
        <v>16271.6</v>
      </c>
      <c r="L1398" s="11">
        <v>2219.86</v>
      </c>
    </row>
    <row r="1399" spans="7:12" x14ac:dyDescent="0.25">
      <c r="G1399" s="11">
        <v>12793.5</v>
      </c>
      <c r="H1399" s="11">
        <v>13307.3</v>
      </c>
      <c r="K1399" s="11">
        <v>13307.3</v>
      </c>
      <c r="L1399" s="11">
        <v>1726.34</v>
      </c>
    </row>
    <row r="1400" spans="7:12" x14ac:dyDescent="0.25">
      <c r="G1400" s="11">
        <v>5362</v>
      </c>
      <c r="H1400" s="11">
        <v>28563.200000000001</v>
      </c>
      <c r="K1400" s="11">
        <v>28563.200000000001</v>
      </c>
      <c r="L1400" s="11">
        <v>3208.8</v>
      </c>
    </row>
    <row r="1401" spans="7:12" x14ac:dyDescent="0.25">
      <c r="G1401" s="11">
        <v>8027.1</v>
      </c>
      <c r="H1401" s="11">
        <v>25677.5</v>
      </c>
      <c r="K1401" s="11">
        <v>25677.5</v>
      </c>
      <c r="L1401" s="11">
        <v>1532.43</v>
      </c>
    </row>
    <row r="1402" spans="7:12" x14ac:dyDescent="0.25">
      <c r="G1402" s="11">
        <v>6216.41</v>
      </c>
      <c r="H1402" s="11">
        <v>20689.8</v>
      </c>
      <c r="K1402" s="11">
        <v>20689.8</v>
      </c>
      <c r="L1402" s="11">
        <v>2984.45</v>
      </c>
    </row>
    <row r="1403" spans="7:12" x14ac:dyDescent="0.25">
      <c r="G1403" s="11">
        <v>14337.3</v>
      </c>
      <c r="H1403" s="11">
        <v>21450.6</v>
      </c>
      <c r="K1403" s="11">
        <v>21450.6</v>
      </c>
      <c r="L1403" s="11">
        <v>1160.8900000000001</v>
      </c>
    </row>
    <row r="1404" spans="7:12" x14ac:dyDescent="0.25">
      <c r="G1404" s="11">
        <v>5584.97</v>
      </c>
      <c r="H1404" s="11">
        <v>18998</v>
      </c>
      <c r="K1404" s="11">
        <v>18998</v>
      </c>
      <c r="L1404" s="11">
        <v>4595.92</v>
      </c>
    </row>
    <row r="1405" spans="7:12" x14ac:dyDescent="0.25">
      <c r="G1405" s="11">
        <v>7231.27</v>
      </c>
      <c r="H1405" s="11">
        <v>16771.2</v>
      </c>
      <c r="K1405" s="11">
        <v>16771.2</v>
      </c>
      <c r="L1405" s="11">
        <v>2747.72</v>
      </c>
    </row>
    <row r="1406" spans="7:12" x14ac:dyDescent="0.25">
      <c r="G1406" s="11">
        <v>14811</v>
      </c>
      <c r="H1406" s="11">
        <v>16294.1</v>
      </c>
      <c r="K1406" s="11">
        <v>16294.1</v>
      </c>
      <c r="L1406" s="11">
        <v>3632.54</v>
      </c>
    </row>
    <row r="1407" spans="7:12" x14ac:dyDescent="0.25">
      <c r="G1407" s="11">
        <v>11402.3</v>
      </c>
      <c r="H1407" s="11">
        <v>16200</v>
      </c>
      <c r="K1407" s="11">
        <v>16200</v>
      </c>
      <c r="L1407" s="11">
        <v>3933.38</v>
      </c>
    </row>
    <row r="1408" spans="7:12" x14ac:dyDescent="0.25">
      <c r="G1408" s="11">
        <v>11890.3</v>
      </c>
      <c r="H1408" s="11">
        <v>18394.7</v>
      </c>
      <c r="K1408" s="11">
        <v>18394.7</v>
      </c>
      <c r="L1408" s="11">
        <v>1232.08</v>
      </c>
    </row>
    <row r="1409" spans="7:12" x14ac:dyDescent="0.25">
      <c r="G1409" s="11">
        <v>5083.83</v>
      </c>
      <c r="H1409" s="11">
        <v>14165.4</v>
      </c>
      <c r="K1409" s="11">
        <v>14165.4</v>
      </c>
      <c r="L1409" s="11">
        <v>1514.62</v>
      </c>
    </row>
    <row r="1410" spans="7:12" x14ac:dyDescent="0.25">
      <c r="G1410" s="11">
        <v>13751.2</v>
      </c>
      <c r="H1410" s="11">
        <v>16041.4</v>
      </c>
      <c r="K1410" s="11">
        <v>16041.4</v>
      </c>
      <c r="L1410" s="11">
        <v>2135.96</v>
      </c>
    </row>
    <row r="1411" spans="7:12" x14ac:dyDescent="0.25">
      <c r="G1411" s="11">
        <v>11566.1</v>
      </c>
      <c r="H1411" s="11">
        <v>14548.6</v>
      </c>
      <c r="K1411" s="11">
        <v>14548.6</v>
      </c>
      <c r="L1411" s="11">
        <v>3124.28</v>
      </c>
    </row>
    <row r="1412" spans="7:12" x14ac:dyDescent="0.25">
      <c r="G1412" s="11">
        <v>15267.5</v>
      </c>
      <c r="H1412" s="11">
        <v>16554</v>
      </c>
      <c r="K1412" s="11">
        <v>16554</v>
      </c>
      <c r="L1412" s="11">
        <v>1518.56</v>
      </c>
    </row>
    <row r="1413" spans="7:12" x14ac:dyDescent="0.25">
      <c r="G1413" s="11">
        <v>11554.1</v>
      </c>
      <c r="H1413" s="11">
        <v>17588</v>
      </c>
      <c r="K1413" s="11">
        <v>17588</v>
      </c>
      <c r="L1413" s="11">
        <v>2031.28</v>
      </c>
    </row>
    <row r="1414" spans="7:12" x14ac:dyDescent="0.25">
      <c r="G1414" s="11">
        <v>13589.2</v>
      </c>
      <c r="H1414" s="11">
        <v>18053.8</v>
      </c>
      <c r="K1414" s="11">
        <v>18053.8</v>
      </c>
      <c r="L1414" s="11">
        <v>1823.96</v>
      </c>
    </row>
    <row r="1415" spans="7:12" x14ac:dyDescent="0.25">
      <c r="G1415" s="11">
        <v>9206.73</v>
      </c>
      <c r="H1415" s="11">
        <v>15317.8</v>
      </c>
      <c r="K1415" s="11">
        <v>15317.8</v>
      </c>
      <c r="L1415" s="11">
        <v>4137.38</v>
      </c>
    </row>
    <row r="1416" spans="7:12" x14ac:dyDescent="0.25">
      <c r="G1416" s="11">
        <v>11958.6</v>
      </c>
      <c r="H1416" s="11">
        <v>15397.3</v>
      </c>
      <c r="K1416" s="11">
        <v>15397.3</v>
      </c>
      <c r="L1416" s="11">
        <v>1610.46</v>
      </c>
    </row>
    <row r="1417" spans="7:12" x14ac:dyDescent="0.25">
      <c r="G1417" s="11">
        <v>10320.5</v>
      </c>
      <c r="H1417" s="11">
        <v>14434.8</v>
      </c>
      <c r="K1417" s="11">
        <v>14434.8</v>
      </c>
      <c r="L1417" s="11">
        <v>2793.68</v>
      </c>
    </row>
    <row r="1418" spans="7:12" x14ac:dyDescent="0.25">
      <c r="G1418" s="11">
        <v>10259.4</v>
      </c>
      <c r="H1418" s="11">
        <v>14328.6</v>
      </c>
      <c r="K1418" s="11">
        <v>14328.6</v>
      </c>
      <c r="L1418" s="11">
        <v>684.03399999999999</v>
      </c>
    </row>
    <row r="1419" spans="7:12" x14ac:dyDescent="0.25">
      <c r="G1419" s="11">
        <v>12199.8</v>
      </c>
      <c r="H1419" s="11">
        <v>43493.4</v>
      </c>
      <c r="K1419" s="11">
        <v>43493.4</v>
      </c>
      <c r="L1419" s="11">
        <v>2015.03</v>
      </c>
    </row>
    <row r="1420" spans="7:12" x14ac:dyDescent="0.25">
      <c r="G1420" s="11">
        <v>12484.8</v>
      </c>
      <c r="H1420" s="11">
        <v>16587.599999999999</v>
      </c>
      <c r="K1420" s="11">
        <v>16587.599999999999</v>
      </c>
      <c r="L1420" s="11">
        <v>1988.46</v>
      </c>
    </row>
    <row r="1421" spans="7:12" x14ac:dyDescent="0.25">
      <c r="G1421" s="11">
        <v>11198.4</v>
      </c>
      <c r="H1421" s="11">
        <v>15909.3</v>
      </c>
      <c r="K1421" s="11">
        <v>15909.3</v>
      </c>
      <c r="L1421" s="11">
        <v>1250.58</v>
      </c>
    </row>
    <row r="1422" spans="7:12" x14ac:dyDescent="0.25">
      <c r="G1422" s="11">
        <v>11706.9</v>
      </c>
      <c r="H1422" s="11">
        <v>17975.3</v>
      </c>
      <c r="K1422" s="11">
        <v>17975.3</v>
      </c>
      <c r="L1422" s="11">
        <v>2116.52</v>
      </c>
    </row>
    <row r="1423" spans="7:12" x14ac:dyDescent="0.25">
      <c r="G1423" s="11">
        <v>8948.3799999999992</v>
      </c>
      <c r="H1423" s="11">
        <v>15231.8</v>
      </c>
      <c r="K1423" s="11">
        <v>15231.8</v>
      </c>
      <c r="L1423" s="11">
        <v>2731.85</v>
      </c>
    </row>
    <row r="1424" spans="7:12" x14ac:dyDescent="0.25">
      <c r="G1424" s="11">
        <v>9250.0300000000007</v>
      </c>
      <c r="H1424" s="11">
        <v>36967</v>
      </c>
      <c r="K1424" s="11">
        <v>36967</v>
      </c>
      <c r="L1424" s="11">
        <v>2988.04</v>
      </c>
    </row>
    <row r="1425" spans="7:12" x14ac:dyDescent="0.25">
      <c r="G1425" s="11">
        <v>9759.07</v>
      </c>
      <c r="H1425" s="11">
        <v>14776.1</v>
      </c>
      <c r="K1425" s="11">
        <v>14776.1</v>
      </c>
      <c r="L1425" s="11">
        <v>3261.52</v>
      </c>
    </row>
    <row r="1426" spans="7:12" x14ac:dyDescent="0.25">
      <c r="G1426" s="11">
        <v>13317.7</v>
      </c>
      <c r="H1426" s="11">
        <v>13465.4</v>
      </c>
      <c r="K1426" s="11">
        <v>13465.4</v>
      </c>
      <c r="L1426" s="11">
        <v>2492.4699999999998</v>
      </c>
    </row>
    <row r="1427" spans="7:12" x14ac:dyDescent="0.25">
      <c r="G1427" s="11">
        <v>9343.34</v>
      </c>
      <c r="H1427" s="11">
        <v>19055.599999999999</v>
      </c>
      <c r="K1427" s="11">
        <v>19055.599999999999</v>
      </c>
      <c r="L1427" s="11">
        <v>1456.17</v>
      </c>
    </row>
    <row r="1428" spans="7:12" x14ac:dyDescent="0.25">
      <c r="G1428" s="11">
        <v>13395.4</v>
      </c>
      <c r="H1428" s="11">
        <v>16401.5</v>
      </c>
      <c r="K1428" s="11">
        <v>16401.5</v>
      </c>
      <c r="L1428" s="11">
        <v>1352.9</v>
      </c>
    </row>
    <row r="1429" spans="7:12" x14ac:dyDescent="0.25">
      <c r="G1429" s="11">
        <v>13429.7</v>
      </c>
      <c r="H1429" s="11">
        <v>19628.5</v>
      </c>
      <c r="K1429" s="11">
        <v>19628.5</v>
      </c>
      <c r="L1429" s="11">
        <v>2692.1</v>
      </c>
    </row>
    <row r="1430" spans="7:12" x14ac:dyDescent="0.25">
      <c r="G1430" s="11">
        <v>15202.4</v>
      </c>
      <c r="H1430" s="11">
        <v>19184.7</v>
      </c>
      <c r="K1430" s="11">
        <v>19184.7</v>
      </c>
      <c r="L1430" s="11">
        <v>1205.47</v>
      </c>
    </row>
    <row r="1431" spans="7:12" x14ac:dyDescent="0.25">
      <c r="G1431" s="11">
        <v>9727.69</v>
      </c>
      <c r="H1431" s="11">
        <v>16990.7</v>
      </c>
      <c r="K1431" s="11">
        <v>16990.7</v>
      </c>
      <c r="L1431" s="11">
        <v>2154.09</v>
      </c>
    </row>
    <row r="1432" spans="7:12" x14ac:dyDescent="0.25">
      <c r="G1432" s="11">
        <v>9606.5400000000009</v>
      </c>
      <c r="H1432" s="11">
        <v>14649</v>
      </c>
      <c r="K1432" s="11">
        <v>14649</v>
      </c>
      <c r="L1432" s="11">
        <v>2346.21</v>
      </c>
    </row>
    <row r="1433" spans="7:12" x14ac:dyDescent="0.25">
      <c r="G1433" s="11">
        <v>10569.7</v>
      </c>
      <c r="H1433" s="11">
        <v>12873.2</v>
      </c>
      <c r="K1433" s="11">
        <v>12873.2</v>
      </c>
      <c r="L1433" s="11">
        <v>4145.57</v>
      </c>
    </row>
    <row r="1434" spans="7:12" x14ac:dyDescent="0.25">
      <c r="G1434" s="11">
        <v>15004.8</v>
      </c>
      <c r="H1434" s="11">
        <v>21195.5</v>
      </c>
      <c r="K1434" s="11">
        <v>21195.5</v>
      </c>
      <c r="L1434" s="11">
        <v>1702.17</v>
      </c>
    </row>
    <row r="1435" spans="7:12" x14ac:dyDescent="0.25">
      <c r="G1435" s="11">
        <v>16666.599999999999</v>
      </c>
      <c r="H1435" s="11">
        <v>18871.5</v>
      </c>
      <c r="K1435" s="11">
        <v>18871.5</v>
      </c>
      <c r="L1435" s="11">
        <v>3335.93</v>
      </c>
    </row>
    <row r="1436" spans="7:12" x14ac:dyDescent="0.25">
      <c r="G1436" s="11">
        <v>11827.5</v>
      </c>
      <c r="H1436" s="11">
        <v>19844.8</v>
      </c>
      <c r="K1436" s="11">
        <v>19844.8</v>
      </c>
      <c r="L1436" s="11">
        <v>4199.93</v>
      </c>
    </row>
    <row r="1437" spans="7:12" x14ac:dyDescent="0.25">
      <c r="G1437" s="11">
        <v>14408.8</v>
      </c>
      <c r="H1437" s="11">
        <v>28336.400000000001</v>
      </c>
      <c r="K1437" s="11">
        <v>28336.400000000001</v>
      </c>
      <c r="L1437" s="11">
        <v>2996.46</v>
      </c>
    </row>
    <row r="1438" spans="7:12" x14ac:dyDescent="0.25">
      <c r="G1438" s="11">
        <v>9445.93</v>
      </c>
      <c r="H1438" s="11">
        <v>19929</v>
      </c>
      <c r="K1438" s="11">
        <v>19929</v>
      </c>
      <c r="L1438" s="11">
        <v>2828.92</v>
      </c>
    </row>
    <row r="1439" spans="7:12" x14ac:dyDescent="0.25">
      <c r="G1439" s="11">
        <v>10350.5</v>
      </c>
      <c r="H1439" s="11">
        <v>19958</v>
      </c>
      <c r="K1439" s="11">
        <v>19958</v>
      </c>
      <c r="L1439" s="11">
        <v>806.17200000000003</v>
      </c>
    </row>
    <row r="1440" spans="7:12" x14ac:dyDescent="0.25">
      <c r="G1440" s="11">
        <v>10655.1</v>
      </c>
      <c r="H1440" s="11">
        <v>21200.6</v>
      </c>
      <c r="K1440" s="11">
        <v>21200.6</v>
      </c>
      <c r="L1440" s="11">
        <v>1554.63</v>
      </c>
    </row>
    <row r="1441" spans="7:12" x14ac:dyDescent="0.25">
      <c r="G1441" s="11">
        <v>15783</v>
      </c>
      <c r="H1441" s="11">
        <v>17081.2</v>
      </c>
      <c r="K1441" s="11">
        <v>17081.2</v>
      </c>
      <c r="L1441" s="11">
        <v>1542.46</v>
      </c>
    </row>
    <row r="1442" spans="7:12" x14ac:dyDescent="0.25">
      <c r="G1442" s="11">
        <v>10021.5</v>
      </c>
      <c r="H1442" s="11">
        <v>14654.9</v>
      </c>
      <c r="K1442" s="11">
        <v>14654.9</v>
      </c>
      <c r="L1442" s="11">
        <v>3502.59</v>
      </c>
    </row>
    <row r="1443" spans="7:12" x14ac:dyDescent="0.25">
      <c r="G1443" s="11">
        <v>12247.7</v>
      </c>
      <c r="H1443" s="11">
        <v>21587.4</v>
      </c>
      <c r="K1443" s="11">
        <v>21587.4</v>
      </c>
      <c r="L1443" s="11">
        <v>3489.62</v>
      </c>
    </row>
    <row r="1444" spans="7:12" x14ac:dyDescent="0.25">
      <c r="G1444" s="11">
        <v>8001.86</v>
      </c>
      <c r="H1444" s="11">
        <v>21508.9</v>
      </c>
      <c r="K1444" s="11">
        <v>21508.9</v>
      </c>
      <c r="L1444" s="11">
        <v>2421.79</v>
      </c>
    </row>
    <row r="1445" spans="7:12" x14ac:dyDescent="0.25">
      <c r="G1445" s="11">
        <v>11678.7</v>
      </c>
      <c r="H1445" s="11">
        <v>20401.8</v>
      </c>
      <c r="K1445" s="11">
        <v>20401.8</v>
      </c>
      <c r="L1445" s="11">
        <v>1953.11</v>
      </c>
    </row>
    <row r="1446" spans="7:12" x14ac:dyDescent="0.25">
      <c r="G1446" s="11">
        <v>9379.32</v>
      </c>
      <c r="H1446" s="11">
        <v>18274.8</v>
      </c>
      <c r="K1446" s="11">
        <v>18274.8</v>
      </c>
      <c r="L1446" s="11">
        <v>2313.0700000000002</v>
      </c>
    </row>
    <row r="1447" spans="7:12" x14ac:dyDescent="0.25">
      <c r="G1447" s="11">
        <v>4684.7700000000004</v>
      </c>
      <c r="H1447" s="11">
        <v>19987</v>
      </c>
      <c r="K1447" s="11">
        <v>19987</v>
      </c>
      <c r="L1447" s="11">
        <v>2485.54</v>
      </c>
    </row>
    <row r="1448" spans="7:12" x14ac:dyDescent="0.25">
      <c r="G1448" s="11">
        <v>13995.8</v>
      </c>
      <c r="H1448" s="11">
        <v>13788.4</v>
      </c>
      <c r="K1448" s="11">
        <v>13788.4</v>
      </c>
      <c r="L1448" s="11">
        <v>5398.83</v>
      </c>
    </row>
    <row r="1449" spans="7:12" x14ac:dyDescent="0.25">
      <c r="G1449" s="11">
        <v>12094.3</v>
      </c>
      <c r="H1449" s="11">
        <v>28101.8</v>
      </c>
      <c r="K1449" s="11">
        <v>28101.8</v>
      </c>
      <c r="L1449" s="11">
        <v>3233.79</v>
      </c>
    </row>
    <row r="1450" spans="7:12" x14ac:dyDescent="0.25">
      <c r="G1450" s="11">
        <v>14168</v>
      </c>
      <c r="H1450" s="11">
        <v>18792.8</v>
      </c>
      <c r="K1450" s="11">
        <v>18792.8</v>
      </c>
      <c r="L1450" s="11">
        <v>2977.64</v>
      </c>
    </row>
    <row r="1451" spans="7:12" x14ac:dyDescent="0.25">
      <c r="G1451" s="11">
        <v>15064.2</v>
      </c>
      <c r="H1451" s="11">
        <v>15632.9</v>
      </c>
      <c r="K1451" s="11">
        <v>15632.9</v>
      </c>
      <c r="L1451" s="11">
        <v>1843.81</v>
      </c>
    </row>
    <row r="1452" spans="7:12" x14ac:dyDescent="0.25">
      <c r="G1452" s="11">
        <v>12115.9</v>
      </c>
      <c r="H1452" s="11">
        <v>16441.400000000001</v>
      </c>
      <c r="K1452" s="11">
        <v>16441.400000000001</v>
      </c>
      <c r="L1452" s="11">
        <v>1940.45</v>
      </c>
    </row>
    <row r="1453" spans="7:12" x14ac:dyDescent="0.25">
      <c r="G1453" s="11">
        <v>7243</v>
      </c>
      <c r="H1453" s="11">
        <v>18345.900000000001</v>
      </c>
      <c r="K1453" s="11">
        <v>18345.900000000001</v>
      </c>
      <c r="L1453" s="11">
        <v>2551.2600000000002</v>
      </c>
    </row>
    <row r="1454" spans="7:12" x14ac:dyDescent="0.25">
      <c r="G1454" s="11">
        <v>18530.099999999999</v>
      </c>
      <c r="H1454" s="11">
        <v>18063.2</v>
      </c>
      <c r="K1454" s="11">
        <v>18063.2</v>
      </c>
      <c r="L1454" s="11">
        <v>949.13300000000004</v>
      </c>
    </row>
    <row r="1455" spans="7:12" x14ac:dyDescent="0.25">
      <c r="G1455" s="11">
        <v>11132.7</v>
      </c>
      <c r="H1455" s="11">
        <v>15636.5</v>
      </c>
      <c r="K1455" s="11">
        <v>15636.5</v>
      </c>
      <c r="L1455" s="11">
        <v>773.17200000000003</v>
      </c>
    </row>
    <row r="1456" spans="7:12" x14ac:dyDescent="0.25">
      <c r="G1456" s="11">
        <v>19173.599999999999</v>
      </c>
      <c r="H1456" s="11">
        <v>19122.400000000001</v>
      </c>
      <c r="K1456" s="11">
        <v>19122.400000000001</v>
      </c>
      <c r="L1456" s="11">
        <v>3908.14</v>
      </c>
    </row>
    <row r="1457" spans="7:12" x14ac:dyDescent="0.25">
      <c r="G1457" s="11">
        <v>14752.1</v>
      </c>
      <c r="H1457" s="11">
        <v>15299.9</v>
      </c>
      <c r="K1457" s="11">
        <v>15299.9</v>
      </c>
      <c r="L1457" s="11">
        <v>1035.97</v>
      </c>
    </row>
    <row r="1458" spans="7:12" x14ac:dyDescent="0.25">
      <c r="G1458" s="11">
        <v>15730.9</v>
      </c>
      <c r="H1458" s="11">
        <v>20827.099999999999</v>
      </c>
      <c r="K1458" s="11">
        <v>20827.099999999999</v>
      </c>
      <c r="L1458" s="11">
        <v>4186.75</v>
      </c>
    </row>
    <row r="1459" spans="7:12" x14ac:dyDescent="0.25">
      <c r="G1459" s="11">
        <v>12237.2</v>
      </c>
      <c r="H1459" s="11">
        <v>23349</v>
      </c>
      <c r="K1459" s="11">
        <v>23349</v>
      </c>
      <c r="L1459" s="11">
        <v>1992.75</v>
      </c>
    </row>
    <row r="1460" spans="7:12" x14ac:dyDescent="0.25">
      <c r="G1460" s="11">
        <v>11987.8</v>
      </c>
      <c r="H1460" s="11">
        <v>15682.6</v>
      </c>
      <c r="K1460" s="11">
        <v>15682.6</v>
      </c>
      <c r="L1460" s="11">
        <v>1557.71</v>
      </c>
    </row>
    <row r="1461" spans="7:12" x14ac:dyDescent="0.25">
      <c r="G1461" s="11">
        <v>21278.1</v>
      </c>
      <c r="H1461" s="11">
        <v>15816.6</v>
      </c>
      <c r="K1461" s="11">
        <v>15816.6</v>
      </c>
      <c r="L1461" s="11">
        <v>1512.18</v>
      </c>
    </row>
    <row r="1462" spans="7:12" x14ac:dyDescent="0.25">
      <c r="G1462" s="11">
        <v>15079.8</v>
      </c>
      <c r="H1462" s="11">
        <v>18029.8</v>
      </c>
      <c r="K1462" s="11">
        <v>18029.8</v>
      </c>
      <c r="L1462" s="11">
        <v>3155.34</v>
      </c>
    </row>
    <row r="1463" spans="7:12" x14ac:dyDescent="0.25">
      <c r="G1463" s="11">
        <v>12585.5</v>
      </c>
      <c r="H1463" s="11">
        <v>16108.6</v>
      </c>
      <c r="K1463" s="11">
        <v>16108.6</v>
      </c>
      <c r="L1463" s="11">
        <v>831.38499999999999</v>
      </c>
    </row>
    <row r="1464" spans="7:12" x14ac:dyDescent="0.25">
      <c r="G1464" s="11">
        <v>19610.900000000001</v>
      </c>
      <c r="H1464" s="11">
        <v>13692.1</v>
      </c>
      <c r="K1464" s="11">
        <v>13692.1</v>
      </c>
      <c r="L1464" s="11">
        <v>959.65499999999997</v>
      </c>
    </row>
    <row r="1465" spans="7:12" x14ac:dyDescent="0.25">
      <c r="G1465" s="11">
        <v>11566.3</v>
      </c>
      <c r="H1465" s="11">
        <v>15208.1</v>
      </c>
      <c r="K1465" s="11">
        <v>15208.1</v>
      </c>
      <c r="L1465" s="11">
        <v>1296.28</v>
      </c>
    </row>
    <row r="1466" spans="7:12" x14ac:dyDescent="0.25">
      <c r="G1466" s="11">
        <v>12543</v>
      </c>
      <c r="H1466" s="11">
        <v>49713.8</v>
      </c>
      <c r="K1466" s="11">
        <v>49713.8</v>
      </c>
      <c r="L1466" s="11">
        <v>7423.62</v>
      </c>
    </row>
    <row r="1467" spans="7:12" x14ac:dyDescent="0.25">
      <c r="G1467" s="11">
        <v>18212.400000000001</v>
      </c>
      <c r="H1467" s="11">
        <v>16724.7</v>
      </c>
      <c r="K1467" s="11">
        <v>16724.7</v>
      </c>
      <c r="L1467" s="11">
        <v>1523.35</v>
      </c>
    </row>
    <row r="1468" spans="7:12" x14ac:dyDescent="0.25">
      <c r="G1468" s="11">
        <v>14928.5</v>
      </c>
      <c r="H1468" s="11">
        <v>17543.5</v>
      </c>
      <c r="K1468" s="11">
        <v>17543.5</v>
      </c>
      <c r="L1468" s="11">
        <v>1057.3</v>
      </c>
    </row>
    <row r="1469" spans="7:12" x14ac:dyDescent="0.25">
      <c r="G1469" s="11">
        <v>15209.8</v>
      </c>
      <c r="H1469" s="11">
        <v>17049.7</v>
      </c>
      <c r="K1469" s="11">
        <v>17049.7</v>
      </c>
      <c r="L1469" s="11">
        <v>1510.77</v>
      </c>
    </row>
    <row r="1470" spans="7:12" x14ac:dyDescent="0.25">
      <c r="G1470" s="11">
        <v>12761.6</v>
      </c>
      <c r="H1470" s="11">
        <v>13018.1</v>
      </c>
      <c r="K1470" s="11">
        <v>13018.1</v>
      </c>
      <c r="L1470" s="11">
        <v>4199.2</v>
      </c>
    </row>
    <row r="1471" spans="7:12" x14ac:dyDescent="0.25">
      <c r="G1471" s="11">
        <v>14429.7</v>
      </c>
      <c r="H1471" s="11">
        <v>10864.3</v>
      </c>
      <c r="K1471" s="11">
        <v>10864.3</v>
      </c>
      <c r="L1471" s="11">
        <v>2108.83</v>
      </c>
    </row>
    <row r="1472" spans="7:12" x14ac:dyDescent="0.25">
      <c r="G1472" s="11">
        <v>13524.7</v>
      </c>
      <c r="H1472" s="11">
        <v>14621.8</v>
      </c>
      <c r="K1472" s="11">
        <v>14621.8</v>
      </c>
      <c r="L1472" s="11">
        <v>2409.54</v>
      </c>
    </row>
    <row r="1473" spans="7:12" x14ac:dyDescent="0.25">
      <c r="G1473" s="11">
        <v>13467</v>
      </c>
      <c r="H1473" s="11">
        <v>19496.400000000001</v>
      </c>
      <c r="K1473" s="11">
        <v>19496.400000000001</v>
      </c>
      <c r="L1473" s="11">
        <v>1366.52</v>
      </c>
    </row>
    <row r="1474" spans="7:12" x14ac:dyDescent="0.25">
      <c r="G1474" s="11">
        <v>14546.7</v>
      </c>
      <c r="H1474" s="11">
        <v>12264.5</v>
      </c>
      <c r="K1474" s="11">
        <v>12264.5</v>
      </c>
      <c r="L1474" s="11">
        <v>4354.6499999999996</v>
      </c>
    </row>
    <row r="1475" spans="7:12" x14ac:dyDescent="0.25">
      <c r="G1475" s="11">
        <v>13989.8</v>
      </c>
      <c r="H1475" s="11">
        <v>10995.4</v>
      </c>
      <c r="K1475" s="11">
        <v>10995.4</v>
      </c>
      <c r="L1475" s="11">
        <v>9538.3799999999992</v>
      </c>
    </row>
    <row r="1476" spans="7:12" x14ac:dyDescent="0.25">
      <c r="G1476" s="11">
        <v>12314.6</v>
      </c>
      <c r="H1476" s="11">
        <v>20171.900000000001</v>
      </c>
      <c r="K1476" s="11">
        <v>20171.900000000001</v>
      </c>
      <c r="L1476" s="11">
        <v>1032.29</v>
      </c>
    </row>
    <row r="1477" spans="7:12" x14ac:dyDescent="0.25">
      <c r="G1477" s="11">
        <v>5149.32</v>
      </c>
      <c r="H1477" s="11">
        <v>21992.6</v>
      </c>
      <c r="K1477" s="11">
        <v>21992.6</v>
      </c>
      <c r="L1477" s="11">
        <v>5926.4</v>
      </c>
    </row>
    <row r="1478" spans="7:12" x14ac:dyDescent="0.25">
      <c r="G1478" s="11">
        <v>12444.4</v>
      </c>
      <c r="H1478" s="11">
        <v>16169.4</v>
      </c>
      <c r="K1478" s="11">
        <v>16169.4</v>
      </c>
      <c r="L1478" s="11">
        <v>962.46400000000006</v>
      </c>
    </row>
    <row r="1479" spans="7:12" x14ac:dyDescent="0.25">
      <c r="G1479" s="11">
        <v>10326.6</v>
      </c>
      <c r="H1479" s="11">
        <v>17332</v>
      </c>
      <c r="K1479" s="11">
        <v>17332</v>
      </c>
      <c r="L1479" s="11">
        <v>1564.72</v>
      </c>
    </row>
    <row r="1480" spans="7:12" x14ac:dyDescent="0.25">
      <c r="G1480" s="11">
        <v>11945.2</v>
      </c>
      <c r="H1480" s="11">
        <v>20528.599999999999</v>
      </c>
      <c r="K1480" s="11">
        <v>20528.599999999999</v>
      </c>
      <c r="L1480" s="11">
        <v>1400.38</v>
      </c>
    </row>
    <row r="1481" spans="7:12" x14ac:dyDescent="0.25">
      <c r="G1481" s="11">
        <v>11911.1</v>
      </c>
      <c r="H1481" s="11">
        <v>18929.599999999999</v>
      </c>
      <c r="K1481" s="11">
        <v>18929.599999999999</v>
      </c>
      <c r="L1481" s="11">
        <v>4991</v>
      </c>
    </row>
    <row r="1482" spans="7:12" x14ac:dyDescent="0.25">
      <c r="G1482" s="11">
        <v>12259</v>
      </c>
      <c r="H1482" s="11">
        <v>16796.8</v>
      </c>
      <c r="K1482" s="11">
        <v>16796.8</v>
      </c>
      <c r="L1482" s="11">
        <v>2901.23</v>
      </c>
    </row>
    <row r="1483" spans="7:12" x14ac:dyDescent="0.25">
      <c r="G1483" s="11">
        <v>9480.8700000000008</v>
      </c>
      <c r="H1483" s="11">
        <v>19073.599999999999</v>
      </c>
      <c r="K1483" s="11">
        <v>19073.599999999999</v>
      </c>
      <c r="L1483" s="11">
        <v>4416.5600000000004</v>
      </c>
    </row>
    <row r="1484" spans="7:12" x14ac:dyDescent="0.25">
      <c r="G1484" s="11">
        <v>6083.04</v>
      </c>
      <c r="H1484" s="11">
        <v>18843.2</v>
      </c>
      <c r="K1484" s="11">
        <v>18843.2</v>
      </c>
      <c r="L1484" s="11">
        <v>1707.48</v>
      </c>
    </row>
    <row r="1485" spans="7:12" x14ac:dyDescent="0.25">
      <c r="G1485" s="11">
        <v>10164.9</v>
      </c>
      <c r="H1485" s="11">
        <v>17397.3</v>
      </c>
      <c r="K1485" s="11">
        <v>17397.3</v>
      </c>
      <c r="L1485" s="11">
        <v>991.29600000000005</v>
      </c>
    </row>
    <row r="1486" spans="7:12" x14ac:dyDescent="0.25">
      <c r="G1486" s="11">
        <v>15330.9</v>
      </c>
      <c r="H1486" s="11">
        <v>17372.400000000001</v>
      </c>
      <c r="K1486" s="11">
        <v>17372.400000000001</v>
      </c>
      <c r="L1486" s="11">
        <v>7255.32</v>
      </c>
    </row>
    <row r="1487" spans="7:12" x14ac:dyDescent="0.25">
      <c r="G1487" s="11">
        <v>7911.41</v>
      </c>
      <c r="H1487" s="11">
        <v>16567.3</v>
      </c>
      <c r="K1487" s="11">
        <v>16567.3</v>
      </c>
      <c r="L1487" s="11">
        <v>1770.61</v>
      </c>
    </row>
    <row r="1488" spans="7:12" x14ac:dyDescent="0.25">
      <c r="G1488" s="11">
        <v>7651.48</v>
      </c>
      <c r="H1488" s="11">
        <v>19668.599999999999</v>
      </c>
      <c r="K1488" s="11">
        <v>19668.599999999999</v>
      </c>
      <c r="L1488" s="11">
        <v>572.95799999999997</v>
      </c>
    </row>
    <row r="1489" spans="7:12" x14ac:dyDescent="0.25">
      <c r="G1489" s="11">
        <v>16447.3</v>
      </c>
      <c r="H1489" s="11">
        <v>24888.1</v>
      </c>
      <c r="K1489" s="11">
        <v>24888.1</v>
      </c>
      <c r="L1489" s="11">
        <v>3781.39</v>
      </c>
    </row>
    <row r="1490" spans="7:12" x14ac:dyDescent="0.25">
      <c r="G1490" s="11">
        <v>18528.5</v>
      </c>
      <c r="H1490" s="11">
        <v>17958.3</v>
      </c>
      <c r="K1490" s="11">
        <v>17958.3</v>
      </c>
      <c r="L1490" s="11">
        <v>1569.61</v>
      </c>
    </row>
    <row r="1491" spans="7:12" x14ac:dyDescent="0.25">
      <c r="G1491" s="11">
        <v>19398.3</v>
      </c>
      <c r="H1491" s="11">
        <v>20073.599999999999</v>
      </c>
      <c r="K1491" s="11">
        <v>20073.599999999999</v>
      </c>
      <c r="L1491" s="11">
        <v>2461.29</v>
      </c>
    </row>
    <row r="1492" spans="7:12" x14ac:dyDescent="0.25">
      <c r="G1492" s="11">
        <v>14993.7</v>
      </c>
      <c r="H1492" s="11">
        <v>15602.1</v>
      </c>
      <c r="K1492" s="11">
        <v>15602.1</v>
      </c>
      <c r="L1492" s="11">
        <v>973</v>
      </c>
    </row>
    <row r="1493" spans="7:12" x14ac:dyDescent="0.25">
      <c r="G1493" s="11">
        <v>15840.5</v>
      </c>
      <c r="H1493" s="11">
        <v>17033.900000000001</v>
      </c>
      <c r="K1493" s="11">
        <v>17033.900000000001</v>
      </c>
      <c r="L1493" s="11">
        <v>2297.17</v>
      </c>
    </row>
    <row r="1494" spans="7:12" x14ac:dyDescent="0.25">
      <c r="G1494" s="11">
        <v>18373.3</v>
      </c>
      <c r="H1494" s="11">
        <v>17213.8</v>
      </c>
      <c r="K1494" s="11">
        <v>17213.8</v>
      </c>
      <c r="L1494" s="11">
        <v>1544.11</v>
      </c>
    </row>
    <row r="1495" spans="7:12" x14ac:dyDescent="0.25">
      <c r="G1495" s="11">
        <v>18723.3</v>
      </c>
      <c r="H1495" s="11">
        <v>19843.400000000001</v>
      </c>
      <c r="K1495" s="11">
        <v>19843.400000000001</v>
      </c>
      <c r="L1495" s="11">
        <v>2422.13</v>
      </c>
    </row>
    <row r="1496" spans="7:12" x14ac:dyDescent="0.25">
      <c r="G1496" s="11">
        <v>13751.9</v>
      </c>
      <c r="H1496" s="11">
        <v>17786.7</v>
      </c>
      <c r="K1496" s="11">
        <v>17786.7</v>
      </c>
      <c r="L1496" s="11">
        <v>3004.37</v>
      </c>
    </row>
    <row r="1497" spans="7:12" x14ac:dyDescent="0.25">
      <c r="G1497" s="11">
        <v>15994.9</v>
      </c>
      <c r="H1497" s="11">
        <v>18662.099999999999</v>
      </c>
      <c r="K1497" s="11">
        <v>18662.099999999999</v>
      </c>
      <c r="L1497" s="11">
        <v>3713.08</v>
      </c>
    </row>
    <row r="1498" spans="7:12" x14ac:dyDescent="0.25">
      <c r="G1498" s="11">
        <v>17671</v>
      </c>
      <c r="H1498" s="11">
        <v>19645.7</v>
      </c>
      <c r="K1498" s="11">
        <v>19645.7</v>
      </c>
      <c r="L1498" s="11">
        <v>1560.87</v>
      </c>
    </row>
    <row r="1499" spans="7:12" x14ac:dyDescent="0.25">
      <c r="G1499" s="11">
        <v>16683.7</v>
      </c>
      <c r="H1499" s="11">
        <v>16600.900000000001</v>
      </c>
      <c r="K1499" s="11">
        <v>16600.900000000001</v>
      </c>
      <c r="L1499" s="11">
        <v>1228.33</v>
      </c>
    </row>
    <row r="1500" spans="7:12" x14ac:dyDescent="0.25">
      <c r="G1500" s="11">
        <v>13037.8</v>
      </c>
      <c r="H1500" s="11">
        <v>18228.7</v>
      </c>
      <c r="K1500" s="11">
        <v>18228.7</v>
      </c>
      <c r="L1500" s="11">
        <v>4107.58</v>
      </c>
    </row>
    <row r="1501" spans="7:12" x14ac:dyDescent="0.25">
      <c r="G1501" s="11">
        <v>13079.6</v>
      </c>
      <c r="H1501" s="11">
        <v>18026.7</v>
      </c>
      <c r="K1501" s="11">
        <v>18026.7</v>
      </c>
      <c r="L1501" s="11">
        <v>1903</v>
      </c>
    </row>
    <row r="1502" spans="7:12" x14ac:dyDescent="0.25">
      <c r="G1502" s="11">
        <v>11550</v>
      </c>
      <c r="H1502" s="11">
        <v>18999.3</v>
      </c>
      <c r="K1502" s="11">
        <v>18999.3</v>
      </c>
      <c r="L1502" s="11">
        <v>1153.79</v>
      </c>
    </row>
    <row r="1503" spans="7:12" x14ac:dyDescent="0.25">
      <c r="G1503" s="11">
        <v>11668.2</v>
      </c>
      <c r="H1503" s="11">
        <v>17895.599999999999</v>
      </c>
      <c r="K1503" s="11">
        <v>17895.599999999999</v>
      </c>
      <c r="L1503" s="11">
        <v>1915.43</v>
      </c>
    </row>
    <row r="1504" spans="7:12" x14ac:dyDescent="0.25">
      <c r="G1504" s="11">
        <v>16341.9</v>
      </c>
      <c r="H1504" s="11">
        <v>21862.9</v>
      </c>
      <c r="K1504" s="11">
        <v>21862.9</v>
      </c>
      <c r="L1504" s="11">
        <v>2710.54</v>
      </c>
    </row>
    <row r="1505" spans="7:12" x14ac:dyDescent="0.25">
      <c r="G1505" s="11">
        <v>18638.099999999999</v>
      </c>
      <c r="H1505" s="11">
        <v>23107.599999999999</v>
      </c>
      <c r="K1505" s="11">
        <v>23107.599999999999</v>
      </c>
      <c r="L1505" s="11">
        <v>2361.86</v>
      </c>
    </row>
    <row r="1506" spans="7:12" x14ac:dyDescent="0.25">
      <c r="G1506" s="11">
        <v>21754.3</v>
      </c>
      <c r="H1506" s="11">
        <v>31986.5</v>
      </c>
      <c r="K1506" s="11">
        <v>31986.5</v>
      </c>
      <c r="L1506" s="11">
        <v>1986.55</v>
      </c>
    </row>
    <row r="1507" spans="7:12" x14ac:dyDescent="0.25">
      <c r="G1507" s="11">
        <v>23978.9</v>
      </c>
      <c r="H1507" s="11">
        <v>18941</v>
      </c>
      <c r="K1507" s="11">
        <v>18941</v>
      </c>
      <c r="L1507" s="11">
        <v>1355.93</v>
      </c>
    </row>
    <row r="1508" spans="7:12" x14ac:dyDescent="0.25">
      <c r="G1508" s="11">
        <v>17424.900000000001</v>
      </c>
      <c r="H1508" s="11">
        <v>17873.599999999999</v>
      </c>
      <c r="K1508" s="11">
        <v>17873.599999999999</v>
      </c>
      <c r="L1508" s="11">
        <v>1385</v>
      </c>
    </row>
    <row r="1509" spans="7:12" x14ac:dyDescent="0.25">
      <c r="G1509" s="11">
        <v>16596.8</v>
      </c>
      <c r="H1509" s="11">
        <v>16287.5</v>
      </c>
      <c r="K1509" s="11">
        <v>16287.5</v>
      </c>
      <c r="L1509" s="11">
        <v>1682.13</v>
      </c>
    </row>
    <row r="1510" spans="7:12" x14ac:dyDescent="0.25">
      <c r="G1510" s="11">
        <v>13680.8</v>
      </c>
      <c r="H1510" s="11">
        <v>20689</v>
      </c>
      <c r="K1510" s="11">
        <v>20689</v>
      </c>
      <c r="L1510" s="11">
        <v>2301.21</v>
      </c>
    </row>
    <row r="1511" spans="7:12" x14ac:dyDescent="0.25">
      <c r="G1511" s="11">
        <v>13076.7</v>
      </c>
      <c r="H1511" s="11">
        <v>17278</v>
      </c>
      <c r="K1511" s="11">
        <v>17278</v>
      </c>
      <c r="L1511" s="11">
        <v>5605.74</v>
      </c>
    </row>
    <row r="1512" spans="7:12" x14ac:dyDescent="0.25">
      <c r="G1512" s="11">
        <v>13410.7</v>
      </c>
      <c r="H1512" s="11">
        <v>19700.900000000001</v>
      </c>
      <c r="K1512" s="11">
        <v>19700.900000000001</v>
      </c>
      <c r="L1512" s="11">
        <v>2156.7199999999998</v>
      </c>
    </row>
    <row r="1513" spans="7:12" x14ac:dyDescent="0.25">
      <c r="G1513" s="11">
        <v>14471.6</v>
      </c>
      <c r="H1513" s="11">
        <v>17832.099999999999</v>
      </c>
      <c r="K1513" s="11">
        <v>17832.099999999999</v>
      </c>
      <c r="L1513" s="11">
        <v>1334.15</v>
      </c>
    </row>
    <row r="1514" spans="7:12" x14ac:dyDescent="0.25">
      <c r="G1514" s="11">
        <v>14649.7</v>
      </c>
      <c r="H1514" s="11">
        <v>18300.5</v>
      </c>
      <c r="K1514" s="11">
        <v>18300.5</v>
      </c>
      <c r="L1514" s="11">
        <v>666.91300000000001</v>
      </c>
    </row>
    <row r="1515" spans="7:12" x14ac:dyDescent="0.25">
      <c r="G1515" s="11">
        <v>2683.9</v>
      </c>
      <c r="H1515" s="11">
        <v>17171</v>
      </c>
      <c r="K1515" s="11">
        <v>17171</v>
      </c>
      <c r="L1515" s="11">
        <v>937.19399999999996</v>
      </c>
    </row>
    <row r="1516" spans="7:12" x14ac:dyDescent="0.25">
      <c r="G1516" s="11">
        <v>10420.5</v>
      </c>
      <c r="H1516" s="11">
        <v>17395.099999999999</v>
      </c>
      <c r="K1516" s="11">
        <v>17395.099999999999</v>
      </c>
      <c r="L1516" s="11">
        <v>785.88</v>
      </c>
    </row>
    <row r="1517" spans="7:12" x14ac:dyDescent="0.25">
      <c r="G1517" s="11">
        <v>17282.099999999999</v>
      </c>
      <c r="H1517" s="11">
        <v>12299.2</v>
      </c>
      <c r="K1517" s="11">
        <v>12299.2</v>
      </c>
      <c r="L1517" s="11">
        <v>1876.59</v>
      </c>
    </row>
    <row r="1518" spans="7:12" x14ac:dyDescent="0.25">
      <c r="G1518" s="11">
        <v>20500.900000000001</v>
      </c>
      <c r="H1518" s="11">
        <v>17387.900000000001</v>
      </c>
      <c r="K1518" s="11">
        <v>17387.900000000001</v>
      </c>
      <c r="L1518" s="11">
        <v>2251.21</v>
      </c>
    </row>
    <row r="1519" spans="7:12" x14ac:dyDescent="0.25">
      <c r="G1519" s="11">
        <v>5932.9</v>
      </c>
      <c r="H1519" s="11">
        <v>24925.200000000001</v>
      </c>
      <c r="K1519" s="11">
        <v>24925.200000000001</v>
      </c>
      <c r="L1519" s="11">
        <v>2075.04</v>
      </c>
    </row>
    <row r="1520" spans="7:12" x14ac:dyDescent="0.25">
      <c r="G1520" s="11">
        <v>15389.7</v>
      </c>
      <c r="H1520" s="11">
        <v>26397.7</v>
      </c>
      <c r="K1520" s="11">
        <v>26397.7</v>
      </c>
      <c r="L1520" s="11">
        <v>2577.14</v>
      </c>
    </row>
    <row r="1521" spans="7:12" x14ac:dyDescent="0.25">
      <c r="G1521" s="11">
        <v>15462.7</v>
      </c>
      <c r="H1521" s="11">
        <v>20741.2</v>
      </c>
      <c r="K1521" s="11">
        <v>20741.2</v>
      </c>
      <c r="L1521" s="11">
        <v>795.75</v>
      </c>
    </row>
    <row r="1522" spans="7:12" x14ac:dyDescent="0.25">
      <c r="G1522" s="11">
        <v>15305.1</v>
      </c>
      <c r="H1522" s="11">
        <v>18289.900000000001</v>
      </c>
      <c r="K1522" s="11">
        <v>18289.900000000001</v>
      </c>
      <c r="L1522" s="11">
        <v>2639.64</v>
      </c>
    </row>
    <row r="1523" spans="7:12" x14ac:dyDescent="0.25">
      <c r="G1523" s="11">
        <v>13349.7</v>
      </c>
      <c r="H1523" s="11">
        <v>17565.400000000001</v>
      </c>
      <c r="K1523" s="11">
        <v>17565.400000000001</v>
      </c>
      <c r="L1523" s="11">
        <v>4413.22</v>
      </c>
    </row>
    <row r="1524" spans="7:12" x14ac:dyDescent="0.25">
      <c r="G1524" s="11">
        <v>12630.8</v>
      </c>
      <c r="H1524" s="11">
        <v>15806.1</v>
      </c>
      <c r="K1524" s="11">
        <v>15806.1</v>
      </c>
      <c r="L1524" s="11">
        <v>2451.63</v>
      </c>
    </row>
    <row r="1525" spans="7:12" x14ac:dyDescent="0.25">
      <c r="G1525" s="11">
        <v>16615.8</v>
      </c>
      <c r="H1525" s="11">
        <v>12465.7</v>
      </c>
      <c r="K1525" s="11">
        <v>12465.7</v>
      </c>
      <c r="L1525" s="11">
        <v>5633.81</v>
      </c>
    </row>
    <row r="1526" spans="7:12" x14ac:dyDescent="0.25">
      <c r="G1526" s="11">
        <v>15435.1</v>
      </c>
      <c r="H1526" s="11">
        <v>12036.6</v>
      </c>
      <c r="K1526" s="11">
        <v>12036.6</v>
      </c>
      <c r="L1526" s="11">
        <v>763.5</v>
      </c>
    </row>
    <row r="1527" spans="7:12" x14ac:dyDescent="0.25">
      <c r="G1527" s="11">
        <v>15936.4</v>
      </c>
      <c r="H1527" s="11">
        <v>10904.7</v>
      </c>
      <c r="K1527" s="11">
        <v>10904.7</v>
      </c>
      <c r="L1527" s="11">
        <v>1097.9000000000001</v>
      </c>
    </row>
    <row r="1528" spans="7:12" x14ac:dyDescent="0.25">
      <c r="G1528" s="11">
        <v>17124.7</v>
      </c>
      <c r="H1528" s="11">
        <v>10590.9</v>
      </c>
      <c r="K1528" s="11">
        <v>10590.9</v>
      </c>
      <c r="L1528" s="11">
        <v>1696.79</v>
      </c>
    </row>
    <row r="1529" spans="7:12" x14ac:dyDescent="0.25">
      <c r="G1529" s="11">
        <v>17379.2</v>
      </c>
      <c r="H1529" s="11">
        <v>14144.6</v>
      </c>
      <c r="K1529" s="11">
        <v>14144.6</v>
      </c>
      <c r="L1529" s="11">
        <v>1535.91</v>
      </c>
    </row>
    <row r="1530" spans="7:12" x14ac:dyDescent="0.25">
      <c r="G1530" s="11">
        <v>18417</v>
      </c>
      <c r="H1530" s="11">
        <v>11592.8</v>
      </c>
      <c r="K1530" s="11">
        <v>11592.8</v>
      </c>
      <c r="L1530" s="11">
        <v>1646.31</v>
      </c>
    </row>
    <row r="1531" spans="7:12" x14ac:dyDescent="0.25">
      <c r="G1531" s="11">
        <v>9889.2099999999991</v>
      </c>
      <c r="H1531" s="11">
        <v>10895.4</v>
      </c>
      <c r="K1531" s="11">
        <v>10895.4</v>
      </c>
      <c r="L1531" s="11">
        <v>1759.33</v>
      </c>
    </row>
    <row r="1532" spans="7:12" x14ac:dyDescent="0.25">
      <c r="G1532" s="11">
        <v>18128</v>
      </c>
      <c r="H1532" s="11">
        <v>11656.1</v>
      </c>
      <c r="K1532" s="11">
        <v>11656.1</v>
      </c>
      <c r="L1532" s="11">
        <v>511.23099999999999</v>
      </c>
    </row>
    <row r="1533" spans="7:12" x14ac:dyDescent="0.25">
      <c r="G1533" s="11">
        <v>15255.4</v>
      </c>
      <c r="H1533" s="11">
        <v>10976.9</v>
      </c>
      <c r="K1533" s="11">
        <v>10976.9</v>
      </c>
      <c r="L1533" s="11">
        <v>1687</v>
      </c>
    </row>
    <row r="1534" spans="7:12" x14ac:dyDescent="0.25">
      <c r="G1534" s="11">
        <v>17300</v>
      </c>
      <c r="H1534" s="11">
        <v>11754.7</v>
      </c>
      <c r="K1534" s="11">
        <v>11754.7</v>
      </c>
      <c r="L1534" s="11">
        <v>2439.7199999999998</v>
      </c>
    </row>
    <row r="1535" spans="7:12" x14ac:dyDescent="0.25">
      <c r="G1535" s="11">
        <v>16402</v>
      </c>
      <c r="H1535" s="11">
        <v>11713</v>
      </c>
      <c r="K1535" s="11">
        <v>11713</v>
      </c>
      <c r="L1535" s="11">
        <v>893.44799999999998</v>
      </c>
    </row>
    <row r="1536" spans="7:12" x14ac:dyDescent="0.25">
      <c r="G1536" s="11">
        <v>19257.8</v>
      </c>
      <c r="H1536" s="11">
        <v>15779.3</v>
      </c>
      <c r="K1536" s="11">
        <v>15779.3</v>
      </c>
      <c r="L1536" s="11">
        <v>1247.28</v>
      </c>
    </row>
    <row r="1537" spans="7:12" x14ac:dyDescent="0.25">
      <c r="G1537" s="11">
        <v>21273.9</v>
      </c>
      <c r="H1537" s="11">
        <v>4524.78</v>
      </c>
      <c r="K1537" s="11">
        <v>4524.78</v>
      </c>
      <c r="L1537" s="11">
        <v>5816.78</v>
      </c>
    </row>
    <row r="1538" spans="7:12" x14ac:dyDescent="0.25">
      <c r="G1538" s="11">
        <v>21683.3</v>
      </c>
      <c r="H1538" s="11">
        <v>9657.74</v>
      </c>
      <c r="K1538" s="11">
        <v>9657.74</v>
      </c>
      <c r="L1538" s="11">
        <v>2731.55</v>
      </c>
    </row>
    <row r="1539" spans="7:12" x14ac:dyDescent="0.25">
      <c r="G1539" s="11">
        <v>17552.7</v>
      </c>
      <c r="H1539" s="11">
        <v>10190.9</v>
      </c>
      <c r="K1539" s="11">
        <v>10190.9</v>
      </c>
      <c r="L1539" s="11">
        <v>1661.21</v>
      </c>
    </row>
    <row r="1540" spans="7:12" x14ac:dyDescent="0.25">
      <c r="G1540" s="11">
        <v>15289.4</v>
      </c>
      <c r="H1540" s="11">
        <v>8327.14</v>
      </c>
      <c r="K1540" s="11">
        <v>8327.14</v>
      </c>
      <c r="L1540" s="11">
        <v>2330.0300000000002</v>
      </c>
    </row>
    <row r="1541" spans="7:12" x14ac:dyDescent="0.25">
      <c r="G1541" s="11">
        <v>17795.8</v>
      </c>
      <c r="H1541" s="11">
        <v>9600.68</v>
      </c>
      <c r="K1541" s="11">
        <v>9600.68</v>
      </c>
      <c r="L1541" s="11">
        <v>950</v>
      </c>
    </row>
    <row r="1542" spans="7:12" x14ac:dyDescent="0.25">
      <c r="G1542" s="11">
        <v>22979.1</v>
      </c>
      <c r="H1542" s="11">
        <v>11233.1</v>
      </c>
      <c r="K1542" s="11">
        <v>11233.1</v>
      </c>
      <c r="L1542" s="11">
        <v>1308.96</v>
      </c>
    </row>
    <row r="1543" spans="7:12" x14ac:dyDescent="0.25">
      <c r="G1543" s="11">
        <v>15114.6</v>
      </c>
      <c r="H1543" s="11">
        <v>11774.3</v>
      </c>
      <c r="K1543" s="11">
        <v>11774.3</v>
      </c>
      <c r="L1543" s="11">
        <v>1821.1</v>
      </c>
    </row>
    <row r="1544" spans="7:12" x14ac:dyDescent="0.25">
      <c r="G1544" s="11">
        <v>10761.5</v>
      </c>
      <c r="H1544" s="11">
        <v>14631.2</v>
      </c>
      <c r="K1544" s="11">
        <v>14631.2</v>
      </c>
      <c r="L1544" s="11">
        <v>1418.21</v>
      </c>
    </row>
    <row r="1545" spans="7:12" x14ac:dyDescent="0.25">
      <c r="G1545" s="11">
        <v>4811</v>
      </c>
      <c r="H1545" s="11">
        <v>12894.3</v>
      </c>
      <c r="K1545" s="11">
        <v>12894.3</v>
      </c>
      <c r="L1545" s="11">
        <v>1745</v>
      </c>
    </row>
    <row r="1546" spans="7:12" x14ac:dyDescent="0.25">
      <c r="G1546" s="11">
        <v>16589.5</v>
      </c>
      <c r="H1546" s="11">
        <v>16086.4</v>
      </c>
      <c r="K1546" s="11">
        <v>16086.4</v>
      </c>
      <c r="L1546" s="11">
        <v>1092.72</v>
      </c>
    </row>
    <row r="1547" spans="7:12" x14ac:dyDescent="0.25">
      <c r="G1547" s="11">
        <v>10380.700000000001</v>
      </c>
      <c r="H1547" s="11">
        <v>11816.9</v>
      </c>
      <c r="K1547" s="11">
        <v>11816.9</v>
      </c>
      <c r="L1547" s="11">
        <v>1877.17</v>
      </c>
    </row>
    <row r="1548" spans="7:12" x14ac:dyDescent="0.25">
      <c r="G1548" s="11">
        <v>11217</v>
      </c>
      <c r="H1548" s="11">
        <v>15375.2</v>
      </c>
      <c r="K1548" s="11">
        <v>15375.2</v>
      </c>
      <c r="L1548" s="11">
        <v>1558.21</v>
      </c>
    </row>
    <row r="1549" spans="7:12" x14ac:dyDescent="0.25">
      <c r="G1549" s="11">
        <v>12334.3</v>
      </c>
      <c r="H1549" s="11">
        <v>10625.4</v>
      </c>
      <c r="K1549" s="11">
        <v>10625.4</v>
      </c>
      <c r="L1549" s="11">
        <v>1800.76</v>
      </c>
    </row>
    <row r="1550" spans="7:12" x14ac:dyDescent="0.25">
      <c r="G1550" s="11">
        <v>7009</v>
      </c>
      <c r="H1550" s="11">
        <v>9995.18</v>
      </c>
      <c r="K1550" s="11">
        <v>9995.18</v>
      </c>
      <c r="L1550" s="11">
        <v>1354</v>
      </c>
    </row>
    <row r="1551" spans="7:12" x14ac:dyDescent="0.25">
      <c r="G1551" s="11">
        <v>15030.6</v>
      </c>
      <c r="H1551" s="11">
        <v>11361.4</v>
      </c>
      <c r="K1551" s="11">
        <v>11361.4</v>
      </c>
      <c r="L1551" s="11">
        <v>902.26700000000005</v>
      </c>
    </row>
    <row r="1552" spans="7:12" x14ac:dyDescent="0.25">
      <c r="G1552" s="11">
        <v>15852.8</v>
      </c>
      <c r="H1552" s="11">
        <v>11812</v>
      </c>
      <c r="K1552" s="11">
        <v>11812</v>
      </c>
      <c r="L1552" s="11">
        <v>923.77800000000002</v>
      </c>
    </row>
    <row r="1553" spans="7:12" x14ac:dyDescent="0.25">
      <c r="G1553" s="11">
        <v>12768.4</v>
      </c>
      <c r="H1553" s="11">
        <v>16254.2</v>
      </c>
      <c r="K1553" s="11">
        <v>16254.2</v>
      </c>
      <c r="L1553" s="11">
        <v>1975.28</v>
      </c>
    </row>
    <row r="1554" spans="7:12" x14ac:dyDescent="0.25">
      <c r="G1554" s="11">
        <v>16901.2</v>
      </c>
      <c r="H1554" s="11">
        <v>13507.3</v>
      </c>
      <c r="K1554" s="11">
        <v>13507.3</v>
      </c>
      <c r="L1554" s="11">
        <v>897.03399999999999</v>
      </c>
    </row>
    <row r="1555" spans="7:12" x14ac:dyDescent="0.25">
      <c r="G1555" s="11">
        <v>11235.9</v>
      </c>
      <c r="H1555" s="11">
        <v>14070.7</v>
      </c>
      <c r="K1555" s="11">
        <v>14070.7</v>
      </c>
      <c r="L1555" s="11">
        <v>1357.29</v>
      </c>
    </row>
    <row r="1556" spans="7:12" x14ac:dyDescent="0.25">
      <c r="G1556" s="11">
        <v>13869.9</v>
      </c>
      <c r="H1556" s="11">
        <v>10698.8</v>
      </c>
      <c r="K1556" s="11">
        <v>10698.8</v>
      </c>
      <c r="L1556" s="11">
        <v>942.39300000000003</v>
      </c>
    </row>
    <row r="1557" spans="7:12" x14ac:dyDescent="0.25">
      <c r="G1557" s="11">
        <v>19592.7</v>
      </c>
      <c r="H1557" s="11">
        <v>11948.4</v>
      </c>
      <c r="K1557" s="11">
        <v>11948.4</v>
      </c>
      <c r="L1557" s="11">
        <v>2794.23</v>
      </c>
    </row>
    <row r="1558" spans="7:12" x14ac:dyDescent="0.25">
      <c r="G1558" s="11">
        <v>10026.200000000001</v>
      </c>
      <c r="H1558" s="11">
        <v>14106.4</v>
      </c>
      <c r="K1558" s="11">
        <v>14106.4</v>
      </c>
      <c r="L1558" s="11">
        <v>864.86199999999997</v>
      </c>
    </row>
    <row r="1559" spans="7:12" x14ac:dyDescent="0.25">
      <c r="G1559" s="11">
        <v>14936.9</v>
      </c>
      <c r="H1559" s="11">
        <v>10635.3</v>
      </c>
      <c r="K1559" s="11">
        <v>10635.3</v>
      </c>
      <c r="L1559" s="11">
        <v>1484.27</v>
      </c>
    </row>
    <row r="1560" spans="7:12" x14ac:dyDescent="0.25">
      <c r="G1560" s="11">
        <v>11251.5</v>
      </c>
      <c r="H1560" s="11">
        <v>10493.7</v>
      </c>
      <c r="K1560" s="11">
        <v>10493.7</v>
      </c>
      <c r="L1560" s="11">
        <v>2838.45</v>
      </c>
    </row>
    <row r="1561" spans="7:12" x14ac:dyDescent="0.25">
      <c r="G1561" s="11">
        <v>10311.4</v>
      </c>
      <c r="H1561" s="11">
        <v>9423.0300000000007</v>
      </c>
      <c r="K1561" s="11">
        <v>9423.0300000000007</v>
      </c>
      <c r="L1561" s="11">
        <v>989.53300000000002</v>
      </c>
    </row>
    <row r="1562" spans="7:12" x14ac:dyDescent="0.25">
      <c r="G1562" s="11">
        <v>17856.7</v>
      </c>
      <c r="H1562" s="11">
        <v>17242.099999999999</v>
      </c>
      <c r="K1562" s="11">
        <v>17242.099999999999</v>
      </c>
      <c r="L1562" s="11">
        <v>1863.68</v>
      </c>
    </row>
    <row r="1563" spans="7:12" x14ac:dyDescent="0.25">
      <c r="G1563" s="11">
        <v>15079.8</v>
      </c>
      <c r="H1563" s="11">
        <v>10053.5</v>
      </c>
      <c r="K1563" s="11">
        <v>10053.5</v>
      </c>
      <c r="L1563" s="11">
        <v>1249.73</v>
      </c>
    </row>
    <row r="1564" spans="7:12" x14ac:dyDescent="0.25">
      <c r="G1564" s="11">
        <v>17240.5</v>
      </c>
      <c r="H1564" s="11">
        <v>11178.3</v>
      </c>
      <c r="K1564" s="11">
        <v>11178.3</v>
      </c>
      <c r="L1564" s="11">
        <v>871.16</v>
      </c>
    </row>
    <row r="1565" spans="7:12" x14ac:dyDescent="0.25">
      <c r="G1565" s="11">
        <v>15016.8</v>
      </c>
      <c r="H1565" s="11">
        <v>8651.8700000000008</v>
      </c>
      <c r="K1565" s="11">
        <v>8651.8700000000008</v>
      </c>
      <c r="L1565" s="11">
        <v>1213.6099999999999</v>
      </c>
    </row>
    <row r="1566" spans="7:12" x14ac:dyDescent="0.25">
      <c r="G1566" s="11">
        <v>16992.3</v>
      </c>
      <c r="H1566" s="11">
        <v>8524.5499999999993</v>
      </c>
      <c r="K1566" s="11">
        <v>8524.5499999999993</v>
      </c>
      <c r="L1566" s="11">
        <v>1788.97</v>
      </c>
    </row>
    <row r="1567" spans="7:12" x14ac:dyDescent="0.25">
      <c r="G1567" s="11">
        <v>20206.8</v>
      </c>
      <c r="H1567" s="11">
        <v>17812.3</v>
      </c>
      <c r="K1567" s="11">
        <v>17812.3</v>
      </c>
      <c r="L1567" s="11">
        <v>3123.39</v>
      </c>
    </row>
    <row r="1568" spans="7:12" x14ac:dyDescent="0.25">
      <c r="G1568" s="11">
        <v>12659.2</v>
      </c>
      <c r="H1568" s="11">
        <v>24734</v>
      </c>
      <c r="K1568" s="11">
        <v>24734</v>
      </c>
      <c r="L1568" s="11">
        <v>3567.13</v>
      </c>
    </row>
    <row r="1569" spans="7:12" x14ac:dyDescent="0.25">
      <c r="G1569" s="11">
        <v>15295</v>
      </c>
      <c r="H1569" s="11">
        <v>15559.6</v>
      </c>
      <c r="K1569" s="11">
        <v>15559.6</v>
      </c>
      <c r="L1569" s="11">
        <v>2505.29</v>
      </c>
    </row>
    <row r="1570" spans="7:12" x14ac:dyDescent="0.25">
      <c r="G1570" s="11">
        <v>15477.4</v>
      </c>
      <c r="H1570" s="11">
        <v>14095.3</v>
      </c>
      <c r="K1570" s="11">
        <v>14095.3</v>
      </c>
      <c r="L1570" s="11">
        <v>2160.59</v>
      </c>
    </row>
    <row r="1571" spans="7:12" x14ac:dyDescent="0.25">
      <c r="G1571" s="11">
        <v>11304.5</v>
      </c>
      <c r="H1571" s="11">
        <v>11006.5</v>
      </c>
      <c r="K1571" s="11">
        <v>11006.5</v>
      </c>
      <c r="L1571" s="11">
        <v>2062.65</v>
      </c>
    </row>
    <row r="1572" spans="7:12" x14ac:dyDescent="0.25">
      <c r="G1572" s="11">
        <v>11805.8</v>
      </c>
      <c r="H1572" s="11">
        <v>14200.6</v>
      </c>
      <c r="K1572" s="11">
        <v>14200.6</v>
      </c>
      <c r="L1572" s="11">
        <v>667.61300000000006</v>
      </c>
    </row>
    <row r="1573" spans="7:12" x14ac:dyDescent="0.25">
      <c r="G1573" s="11">
        <v>12902.4</v>
      </c>
      <c r="H1573" s="11">
        <v>16707.599999999999</v>
      </c>
      <c r="K1573" s="11">
        <v>16707.599999999999</v>
      </c>
      <c r="L1573" s="11">
        <v>1161.97</v>
      </c>
    </row>
    <row r="1574" spans="7:12" x14ac:dyDescent="0.25">
      <c r="G1574" s="11">
        <v>14281.3</v>
      </c>
      <c r="H1574" s="11">
        <v>11051.8</v>
      </c>
      <c r="K1574" s="11">
        <v>11051.8</v>
      </c>
      <c r="L1574" s="11">
        <v>1268.93</v>
      </c>
    </row>
    <row r="1575" spans="7:12" x14ac:dyDescent="0.25">
      <c r="G1575" s="11">
        <v>11376</v>
      </c>
      <c r="H1575" s="11">
        <v>14269.5</v>
      </c>
      <c r="K1575" s="11">
        <v>14269.5</v>
      </c>
      <c r="L1575" s="11">
        <v>2625.38</v>
      </c>
    </row>
    <row r="1576" spans="7:12" x14ac:dyDescent="0.25">
      <c r="G1576" s="11">
        <v>14002.5</v>
      </c>
      <c r="H1576" s="11">
        <v>15461.4</v>
      </c>
      <c r="K1576" s="11">
        <v>15461.4</v>
      </c>
      <c r="L1576" s="11">
        <v>3500.82</v>
      </c>
    </row>
    <row r="1577" spans="7:12" x14ac:dyDescent="0.25">
      <c r="G1577" s="11">
        <v>13923</v>
      </c>
      <c r="H1577" s="11">
        <v>10369.700000000001</v>
      </c>
      <c r="K1577" s="11">
        <v>10369.700000000001</v>
      </c>
      <c r="L1577" s="11">
        <v>2402.86</v>
      </c>
    </row>
    <row r="1578" spans="7:12" x14ac:dyDescent="0.25">
      <c r="G1578" s="11">
        <v>12697.6</v>
      </c>
      <c r="H1578" s="11">
        <v>11759</v>
      </c>
      <c r="K1578" s="11">
        <v>11759</v>
      </c>
      <c r="L1578" s="11">
        <v>1049.76</v>
      </c>
    </row>
    <row r="1579" spans="7:12" x14ac:dyDescent="0.25">
      <c r="G1579" s="11">
        <v>12008.8</v>
      </c>
      <c r="H1579" s="11">
        <v>10510.3</v>
      </c>
      <c r="K1579" s="11">
        <v>10510.3</v>
      </c>
      <c r="L1579" s="11">
        <v>1801.13</v>
      </c>
    </row>
    <row r="1580" spans="7:12" x14ac:dyDescent="0.25">
      <c r="G1580" s="11">
        <v>11623.9</v>
      </c>
      <c r="H1580" s="11">
        <v>14169.6</v>
      </c>
      <c r="K1580" s="11">
        <v>14169.6</v>
      </c>
      <c r="L1580" s="11">
        <v>797.125</v>
      </c>
    </row>
    <row r="1581" spans="7:12" x14ac:dyDescent="0.25">
      <c r="G1581" s="11">
        <v>11779.1</v>
      </c>
      <c r="H1581" s="11">
        <v>14292.3</v>
      </c>
      <c r="K1581" s="11">
        <v>14292.3</v>
      </c>
      <c r="L1581" s="11">
        <v>2032.41</v>
      </c>
    </row>
    <row r="1582" spans="7:12" x14ac:dyDescent="0.25">
      <c r="G1582" s="11">
        <v>14320.7</v>
      </c>
      <c r="H1582" s="11">
        <v>12727.1</v>
      </c>
      <c r="K1582" s="11">
        <v>12727.1</v>
      </c>
      <c r="L1582" s="11">
        <v>1667.79</v>
      </c>
    </row>
    <row r="1583" spans="7:12" x14ac:dyDescent="0.25">
      <c r="G1583" s="11">
        <v>19852.099999999999</v>
      </c>
      <c r="H1583" s="11">
        <v>12656.6</v>
      </c>
      <c r="K1583" s="11">
        <v>12656.6</v>
      </c>
      <c r="L1583" s="11">
        <v>3964.11</v>
      </c>
    </row>
    <row r="1584" spans="7:12" x14ac:dyDescent="0.25">
      <c r="G1584" s="11">
        <v>13861.8</v>
      </c>
      <c r="H1584" s="11">
        <v>13736.4</v>
      </c>
      <c r="K1584" s="11">
        <v>13736.4</v>
      </c>
      <c r="L1584" s="11">
        <v>1797.32</v>
      </c>
    </row>
    <row r="1585" spans="7:12" x14ac:dyDescent="0.25">
      <c r="G1585" s="11">
        <v>14252.5</v>
      </c>
      <c r="H1585" s="11">
        <v>11477.6</v>
      </c>
      <c r="K1585" s="11">
        <v>11477.6</v>
      </c>
      <c r="L1585" s="11">
        <v>2984.97</v>
      </c>
    </row>
    <row r="1586" spans="7:12" x14ac:dyDescent="0.25">
      <c r="G1586" s="11">
        <v>7701.96</v>
      </c>
      <c r="H1586" s="11">
        <v>12712.2</v>
      </c>
      <c r="K1586" s="11">
        <v>12712.2</v>
      </c>
      <c r="L1586" s="11">
        <v>1991.28</v>
      </c>
    </row>
    <row r="1587" spans="7:12" x14ac:dyDescent="0.25">
      <c r="G1587" s="11">
        <v>15902.3</v>
      </c>
      <c r="H1587" s="11">
        <v>14757.4</v>
      </c>
      <c r="K1587" s="11">
        <v>14757.4</v>
      </c>
      <c r="L1587" s="11">
        <v>2412.48</v>
      </c>
    </row>
    <row r="1588" spans="7:12" x14ac:dyDescent="0.25">
      <c r="G1588" s="11">
        <v>14503.9</v>
      </c>
      <c r="H1588" s="11">
        <v>9461.07</v>
      </c>
      <c r="K1588" s="11">
        <v>9461.07</v>
      </c>
      <c r="L1588" s="11">
        <v>1194.79</v>
      </c>
    </row>
    <row r="1589" spans="7:12" x14ac:dyDescent="0.25">
      <c r="G1589" s="11">
        <v>9651.86</v>
      </c>
      <c r="H1589" s="11">
        <v>10723.5</v>
      </c>
      <c r="K1589" s="11">
        <v>10723.5</v>
      </c>
      <c r="L1589" s="11">
        <v>1183.25</v>
      </c>
    </row>
    <row r="1590" spans="7:12" x14ac:dyDescent="0.25">
      <c r="G1590" s="11">
        <v>15788.3</v>
      </c>
      <c r="H1590" s="11">
        <v>9734.76</v>
      </c>
      <c r="K1590" s="11">
        <v>9734.76</v>
      </c>
      <c r="L1590" s="11">
        <v>1181</v>
      </c>
    </row>
    <row r="1591" spans="7:12" x14ac:dyDescent="0.25">
      <c r="G1591" s="11">
        <v>11396.5</v>
      </c>
      <c r="H1591" s="11">
        <v>16835.2</v>
      </c>
      <c r="K1591" s="11">
        <v>16835.2</v>
      </c>
      <c r="L1591" s="11">
        <v>2450.5700000000002</v>
      </c>
    </row>
    <row r="1592" spans="7:12" x14ac:dyDescent="0.25">
      <c r="G1592" s="11">
        <v>11312.3</v>
      </c>
      <c r="H1592" s="11">
        <v>9632.9599999999991</v>
      </c>
      <c r="K1592" s="11">
        <v>9632.9599999999991</v>
      </c>
      <c r="L1592" s="11">
        <v>944.5</v>
      </c>
    </row>
    <row r="1593" spans="7:12" x14ac:dyDescent="0.25">
      <c r="G1593" s="11">
        <v>15016.9</v>
      </c>
      <c r="H1593" s="11">
        <v>16122.6</v>
      </c>
      <c r="K1593" s="11">
        <v>16122.6</v>
      </c>
      <c r="L1593" s="11">
        <v>2581.5500000000002</v>
      </c>
    </row>
    <row r="1594" spans="7:12" x14ac:dyDescent="0.25">
      <c r="G1594" s="11">
        <v>16399.900000000001</v>
      </c>
      <c r="H1594" s="11">
        <v>18872.099999999999</v>
      </c>
      <c r="K1594" s="11">
        <v>18872.099999999999</v>
      </c>
      <c r="L1594" s="11">
        <v>1874.83</v>
      </c>
    </row>
    <row r="1595" spans="7:12" x14ac:dyDescent="0.25">
      <c r="G1595" s="11">
        <v>17123.599999999999</v>
      </c>
      <c r="H1595" s="11">
        <v>12909.3</v>
      </c>
      <c r="K1595" s="11">
        <v>12909.3</v>
      </c>
      <c r="L1595" s="11">
        <v>2540.89</v>
      </c>
    </row>
    <row r="1596" spans="7:12" x14ac:dyDescent="0.25">
      <c r="G1596" s="11">
        <v>14683.3</v>
      </c>
      <c r="H1596" s="11">
        <v>18478.5</v>
      </c>
      <c r="K1596" s="11">
        <v>18478.5</v>
      </c>
      <c r="L1596" s="11">
        <v>1897</v>
      </c>
    </row>
    <row r="1597" spans="7:12" x14ac:dyDescent="0.25">
      <c r="G1597" s="11">
        <v>13142</v>
      </c>
      <c r="H1597" s="11">
        <v>14515.4</v>
      </c>
      <c r="K1597" s="11">
        <v>14515.4</v>
      </c>
      <c r="L1597" s="11">
        <v>981.3</v>
      </c>
    </row>
    <row r="1598" spans="7:12" x14ac:dyDescent="0.25">
      <c r="G1598" s="11">
        <v>16697.2</v>
      </c>
      <c r="H1598" s="11">
        <v>14076.6</v>
      </c>
      <c r="K1598" s="11">
        <v>14076.6</v>
      </c>
      <c r="L1598" s="11">
        <v>3446</v>
      </c>
    </row>
    <row r="1599" spans="7:12" x14ac:dyDescent="0.25">
      <c r="G1599" s="11">
        <v>10829</v>
      </c>
      <c r="H1599" s="11">
        <v>10065.299999999999</v>
      </c>
      <c r="K1599" s="11">
        <v>10065.299999999999</v>
      </c>
      <c r="L1599" s="11">
        <v>7208.62</v>
      </c>
    </row>
    <row r="1600" spans="7:12" x14ac:dyDescent="0.25">
      <c r="G1600" s="11">
        <v>13615.8</v>
      </c>
      <c r="H1600" s="11">
        <v>16166</v>
      </c>
      <c r="K1600" s="11">
        <v>16166</v>
      </c>
      <c r="L1600" s="11">
        <v>3642.34</v>
      </c>
    </row>
    <row r="1601" spans="7:12" x14ac:dyDescent="0.25">
      <c r="G1601" s="11">
        <v>7410.97</v>
      </c>
      <c r="H1601" s="11">
        <v>14548.3</v>
      </c>
      <c r="K1601" s="11">
        <v>14548.3</v>
      </c>
      <c r="L1601" s="11">
        <v>3644</v>
      </c>
    </row>
    <row r="1602" spans="7:12" x14ac:dyDescent="0.25">
      <c r="G1602" s="11">
        <v>10592.8</v>
      </c>
      <c r="H1602" s="11">
        <v>13352.7</v>
      </c>
      <c r="K1602" s="11">
        <v>13352.7</v>
      </c>
      <c r="L1602" s="11">
        <v>901.03099999999995</v>
      </c>
    </row>
    <row r="1603" spans="7:12" x14ac:dyDescent="0.25">
      <c r="G1603" s="11">
        <v>13360.4</v>
      </c>
      <c r="H1603" s="11">
        <v>12472.7</v>
      </c>
      <c r="K1603" s="11">
        <v>12472.7</v>
      </c>
      <c r="L1603" s="11">
        <v>1617.5</v>
      </c>
    </row>
    <row r="1604" spans="7:12" x14ac:dyDescent="0.25">
      <c r="G1604" s="11">
        <v>16015.8</v>
      </c>
      <c r="H1604" s="11">
        <v>12785.3</v>
      </c>
      <c r="K1604" s="11">
        <v>12785.3</v>
      </c>
      <c r="L1604" s="11">
        <v>1557.5</v>
      </c>
    </row>
    <row r="1605" spans="7:12" x14ac:dyDescent="0.25">
      <c r="G1605" s="11">
        <v>17876.2</v>
      </c>
      <c r="H1605" s="11">
        <v>14990.1</v>
      </c>
      <c r="K1605" s="11">
        <v>14990.1</v>
      </c>
      <c r="L1605" s="11">
        <v>869.5</v>
      </c>
    </row>
    <row r="1606" spans="7:12" x14ac:dyDescent="0.25">
      <c r="G1606" s="11">
        <v>15499.3</v>
      </c>
      <c r="H1606" s="11">
        <v>11578.2</v>
      </c>
      <c r="K1606" s="11">
        <v>11578.2</v>
      </c>
      <c r="L1606" s="11">
        <v>1311.38</v>
      </c>
    </row>
    <row r="1607" spans="7:12" x14ac:dyDescent="0.25">
      <c r="G1607" s="11">
        <v>25546.9</v>
      </c>
      <c r="H1607" s="11">
        <v>13034.8</v>
      </c>
      <c r="K1607" s="11">
        <v>13034.8</v>
      </c>
      <c r="L1607" s="11">
        <v>894.20699999999999</v>
      </c>
    </row>
    <row r="1608" spans="7:12" x14ac:dyDescent="0.25">
      <c r="G1608" s="11">
        <v>14999.2</v>
      </c>
      <c r="H1608" s="11">
        <v>13490.3</v>
      </c>
      <c r="K1608" s="11">
        <v>13490.3</v>
      </c>
      <c r="L1608" s="11">
        <v>1373.46</v>
      </c>
    </row>
    <row r="1609" spans="7:12" x14ac:dyDescent="0.25">
      <c r="G1609" s="11">
        <v>12528.4</v>
      </c>
      <c r="H1609" s="11">
        <v>10896.6</v>
      </c>
      <c r="K1609" s="11">
        <v>10896.6</v>
      </c>
      <c r="L1609" s="11">
        <v>2171.38</v>
      </c>
    </row>
    <row r="1610" spans="7:12" x14ac:dyDescent="0.25">
      <c r="G1610" s="11">
        <v>14428</v>
      </c>
      <c r="H1610" s="11">
        <v>12792</v>
      </c>
      <c r="K1610" s="11">
        <v>12792</v>
      </c>
      <c r="L1610" s="11">
        <v>1527.77</v>
      </c>
    </row>
    <row r="1611" spans="7:12" x14ac:dyDescent="0.25">
      <c r="G1611" s="11">
        <v>15215</v>
      </c>
      <c r="H1611" s="11">
        <v>12421.6</v>
      </c>
      <c r="K1611" s="11">
        <v>12421.6</v>
      </c>
      <c r="L1611" s="11">
        <v>1906.86</v>
      </c>
    </row>
    <row r="1612" spans="7:12" x14ac:dyDescent="0.25">
      <c r="G1612" s="11">
        <v>16770.5</v>
      </c>
      <c r="H1612" s="11">
        <v>11141.7</v>
      </c>
      <c r="K1612" s="11">
        <v>11141.7</v>
      </c>
      <c r="L1612" s="11">
        <v>2314.67</v>
      </c>
    </row>
    <row r="1613" spans="7:12" x14ac:dyDescent="0.25">
      <c r="G1613" s="11">
        <v>15111.6</v>
      </c>
      <c r="H1613" s="11">
        <v>9705.2199999999993</v>
      </c>
      <c r="K1613" s="11">
        <v>9705.2199999999993</v>
      </c>
      <c r="L1613" s="11">
        <v>4128.96</v>
      </c>
    </row>
    <row r="1614" spans="7:12" x14ac:dyDescent="0.25">
      <c r="G1614" s="11">
        <v>10995.6</v>
      </c>
      <c r="H1614" s="11">
        <v>13420.2</v>
      </c>
      <c r="K1614" s="11">
        <v>13420.2</v>
      </c>
      <c r="L1614" s="11">
        <v>1193.44</v>
      </c>
    </row>
    <row r="1615" spans="7:12" x14ac:dyDescent="0.25">
      <c r="G1615" s="11">
        <v>10530.1</v>
      </c>
      <c r="H1615" s="11">
        <v>10410.5</v>
      </c>
      <c r="K1615" s="11">
        <v>10410.5</v>
      </c>
      <c r="L1615" s="11">
        <v>1655.92</v>
      </c>
    </row>
    <row r="1616" spans="7:12" x14ac:dyDescent="0.25">
      <c r="G1616" s="11">
        <v>22047.9</v>
      </c>
      <c r="H1616" s="11">
        <v>9501.7199999999993</v>
      </c>
      <c r="K1616" s="11">
        <v>9501.7199999999993</v>
      </c>
      <c r="L1616" s="11">
        <v>1631.52</v>
      </c>
    </row>
    <row r="1617" spans="7:12" x14ac:dyDescent="0.25">
      <c r="G1617" s="11">
        <v>16718.599999999999</v>
      </c>
      <c r="H1617" s="11">
        <v>19311.400000000001</v>
      </c>
      <c r="K1617" s="11">
        <v>19311.400000000001</v>
      </c>
      <c r="L1617" s="11">
        <v>2326.33</v>
      </c>
    </row>
    <row r="1618" spans="7:12" x14ac:dyDescent="0.25">
      <c r="G1618" s="11">
        <v>15922.8</v>
      </c>
      <c r="H1618" s="11">
        <v>13868.4</v>
      </c>
      <c r="K1618" s="11">
        <v>13868.4</v>
      </c>
      <c r="L1618" s="11">
        <v>3278.44</v>
      </c>
    </row>
    <row r="1619" spans="7:12" x14ac:dyDescent="0.25">
      <c r="G1619" s="11">
        <v>15149.2</v>
      </c>
      <c r="H1619" s="11">
        <v>16197.3</v>
      </c>
      <c r="K1619" s="11">
        <v>16197.3</v>
      </c>
      <c r="L1619" s="11">
        <v>1491.48</v>
      </c>
    </row>
    <row r="1620" spans="7:12" x14ac:dyDescent="0.25">
      <c r="G1620" s="11">
        <v>17145</v>
      </c>
      <c r="H1620" s="11">
        <v>13329.1</v>
      </c>
      <c r="K1620" s="11">
        <v>13329.1</v>
      </c>
      <c r="L1620" s="11">
        <v>1598.52</v>
      </c>
    </row>
    <row r="1621" spans="7:12" x14ac:dyDescent="0.25">
      <c r="G1621" s="11">
        <v>15956.6</v>
      </c>
      <c r="H1621" s="11">
        <v>17652.7</v>
      </c>
      <c r="K1621" s="11">
        <v>17652.7</v>
      </c>
      <c r="L1621" s="11">
        <v>1213.69</v>
      </c>
    </row>
    <row r="1622" spans="7:12" x14ac:dyDescent="0.25">
      <c r="G1622" s="11">
        <v>17301.599999999999</v>
      </c>
      <c r="H1622" s="11">
        <v>13118.1</v>
      </c>
      <c r="K1622" s="11">
        <v>13118.1</v>
      </c>
      <c r="L1622" s="11">
        <v>4605.57</v>
      </c>
    </row>
    <row r="1623" spans="7:12" x14ac:dyDescent="0.25">
      <c r="G1623" s="11">
        <v>19779.3</v>
      </c>
      <c r="H1623" s="11">
        <v>12679.2</v>
      </c>
      <c r="K1623" s="11">
        <v>12679.2</v>
      </c>
      <c r="L1623" s="11">
        <v>1295.33</v>
      </c>
    </row>
    <row r="1624" spans="7:12" x14ac:dyDescent="0.25">
      <c r="G1624" s="11">
        <v>4402.25</v>
      </c>
      <c r="H1624" s="11">
        <v>17010.2</v>
      </c>
      <c r="K1624" s="11">
        <v>17010.2</v>
      </c>
      <c r="L1624" s="11">
        <v>2842.81</v>
      </c>
    </row>
    <row r="1625" spans="7:12" x14ac:dyDescent="0.25">
      <c r="G1625" s="11">
        <v>11178.8</v>
      </c>
      <c r="H1625" s="11">
        <v>11575.2</v>
      </c>
      <c r="K1625" s="11">
        <v>11575.2</v>
      </c>
      <c r="L1625" s="11">
        <v>610.91999999999996</v>
      </c>
    </row>
    <row r="1626" spans="7:12" x14ac:dyDescent="0.25">
      <c r="G1626" s="11">
        <v>14984.6</v>
      </c>
      <c r="H1626" s="11">
        <v>12252.9</v>
      </c>
      <c r="K1626" s="11">
        <v>12252.9</v>
      </c>
      <c r="L1626" s="11">
        <v>1006.21</v>
      </c>
    </row>
    <row r="1627" spans="7:12" x14ac:dyDescent="0.25">
      <c r="G1627" s="11">
        <v>20927.8</v>
      </c>
      <c r="H1627" s="11">
        <v>15799.1</v>
      </c>
      <c r="K1627" s="11">
        <v>15799.1</v>
      </c>
      <c r="L1627" s="11">
        <v>4035.17</v>
      </c>
    </row>
    <row r="1628" spans="7:12" x14ac:dyDescent="0.25">
      <c r="G1628" s="11">
        <v>19487.099999999999</v>
      </c>
      <c r="H1628" s="11">
        <v>11143.1</v>
      </c>
      <c r="K1628" s="11">
        <v>11143.1</v>
      </c>
      <c r="L1628" s="11">
        <v>3135.57</v>
      </c>
    </row>
    <row r="1629" spans="7:12" x14ac:dyDescent="0.25">
      <c r="G1629" s="11">
        <v>22013.3</v>
      </c>
      <c r="H1629" s="11">
        <v>16408</v>
      </c>
      <c r="K1629" s="11">
        <v>16408</v>
      </c>
      <c r="L1629" s="11">
        <v>2537.92</v>
      </c>
    </row>
    <row r="1630" spans="7:12" x14ac:dyDescent="0.25">
      <c r="G1630" s="11">
        <v>23724.1</v>
      </c>
      <c r="H1630" s="11">
        <v>18061.900000000001</v>
      </c>
      <c r="K1630" s="11">
        <v>18061.900000000001</v>
      </c>
      <c r="L1630" s="11">
        <v>1036.8599999999999</v>
      </c>
    </row>
    <row r="1631" spans="7:12" x14ac:dyDescent="0.25">
      <c r="G1631" s="11">
        <v>24868.400000000001</v>
      </c>
      <c r="H1631" s="11">
        <v>14612.7</v>
      </c>
      <c r="K1631" s="11">
        <v>14612.7</v>
      </c>
      <c r="L1631" s="11">
        <v>2118.63</v>
      </c>
    </row>
    <row r="1632" spans="7:12" x14ac:dyDescent="0.25">
      <c r="G1632" s="11">
        <v>3165.21</v>
      </c>
      <c r="H1632" s="11">
        <v>15085.4</v>
      </c>
      <c r="K1632" s="11">
        <v>15085.4</v>
      </c>
      <c r="L1632" s="11">
        <v>1842.14</v>
      </c>
    </row>
    <row r="1633" spans="7:12" x14ac:dyDescent="0.25">
      <c r="G1633" s="11">
        <v>12075.1</v>
      </c>
      <c r="H1633" s="11">
        <v>15967.4</v>
      </c>
      <c r="K1633" s="11">
        <v>15967.4</v>
      </c>
      <c r="L1633" s="11">
        <v>1899.14</v>
      </c>
    </row>
    <row r="1634" spans="7:12" x14ac:dyDescent="0.25">
      <c r="G1634" s="11">
        <v>25698.3</v>
      </c>
      <c r="H1634" s="11">
        <v>9972.66</v>
      </c>
      <c r="K1634" s="11">
        <v>9972.66</v>
      </c>
      <c r="L1634" s="11">
        <v>1004.72</v>
      </c>
    </row>
    <row r="1635" spans="7:12" x14ac:dyDescent="0.25">
      <c r="G1635" s="11">
        <v>14740.6</v>
      </c>
      <c r="H1635" s="11">
        <v>15513.8</v>
      </c>
      <c r="K1635" s="11">
        <v>15513.8</v>
      </c>
      <c r="L1635" s="11">
        <v>2155.36</v>
      </c>
    </row>
    <row r="1636" spans="7:12" x14ac:dyDescent="0.25">
      <c r="G1636" s="11">
        <v>13200.1</v>
      </c>
      <c r="H1636" s="11">
        <v>13121.3</v>
      </c>
      <c r="K1636" s="11">
        <v>13121.3</v>
      </c>
      <c r="L1636" s="11">
        <v>1447.72</v>
      </c>
    </row>
    <row r="1637" spans="7:12" x14ac:dyDescent="0.25">
      <c r="G1637" s="11">
        <v>14502.7</v>
      </c>
      <c r="H1637" s="11">
        <v>13820.9</v>
      </c>
      <c r="K1637" s="11">
        <v>13820.9</v>
      </c>
      <c r="L1637" s="11">
        <v>1105.68</v>
      </c>
    </row>
    <row r="1638" spans="7:12" x14ac:dyDescent="0.25">
      <c r="G1638" s="11">
        <v>11047.4</v>
      </c>
      <c r="H1638" s="11">
        <v>13686</v>
      </c>
      <c r="K1638" s="11">
        <v>13686</v>
      </c>
      <c r="L1638" s="11">
        <v>1046.21</v>
      </c>
    </row>
    <row r="1639" spans="7:12" x14ac:dyDescent="0.25">
      <c r="G1639" s="11">
        <v>10762.3</v>
      </c>
      <c r="H1639" s="11">
        <v>11848.8</v>
      </c>
      <c r="K1639" s="11">
        <v>11848.8</v>
      </c>
      <c r="L1639" s="11">
        <v>3000.64</v>
      </c>
    </row>
    <row r="1640" spans="7:12" x14ac:dyDescent="0.25">
      <c r="G1640" s="11">
        <v>12052.5</v>
      </c>
      <c r="H1640" s="11">
        <v>15672.5</v>
      </c>
      <c r="K1640" s="11">
        <v>15672.5</v>
      </c>
      <c r="L1640" s="11">
        <v>2313.86</v>
      </c>
    </row>
    <row r="1641" spans="7:12" x14ac:dyDescent="0.25">
      <c r="G1641" s="11">
        <v>11495.2</v>
      </c>
      <c r="H1641" s="11">
        <v>13561.1</v>
      </c>
      <c r="K1641" s="11">
        <v>13561.1</v>
      </c>
      <c r="L1641" s="11">
        <v>823.26700000000005</v>
      </c>
    </row>
    <row r="1642" spans="7:12" x14ac:dyDescent="0.25">
      <c r="G1642" s="11">
        <v>18670.8</v>
      </c>
      <c r="H1642" s="11">
        <v>17711.400000000001</v>
      </c>
      <c r="K1642" s="11">
        <v>17711.400000000001</v>
      </c>
      <c r="L1642" s="11">
        <v>1430.11</v>
      </c>
    </row>
    <row r="1643" spans="7:12" x14ac:dyDescent="0.25">
      <c r="G1643" s="11">
        <v>20012.2</v>
      </c>
      <c r="H1643" s="11">
        <v>15515.7</v>
      </c>
      <c r="K1643" s="11">
        <v>15515.7</v>
      </c>
      <c r="L1643" s="11">
        <v>2296.38</v>
      </c>
    </row>
    <row r="1644" spans="7:12" x14ac:dyDescent="0.25">
      <c r="G1644" s="11">
        <v>16460.7</v>
      </c>
      <c r="H1644" s="11">
        <v>17602</v>
      </c>
      <c r="K1644" s="11">
        <v>17602</v>
      </c>
      <c r="L1644" s="11">
        <v>1639.85</v>
      </c>
    </row>
    <row r="1645" spans="7:12" x14ac:dyDescent="0.25">
      <c r="G1645" s="11">
        <v>13051.5</v>
      </c>
      <c r="H1645" s="11">
        <v>18290.5</v>
      </c>
      <c r="K1645" s="11">
        <v>18290.5</v>
      </c>
      <c r="L1645" s="11">
        <v>3542.48</v>
      </c>
    </row>
    <row r="1646" spans="7:12" x14ac:dyDescent="0.25">
      <c r="G1646" s="11">
        <v>11711.8</v>
      </c>
      <c r="H1646" s="11">
        <v>19140.8</v>
      </c>
      <c r="K1646" s="11">
        <v>19140.8</v>
      </c>
      <c r="L1646" s="11">
        <v>1813.46</v>
      </c>
    </row>
    <row r="1647" spans="7:12" x14ac:dyDescent="0.25">
      <c r="G1647" s="11">
        <v>22994.9</v>
      </c>
      <c r="H1647" s="11">
        <v>17627.599999999999</v>
      </c>
      <c r="K1647" s="11">
        <v>17627.599999999999</v>
      </c>
      <c r="L1647" s="11">
        <v>2902</v>
      </c>
    </row>
    <row r="1648" spans="7:12" x14ac:dyDescent="0.25">
      <c r="G1648" s="11">
        <v>8433.5499999999993</v>
      </c>
      <c r="H1648" s="11">
        <v>18016.900000000001</v>
      </c>
      <c r="K1648" s="11">
        <v>18016.900000000001</v>
      </c>
      <c r="L1648" s="11">
        <v>1822.67</v>
      </c>
    </row>
    <row r="1649" spans="7:12" x14ac:dyDescent="0.25">
      <c r="G1649" s="11">
        <v>11287.8</v>
      </c>
      <c r="H1649" s="11">
        <v>12754</v>
      </c>
      <c r="K1649" s="11">
        <v>12754</v>
      </c>
      <c r="L1649" s="11">
        <v>2301.77</v>
      </c>
    </row>
    <row r="1650" spans="7:12" x14ac:dyDescent="0.25">
      <c r="G1650" s="11">
        <v>21027</v>
      </c>
      <c r="H1650" s="11">
        <v>17514.400000000001</v>
      </c>
      <c r="K1650" s="11">
        <v>17514.400000000001</v>
      </c>
      <c r="L1650" s="11">
        <v>755.13800000000003</v>
      </c>
    </row>
    <row r="1651" spans="7:12" x14ac:dyDescent="0.25">
      <c r="G1651" s="11">
        <v>12272.6</v>
      </c>
      <c r="H1651" s="11">
        <v>15806.9</v>
      </c>
      <c r="K1651" s="11">
        <v>15806.9</v>
      </c>
      <c r="L1651" s="11">
        <v>1490.69</v>
      </c>
    </row>
    <row r="1652" spans="7:12" x14ac:dyDescent="0.25">
      <c r="G1652" s="11">
        <v>9644.89</v>
      </c>
      <c r="H1652" s="11">
        <v>13522.9</v>
      </c>
      <c r="K1652" s="11">
        <v>13522.9</v>
      </c>
      <c r="L1652" s="11">
        <v>1005.1</v>
      </c>
    </row>
    <row r="1653" spans="7:12" x14ac:dyDescent="0.25">
      <c r="G1653" s="11">
        <v>12304.9</v>
      </c>
      <c r="H1653" s="11">
        <v>9710.9599999999991</v>
      </c>
      <c r="K1653" s="11">
        <v>9710.9599999999991</v>
      </c>
      <c r="L1653" s="11">
        <v>2554.1799999999998</v>
      </c>
    </row>
    <row r="1654" spans="7:12" x14ac:dyDescent="0.25">
      <c r="G1654" s="11">
        <v>16786.5</v>
      </c>
      <c r="H1654" s="11">
        <v>14761.9</v>
      </c>
      <c r="K1654" s="11">
        <v>14761.9</v>
      </c>
      <c r="L1654" s="11">
        <v>1629.69</v>
      </c>
    </row>
    <row r="1655" spans="7:12" x14ac:dyDescent="0.25">
      <c r="G1655" s="11">
        <v>12093.6</v>
      </c>
      <c r="H1655" s="11">
        <v>16080.3</v>
      </c>
      <c r="K1655" s="11">
        <v>16080.3</v>
      </c>
      <c r="L1655" s="11">
        <v>1013.36</v>
      </c>
    </row>
    <row r="1656" spans="7:12" x14ac:dyDescent="0.25">
      <c r="G1656" s="11">
        <v>11371.1</v>
      </c>
      <c r="H1656" s="11">
        <v>13624.8</v>
      </c>
      <c r="K1656" s="11">
        <v>13624.8</v>
      </c>
      <c r="L1656" s="11">
        <v>2162.04</v>
      </c>
    </row>
    <row r="1657" spans="7:12" x14ac:dyDescent="0.25">
      <c r="G1657" s="11">
        <v>2406.5</v>
      </c>
      <c r="H1657" s="11">
        <v>19574.2</v>
      </c>
      <c r="K1657" s="11">
        <v>19574.2</v>
      </c>
      <c r="L1657" s="11">
        <v>2293.7199999999998</v>
      </c>
    </row>
    <row r="1658" spans="7:12" x14ac:dyDescent="0.25">
      <c r="G1658" s="11">
        <v>12322.8</v>
      </c>
      <c r="H1658" s="11">
        <v>11641.3</v>
      </c>
      <c r="K1658" s="11">
        <v>11641.3</v>
      </c>
      <c r="L1658" s="11">
        <v>1158.6300000000001</v>
      </c>
    </row>
    <row r="1659" spans="7:12" x14ac:dyDescent="0.25">
      <c r="G1659" s="11">
        <v>7212.37</v>
      </c>
      <c r="H1659" s="11">
        <v>12132.8</v>
      </c>
      <c r="K1659" s="11">
        <v>12132.8</v>
      </c>
      <c r="L1659" s="11">
        <v>3290.03</v>
      </c>
    </row>
    <row r="1660" spans="7:12" x14ac:dyDescent="0.25">
      <c r="G1660" s="11">
        <v>11117.5</v>
      </c>
      <c r="H1660" s="11">
        <v>33000.699999999997</v>
      </c>
      <c r="K1660" s="11">
        <v>33000.699999999997</v>
      </c>
      <c r="L1660" s="11">
        <v>1714.81</v>
      </c>
    </row>
    <row r="1661" spans="7:12" x14ac:dyDescent="0.25">
      <c r="G1661" s="11">
        <v>6747.86</v>
      </c>
      <c r="H1661" s="11">
        <v>14004.1</v>
      </c>
      <c r="K1661" s="11">
        <v>14004.1</v>
      </c>
      <c r="L1661" s="11">
        <v>577.86699999999996</v>
      </c>
    </row>
    <row r="1662" spans="7:12" x14ac:dyDescent="0.25">
      <c r="G1662" s="11">
        <v>6337.61</v>
      </c>
      <c r="H1662" s="11">
        <v>13837.8</v>
      </c>
      <c r="K1662" s="11">
        <v>13837.8</v>
      </c>
      <c r="L1662" s="11">
        <v>2667.43</v>
      </c>
    </row>
    <row r="1663" spans="7:12" x14ac:dyDescent="0.25">
      <c r="G1663" s="11">
        <v>11484.7</v>
      </c>
      <c r="H1663" s="11">
        <v>15089.7</v>
      </c>
      <c r="K1663" s="11">
        <v>15089.7</v>
      </c>
      <c r="L1663" s="11">
        <v>718.65200000000004</v>
      </c>
    </row>
    <row r="1664" spans="7:12" x14ac:dyDescent="0.25">
      <c r="G1664" s="11">
        <v>11031.5</v>
      </c>
      <c r="H1664" s="11">
        <v>16154.3</v>
      </c>
      <c r="K1664" s="11">
        <v>16154.3</v>
      </c>
      <c r="L1664" s="11">
        <v>1472.46</v>
      </c>
    </row>
    <row r="1665" spans="7:12" x14ac:dyDescent="0.25">
      <c r="G1665" s="11">
        <v>11760.3</v>
      </c>
      <c r="H1665" s="11">
        <v>11438.1</v>
      </c>
      <c r="K1665" s="11">
        <v>11438.1</v>
      </c>
      <c r="L1665" s="11">
        <v>1844.17</v>
      </c>
    </row>
    <row r="1666" spans="7:12" x14ac:dyDescent="0.25">
      <c r="G1666" s="11">
        <v>14135.7</v>
      </c>
      <c r="H1666" s="11">
        <v>14419.3</v>
      </c>
      <c r="K1666" s="11">
        <v>14419.3</v>
      </c>
      <c r="L1666" s="11">
        <v>1026.23</v>
      </c>
    </row>
    <row r="1667" spans="7:12" x14ac:dyDescent="0.25">
      <c r="G1667" s="11">
        <v>12525</v>
      </c>
      <c r="H1667" s="11">
        <v>14892.5</v>
      </c>
      <c r="K1667" s="11">
        <v>14892.5</v>
      </c>
      <c r="L1667" s="11">
        <v>1065.5</v>
      </c>
    </row>
    <row r="1668" spans="7:12" x14ac:dyDescent="0.25">
      <c r="G1668" s="11">
        <v>12930</v>
      </c>
      <c r="H1668" s="11">
        <v>11593.6</v>
      </c>
      <c r="K1668" s="11">
        <v>11593.6</v>
      </c>
      <c r="L1668" s="11">
        <v>1043.82</v>
      </c>
    </row>
    <row r="1669" spans="7:12" x14ac:dyDescent="0.25">
      <c r="G1669" s="11">
        <v>13125.9</v>
      </c>
      <c r="H1669" s="11">
        <v>16627.599999999999</v>
      </c>
      <c r="K1669" s="11">
        <v>16627.599999999999</v>
      </c>
      <c r="L1669" s="11">
        <v>1561.03</v>
      </c>
    </row>
    <row r="1670" spans="7:12" x14ac:dyDescent="0.25">
      <c r="G1670" s="11">
        <v>4798.3500000000004</v>
      </c>
      <c r="H1670" s="11">
        <v>11074.7</v>
      </c>
      <c r="K1670" s="11">
        <v>11074.7</v>
      </c>
      <c r="L1670" s="11">
        <v>1975.41</v>
      </c>
    </row>
    <row r="1671" spans="7:12" x14ac:dyDescent="0.25">
      <c r="G1671" s="11">
        <v>11754.2</v>
      </c>
      <c r="H1671" s="11">
        <v>12695.4</v>
      </c>
      <c r="K1671" s="11">
        <v>12695.4</v>
      </c>
      <c r="L1671" s="11">
        <v>2073.52</v>
      </c>
    </row>
    <row r="1672" spans="7:12" x14ac:dyDescent="0.25">
      <c r="G1672" s="11">
        <v>4819.3599999999997</v>
      </c>
      <c r="H1672" s="11">
        <v>11746</v>
      </c>
      <c r="K1672" s="11">
        <v>11746</v>
      </c>
      <c r="L1672" s="11">
        <v>2099.4499999999998</v>
      </c>
    </row>
    <row r="1673" spans="7:12" x14ac:dyDescent="0.25">
      <c r="G1673" s="11">
        <v>12304.3</v>
      </c>
      <c r="H1673" s="11">
        <v>12360.3</v>
      </c>
      <c r="K1673" s="11">
        <v>12360.3</v>
      </c>
      <c r="L1673" s="11">
        <v>1138.23</v>
      </c>
    </row>
    <row r="1674" spans="7:12" x14ac:dyDescent="0.25">
      <c r="G1674" s="11">
        <v>4737.95</v>
      </c>
      <c r="H1674" s="11">
        <v>11521.3</v>
      </c>
      <c r="K1674" s="11">
        <v>11521.3</v>
      </c>
      <c r="L1674" s="11">
        <v>1676.29</v>
      </c>
    </row>
    <row r="1675" spans="7:12" x14ac:dyDescent="0.25">
      <c r="G1675" s="11">
        <v>5555.36</v>
      </c>
      <c r="H1675" s="11">
        <v>16144.1</v>
      </c>
      <c r="K1675" s="11">
        <v>16144.1</v>
      </c>
      <c r="L1675" s="11">
        <v>650.39300000000003</v>
      </c>
    </row>
    <row r="1676" spans="7:12" x14ac:dyDescent="0.25">
      <c r="G1676" s="11">
        <v>13395.8</v>
      </c>
      <c r="H1676" s="11">
        <v>10179.9</v>
      </c>
      <c r="K1676" s="11">
        <v>10179.9</v>
      </c>
      <c r="L1676" s="11">
        <v>1325.46</v>
      </c>
    </row>
    <row r="1677" spans="7:12" x14ac:dyDescent="0.25">
      <c r="G1677" s="11">
        <v>12272.1</v>
      </c>
      <c r="H1677" s="11">
        <v>10185.700000000001</v>
      </c>
      <c r="K1677" s="11">
        <v>10185.700000000001</v>
      </c>
      <c r="L1677" s="11">
        <v>1511.58</v>
      </c>
    </row>
    <row r="1678" spans="7:12" x14ac:dyDescent="0.25">
      <c r="G1678" s="11">
        <v>16986.2</v>
      </c>
      <c r="H1678" s="11">
        <v>8031.43</v>
      </c>
      <c r="K1678" s="11">
        <v>8031.43</v>
      </c>
      <c r="L1678" s="11">
        <v>1442</v>
      </c>
    </row>
    <row r="1679" spans="7:12" x14ac:dyDescent="0.25">
      <c r="G1679" s="11">
        <v>13215.2</v>
      </c>
      <c r="H1679" s="11">
        <v>7688.92</v>
      </c>
      <c r="K1679" s="11">
        <v>7688.92</v>
      </c>
      <c r="L1679" s="11">
        <v>866.5</v>
      </c>
    </row>
    <row r="1680" spans="7:12" x14ac:dyDescent="0.25">
      <c r="G1680" s="11">
        <v>17863.599999999999</v>
      </c>
      <c r="H1680" s="11">
        <v>10550.9</v>
      </c>
      <c r="K1680" s="11">
        <v>10550.9</v>
      </c>
      <c r="L1680" s="11">
        <v>932.60699999999997</v>
      </c>
    </row>
    <row r="1681" spans="7:12" x14ac:dyDescent="0.25">
      <c r="G1681" s="11">
        <v>14201.7</v>
      </c>
      <c r="H1681" s="11">
        <v>18944.5</v>
      </c>
      <c r="K1681" s="11">
        <v>18944.5</v>
      </c>
      <c r="L1681" s="11">
        <v>1539.75</v>
      </c>
    </row>
    <row r="1682" spans="7:12" x14ac:dyDescent="0.25">
      <c r="G1682" s="11">
        <v>7983.86</v>
      </c>
      <c r="H1682" s="11">
        <v>17537</v>
      </c>
      <c r="K1682" s="11">
        <v>17537</v>
      </c>
      <c r="L1682" s="11">
        <v>831.04200000000003</v>
      </c>
    </row>
    <row r="1683" spans="7:12" x14ac:dyDescent="0.25">
      <c r="G1683" s="11">
        <v>14299.2</v>
      </c>
      <c r="H1683" s="11">
        <v>15159.4</v>
      </c>
      <c r="K1683" s="11">
        <v>15159.4</v>
      </c>
      <c r="L1683" s="11">
        <v>641.36699999999996</v>
      </c>
    </row>
    <row r="1684" spans="7:12" x14ac:dyDescent="0.25">
      <c r="G1684" s="11">
        <v>15495.2</v>
      </c>
      <c r="H1684" s="11">
        <v>16555.099999999999</v>
      </c>
      <c r="K1684" s="11">
        <v>16555.099999999999</v>
      </c>
      <c r="L1684" s="11">
        <v>1269.3699999999999</v>
      </c>
    </row>
    <row r="1685" spans="7:12" x14ac:dyDescent="0.25">
      <c r="G1685" s="11">
        <v>13494.2</v>
      </c>
      <c r="H1685" s="11">
        <v>17148.599999999999</v>
      </c>
      <c r="K1685" s="11">
        <v>17148.599999999999</v>
      </c>
      <c r="L1685" s="11">
        <v>1350.03</v>
      </c>
    </row>
    <row r="1686" spans="7:12" x14ac:dyDescent="0.25">
      <c r="G1686" s="11">
        <v>13892.6</v>
      </c>
      <c r="H1686" s="11">
        <v>13602.1</v>
      </c>
      <c r="K1686" s="11">
        <v>13602.1</v>
      </c>
      <c r="L1686" s="11">
        <v>1233.45</v>
      </c>
    </row>
    <row r="1687" spans="7:12" x14ac:dyDescent="0.25">
      <c r="G1687" s="11">
        <v>15856.8</v>
      </c>
      <c r="H1687" s="11">
        <v>21073.3</v>
      </c>
      <c r="K1687" s="11">
        <v>21073.3</v>
      </c>
      <c r="L1687" s="11">
        <v>2582.39</v>
      </c>
    </row>
    <row r="1688" spans="7:12" x14ac:dyDescent="0.25">
      <c r="G1688" s="11">
        <v>12919.2</v>
      </c>
      <c r="H1688" s="11">
        <v>12903.1</v>
      </c>
      <c r="K1688" s="11">
        <v>12903.1</v>
      </c>
      <c r="L1688" s="11">
        <v>2306.67</v>
      </c>
    </row>
    <row r="1689" spans="7:12" x14ac:dyDescent="0.25">
      <c r="G1689" s="11">
        <v>14377.3</v>
      </c>
      <c r="H1689" s="11">
        <v>19380.3</v>
      </c>
      <c r="K1689" s="11">
        <v>19380.3</v>
      </c>
      <c r="L1689" s="11">
        <v>1984.58</v>
      </c>
    </row>
    <row r="1690" spans="7:12" x14ac:dyDescent="0.25">
      <c r="G1690" s="11">
        <v>17479.7</v>
      </c>
      <c r="H1690" s="11">
        <v>21056.400000000001</v>
      </c>
      <c r="K1690" s="11">
        <v>21056.400000000001</v>
      </c>
      <c r="L1690" s="11">
        <v>4145.72</v>
      </c>
    </row>
    <row r="1691" spans="7:12" x14ac:dyDescent="0.25">
      <c r="G1691" s="11">
        <v>18577.900000000001</v>
      </c>
      <c r="H1691" s="11">
        <v>16862.5</v>
      </c>
      <c r="K1691" s="11">
        <v>16862.5</v>
      </c>
      <c r="L1691" s="11">
        <v>1393.29</v>
      </c>
    </row>
    <row r="1692" spans="7:12" x14ac:dyDescent="0.25">
      <c r="G1692" s="11">
        <v>11989.1</v>
      </c>
      <c r="H1692" s="11">
        <v>15461.7</v>
      </c>
      <c r="K1692" s="11">
        <v>15461.7</v>
      </c>
      <c r="L1692" s="11">
        <v>1278.69</v>
      </c>
    </row>
    <row r="1693" spans="7:12" x14ac:dyDescent="0.25">
      <c r="G1693" s="11">
        <v>14941.7</v>
      </c>
      <c r="H1693" s="11">
        <v>19871.900000000001</v>
      </c>
      <c r="K1693" s="11">
        <v>19871.900000000001</v>
      </c>
      <c r="L1693" s="11">
        <v>3586.58</v>
      </c>
    </row>
    <row r="1694" spans="7:12" x14ac:dyDescent="0.25">
      <c r="G1694" s="11">
        <v>17264.5</v>
      </c>
      <c r="H1694" s="11">
        <v>16490.8</v>
      </c>
      <c r="K1694" s="11">
        <v>16490.8</v>
      </c>
      <c r="L1694" s="11">
        <v>1131.93</v>
      </c>
    </row>
    <row r="1695" spans="7:12" x14ac:dyDescent="0.25">
      <c r="G1695" s="11">
        <v>13440.2</v>
      </c>
      <c r="H1695" s="11">
        <v>16300.2</v>
      </c>
      <c r="K1695" s="11">
        <v>16300.2</v>
      </c>
      <c r="L1695" s="11">
        <v>1263.79</v>
      </c>
    </row>
    <row r="1696" spans="7:12" x14ac:dyDescent="0.25">
      <c r="G1696" s="11">
        <v>15281.4</v>
      </c>
      <c r="H1696" s="11">
        <v>13424.5</v>
      </c>
      <c r="K1696" s="11">
        <v>13424.5</v>
      </c>
      <c r="L1696" s="11">
        <v>1214.2</v>
      </c>
    </row>
    <row r="1697" spans="7:12" x14ac:dyDescent="0.25">
      <c r="G1697" s="11">
        <v>11260.4</v>
      </c>
      <c r="H1697" s="11">
        <v>37426.800000000003</v>
      </c>
      <c r="K1697" s="11">
        <v>37426.800000000003</v>
      </c>
      <c r="L1697" s="11">
        <v>2210.69</v>
      </c>
    </row>
    <row r="1698" spans="7:12" x14ac:dyDescent="0.25">
      <c r="G1698" s="11">
        <v>24274.1</v>
      </c>
      <c r="H1698" s="11">
        <v>15206.3</v>
      </c>
      <c r="K1698" s="11">
        <v>15206.3</v>
      </c>
      <c r="L1698" s="11">
        <v>1523.47</v>
      </c>
    </row>
    <row r="1699" spans="7:12" x14ac:dyDescent="0.25">
      <c r="G1699" s="11">
        <v>20415.2</v>
      </c>
      <c r="H1699" s="11">
        <v>15240.7</v>
      </c>
      <c r="K1699" s="11">
        <v>15240.7</v>
      </c>
      <c r="L1699" s="11">
        <v>2218</v>
      </c>
    </row>
    <row r="1700" spans="7:12" x14ac:dyDescent="0.25">
      <c r="G1700" s="11">
        <v>20890.900000000001</v>
      </c>
      <c r="H1700" s="11">
        <v>14217</v>
      </c>
      <c r="K1700" s="11">
        <v>14217</v>
      </c>
      <c r="L1700" s="11">
        <v>1228.93</v>
      </c>
    </row>
    <row r="1701" spans="7:12" x14ac:dyDescent="0.25">
      <c r="G1701" s="11">
        <v>24212.9</v>
      </c>
      <c r="H1701" s="11">
        <v>13307.2</v>
      </c>
      <c r="K1701" s="11">
        <v>13307.2</v>
      </c>
      <c r="L1701" s="11">
        <v>1090.23</v>
      </c>
    </row>
    <row r="1702" spans="7:12" x14ac:dyDescent="0.25">
      <c r="G1702" s="11">
        <v>16772.5</v>
      </c>
      <c r="H1702" s="11">
        <v>15501.8</v>
      </c>
      <c r="K1702" s="11">
        <v>15501.8</v>
      </c>
      <c r="L1702" s="11">
        <v>1144.07</v>
      </c>
    </row>
    <row r="1703" spans="7:12" x14ac:dyDescent="0.25">
      <c r="G1703" s="11">
        <v>14528.4</v>
      </c>
      <c r="H1703" s="11">
        <v>12418.7</v>
      </c>
      <c r="K1703" s="11">
        <v>12418.7</v>
      </c>
      <c r="L1703" s="11">
        <v>1315.77</v>
      </c>
    </row>
    <row r="1704" spans="7:12" x14ac:dyDescent="0.25">
      <c r="G1704" s="11">
        <v>16091.2</v>
      </c>
      <c r="H1704" s="11">
        <v>13366.9</v>
      </c>
      <c r="K1704" s="11">
        <v>13366.9</v>
      </c>
      <c r="L1704" s="11">
        <v>1663.54</v>
      </c>
    </row>
    <row r="1705" spans="7:12" x14ac:dyDescent="0.25">
      <c r="G1705" s="11">
        <v>14642.7</v>
      </c>
      <c r="H1705" s="11">
        <v>10159.700000000001</v>
      </c>
      <c r="K1705" s="11">
        <v>10159.700000000001</v>
      </c>
      <c r="L1705" s="11">
        <v>3950.77</v>
      </c>
    </row>
    <row r="1706" spans="7:12" x14ac:dyDescent="0.25">
      <c r="G1706" s="11">
        <v>19350.400000000001</v>
      </c>
      <c r="H1706" s="11">
        <v>40371.599999999999</v>
      </c>
      <c r="K1706" s="11">
        <v>40371.599999999999</v>
      </c>
      <c r="L1706" s="11">
        <v>2558.14</v>
      </c>
    </row>
    <row r="1707" spans="7:12" x14ac:dyDescent="0.25">
      <c r="G1707" s="11">
        <v>19291.3</v>
      </c>
      <c r="H1707" s="11">
        <v>16395.400000000001</v>
      </c>
      <c r="K1707" s="11">
        <v>16395.400000000001</v>
      </c>
      <c r="L1707" s="11">
        <v>2145.41</v>
      </c>
    </row>
    <row r="1708" spans="7:12" x14ac:dyDescent="0.25">
      <c r="G1708" s="11">
        <v>13399.8</v>
      </c>
      <c r="H1708" s="11">
        <v>17339.400000000001</v>
      </c>
      <c r="K1708" s="11">
        <v>17339.400000000001</v>
      </c>
      <c r="L1708" s="11">
        <v>2225.0300000000002</v>
      </c>
    </row>
    <row r="1709" spans="7:12" x14ac:dyDescent="0.25">
      <c r="G1709" s="11">
        <v>13687.3</v>
      </c>
      <c r="H1709" s="11">
        <v>17900.7</v>
      </c>
      <c r="K1709" s="11">
        <v>17900.7</v>
      </c>
      <c r="L1709" s="11">
        <v>1870.17</v>
      </c>
    </row>
    <row r="1710" spans="7:12" x14ac:dyDescent="0.25">
      <c r="G1710" s="11">
        <v>17146.8</v>
      </c>
      <c r="H1710" s="11">
        <v>15171.7</v>
      </c>
      <c r="K1710" s="11">
        <v>15171.7</v>
      </c>
      <c r="L1710" s="11">
        <v>999.75900000000001</v>
      </c>
    </row>
    <row r="1711" spans="7:12" x14ac:dyDescent="0.25">
      <c r="G1711" s="11">
        <v>16424</v>
      </c>
      <c r="H1711" s="11">
        <v>18542</v>
      </c>
      <c r="K1711" s="11">
        <v>18542</v>
      </c>
      <c r="L1711" s="11">
        <v>1558.18</v>
      </c>
    </row>
    <row r="1712" spans="7:12" x14ac:dyDescent="0.25">
      <c r="G1712" s="11">
        <v>24171.200000000001</v>
      </c>
      <c r="H1712" s="11">
        <v>16318.6</v>
      </c>
      <c r="K1712" s="11">
        <v>16318.6</v>
      </c>
      <c r="L1712" s="11">
        <v>1616.1</v>
      </c>
    </row>
    <row r="1713" spans="7:12" x14ac:dyDescent="0.25">
      <c r="G1713" s="11">
        <v>22951.1</v>
      </c>
      <c r="H1713" s="11">
        <v>14524.3</v>
      </c>
      <c r="K1713" s="11">
        <v>14524.3</v>
      </c>
      <c r="L1713" s="11">
        <v>1032.31</v>
      </c>
    </row>
    <row r="1714" spans="7:12" x14ac:dyDescent="0.25">
      <c r="G1714" s="11">
        <v>21452.1</v>
      </c>
      <c r="H1714" s="11">
        <v>16637.5</v>
      </c>
      <c r="K1714" s="11">
        <v>16637.5</v>
      </c>
      <c r="L1714" s="11">
        <v>1707.63</v>
      </c>
    </row>
    <row r="1715" spans="7:12" x14ac:dyDescent="0.25">
      <c r="G1715" s="11">
        <v>11759.8</v>
      </c>
      <c r="H1715" s="11">
        <v>14016.7</v>
      </c>
      <c r="K1715" s="11">
        <v>14016.7</v>
      </c>
      <c r="L1715" s="11">
        <v>2735.56</v>
      </c>
    </row>
    <row r="1716" spans="7:12" x14ac:dyDescent="0.25">
      <c r="G1716" s="11">
        <v>4587.07</v>
      </c>
      <c r="H1716" s="11">
        <v>14717.6</v>
      </c>
      <c r="K1716" s="11">
        <v>14717.6</v>
      </c>
      <c r="L1716" s="11">
        <v>3074.55</v>
      </c>
    </row>
    <row r="1717" spans="7:12" x14ac:dyDescent="0.25">
      <c r="G1717" s="11">
        <v>12305.3</v>
      </c>
      <c r="H1717" s="11">
        <v>15618.3</v>
      </c>
      <c r="K1717" s="11">
        <v>15618.3</v>
      </c>
      <c r="L1717" s="11">
        <v>551.35699999999997</v>
      </c>
    </row>
    <row r="1718" spans="7:12" x14ac:dyDescent="0.25">
      <c r="G1718" s="11">
        <v>13038</v>
      </c>
      <c r="H1718" s="11">
        <v>16806</v>
      </c>
      <c r="K1718" s="11">
        <v>16806</v>
      </c>
      <c r="L1718" s="11">
        <v>823.69</v>
      </c>
    </row>
    <row r="1719" spans="7:12" x14ac:dyDescent="0.25">
      <c r="G1719" s="11">
        <v>17520.400000000001</v>
      </c>
      <c r="H1719" s="11">
        <v>13162.4</v>
      </c>
      <c r="K1719" s="11">
        <v>13162.4</v>
      </c>
      <c r="L1719" s="11">
        <v>2145.2600000000002</v>
      </c>
    </row>
    <row r="1720" spans="7:12" x14ac:dyDescent="0.25">
      <c r="G1720" s="11">
        <v>18821.599999999999</v>
      </c>
      <c r="H1720" s="11">
        <v>14497.7</v>
      </c>
      <c r="K1720" s="11">
        <v>14497.7</v>
      </c>
      <c r="L1720" s="11">
        <v>1403.93</v>
      </c>
    </row>
    <row r="1721" spans="7:12" x14ac:dyDescent="0.25">
      <c r="G1721" s="11">
        <v>13723</v>
      </c>
      <c r="H1721" s="11">
        <v>54428.7</v>
      </c>
      <c r="K1721" s="11">
        <v>54428.7</v>
      </c>
      <c r="L1721" s="11">
        <v>3252.4</v>
      </c>
    </row>
    <row r="1722" spans="7:12" x14ac:dyDescent="0.25">
      <c r="G1722" s="11">
        <v>13823.4</v>
      </c>
      <c r="H1722" s="11">
        <v>16995.8</v>
      </c>
      <c r="K1722" s="11">
        <v>16995.8</v>
      </c>
      <c r="L1722" s="11">
        <v>2888.52</v>
      </c>
    </row>
    <row r="1723" spans="7:12" x14ac:dyDescent="0.25">
      <c r="G1723" s="11">
        <v>14822.6</v>
      </c>
      <c r="H1723" s="11">
        <v>13180.7</v>
      </c>
      <c r="K1723" s="11">
        <v>13180.7</v>
      </c>
      <c r="L1723" s="11">
        <v>2001</v>
      </c>
    </row>
    <row r="1724" spans="7:12" x14ac:dyDescent="0.25">
      <c r="G1724" s="11">
        <v>11904.8</v>
      </c>
      <c r="H1724" s="11">
        <v>12566.8</v>
      </c>
      <c r="K1724" s="11">
        <v>12566.8</v>
      </c>
      <c r="L1724" s="11">
        <v>2424.11</v>
      </c>
    </row>
    <row r="1725" spans="7:12" x14ac:dyDescent="0.25">
      <c r="G1725" s="11">
        <v>15018.6</v>
      </c>
      <c r="H1725" s="11">
        <v>16331</v>
      </c>
      <c r="K1725" s="11">
        <v>16331</v>
      </c>
      <c r="L1725" s="11">
        <v>1186</v>
      </c>
    </row>
    <row r="1726" spans="7:12" x14ac:dyDescent="0.25">
      <c r="G1726" s="11">
        <v>11476</v>
      </c>
      <c r="H1726" s="11">
        <v>23272.799999999999</v>
      </c>
      <c r="K1726" s="11">
        <v>23272.799999999999</v>
      </c>
      <c r="L1726" s="11">
        <v>2260.6999999999998</v>
      </c>
    </row>
    <row r="1727" spans="7:12" x14ac:dyDescent="0.25">
      <c r="G1727" s="11">
        <v>21120</v>
      </c>
      <c r="H1727" s="11">
        <v>16351.9</v>
      </c>
      <c r="K1727" s="11">
        <v>16351.9</v>
      </c>
      <c r="L1727" s="11">
        <v>1302.1400000000001</v>
      </c>
    </row>
    <row r="1728" spans="7:12" x14ac:dyDescent="0.25">
      <c r="G1728" s="11">
        <v>10018.1</v>
      </c>
      <c r="H1728" s="11">
        <v>19232</v>
      </c>
      <c r="K1728" s="11">
        <v>19232</v>
      </c>
      <c r="L1728" s="11">
        <v>1775.29</v>
      </c>
    </row>
    <row r="1729" spans="7:12" x14ac:dyDescent="0.25">
      <c r="G1729" s="11">
        <v>12914</v>
      </c>
      <c r="H1729" s="11">
        <v>11700.4</v>
      </c>
      <c r="K1729" s="11">
        <v>11700.4</v>
      </c>
      <c r="L1729" s="11">
        <v>2770.35</v>
      </c>
    </row>
    <row r="1730" spans="7:12" x14ac:dyDescent="0.25">
      <c r="G1730" s="11">
        <v>14891.3</v>
      </c>
      <c r="H1730" s="11">
        <v>13766.1</v>
      </c>
      <c r="K1730" s="11">
        <v>13766.1</v>
      </c>
      <c r="L1730" s="11">
        <v>808.06899999999996</v>
      </c>
    </row>
    <row r="1731" spans="7:12" x14ac:dyDescent="0.25">
      <c r="G1731" s="11">
        <v>18156.5</v>
      </c>
      <c r="H1731" s="11">
        <v>15277.7</v>
      </c>
      <c r="K1731" s="11">
        <v>15277.7</v>
      </c>
      <c r="L1731" s="11">
        <v>1856.55</v>
      </c>
    </row>
    <row r="1732" spans="7:12" x14ac:dyDescent="0.25">
      <c r="G1732" s="11">
        <v>1913.64</v>
      </c>
      <c r="H1732" s="11">
        <v>17460.900000000001</v>
      </c>
      <c r="K1732" s="11">
        <v>17460.900000000001</v>
      </c>
      <c r="L1732" s="11">
        <v>2244.86</v>
      </c>
    </row>
    <row r="1733" spans="7:12" x14ac:dyDescent="0.25">
      <c r="G1733" s="11">
        <v>2532.38</v>
      </c>
      <c r="H1733" s="11">
        <v>12470.8</v>
      </c>
      <c r="K1733" s="11">
        <v>12470.8</v>
      </c>
      <c r="L1733" s="11">
        <v>2854.25</v>
      </c>
    </row>
    <row r="1734" spans="7:12" x14ac:dyDescent="0.25">
      <c r="G1734" s="11">
        <v>2217.65</v>
      </c>
      <c r="H1734" s="11">
        <v>23449.599999999999</v>
      </c>
      <c r="K1734" s="11">
        <v>23449.599999999999</v>
      </c>
      <c r="L1734" s="11">
        <v>2576.9299999999998</v>
      </c>
    </row>
    <row r="1735" spans="7:12" x14ac:dyDescent="0.25">
      <c r="G1735" s="11">
        <v>2176.62</v>
      </c>
      <c r="H1735" s="11">
        <v>13703.3</v>
      </c>
      <c r="K1735" s="11">
        <v>13703.3</v>
      </c>
      <c r="L1735" s="11">
        <v>1013.82</v>
      </c>
    </row>
    <row r="1736" spans="7:12" x14ac:dyDescent="0.25">
      <c r="G1736" s="11">
        <v>2750.37</v>
      </c>
      <c r="H1736" s="11">
        <v>15351.3</v>
      </c>
      <c r="K1736" s="11">
        <v>15351.3</v>
      </c>
      <c r="L1736" s="11">
        <v>2279.46</v>
      </c>
    </row>
    <row r="1737" spans="7:12" x14ac:dyDescent="0.25">
      <c r="G1737" s="11">
        <v>2480.71</v>
      </c>
      <c r="H1737" s="11">
        <v>20181.900000000001</v>
      </c>
      <c r="K1737" s="11">
        <v>20181.900000000001</v>
      </c>
      <c r="L1737" s="11">
        <v>1662.46</v>
      </c>
    </row>
    <row r="1738" spans="7:12" x14ac:dyDescent="0.25">
      <c r="G1738" s="11">
        <v>1828.21</v>
      </c>
      <c r="H1738" s="11">
        <v>20529.7</v>
      </c>
      <c r="K1738" s="11">
        <v>20529.7</v>
      </c>
      <c r="L1738" s="11">
        <v>1777.58</v>
      </c>
    </row>
    <row r="1739" spans="7:12" x14ac:dyDescent="0.25">
      <c r="G1739" s="11">
        <v>3268.67</v>
      </c>
      <c r="H1739" s="11">
        <v>15739.3</v>
      </c>
      <c r="K1739" s="11">
        <v>15739.3</v>
      </c>
      <c r="L1739" s="11">
        <v>869.93100000000004</v>
      </c>
    </row>
    <row r="1740" spans="7:12" x14ac:dyDescent="0.25">
      <c r="G1740" s="11">
        <v>3727.45</v>
      </c>
      <c r="H1740" s="11">
        <v>12648.5</v>
      </c>
      <c r="K1740" s="11">
        <v>12648.5</v>
      </c>
      <c r="L1740" s="11">
        <v>2718.57</v>
      </c>
    </row>
    <row r="1741" spans="7:12" x14ac:dyDescent="0.25">
      <c r="G1741" s="11">
        <v>3827.23</v>
      </c>
      <c r="H1741" s="11">
        <v>12058.8</v>
      </c>
      <c r="K1741" s="11">
        <v>12058.8</v>
      </c>
      <c r="L1741" s="11">
        <v>2449.4299999999998</v>
      </c>
    </row>
    <row r="1742" spans="7:12" x14ac:dyDescent="0.25">
      <c r="G1742" s="11">
        <v>4540.28</v>
      </c>
      <c r="H1742" s="11">
        <v>10989</v>
      </c>
      <c r="K1742" s="11">
        <v>10989</v>
      </c>
      <c r="L1742" s="11">
        <v>1900.36</v>
      </c>
    </row>
    <row r="1743" spans="7:12" x14ac:dyDescent="0.25">
      <c r="G1743" s="11">
        <v>4871.8599999999997</v>
      </c>
      <c r="H1743" s="11">
        <v>53871.6</v>
      </c>
      <c r="K1743" s="11">
        <v>53871.6</v>
      </c>
      <c r="L1743" s="11">
        <v>5645.32</v>
      </c>
    </row>
    <row r="1744" spans="7:12" x14ac:dyDescent="0.25">
      <c r="G1744" s="11">
        <v>2815.06</v>
      </c>
      <c r="H1744" s="11">
        <v>37868.199999999997</v>
      </c>
      <c r="K1744" s="11">
        <v>37868.199999999997</v>
      </c>
      <c r="L1744" s="11">
        <v>3458.38</v>
      </c>
    </row>
    <row r="1745" spans="7:12" x14ac:dyDescent="0.25">
      <c r="G1745" s="11">
        <v>1784</v>
      </c>
      <c r="H1745" s="11">
        <v>14440.1</v>
      </c>
      <c r="K1745" s="11">
        <v>14440.1</v>
      </c>
      <c r="L1745" s="11">
        <v>1218.52</v>
      </c>
    </row>
    <row r="1746" spans="7:12" x14ac:dyDescent="0.25">
      <c r="G1746" s="11">
        <v>3307.9</v>
      </c>
      <c r="H1746" s="11">
        <v>11646.6</v>
      </c>
      <c r="K1746" s="11">
        <v>11646.6</v>
      </c>
      <c r="L1746" s="11">
        <v>851.65499999999997</v>
      </c>
    </row>
    <row r="1747" spans="7:12" x14ac:dyDescent="0.25">
      <c r="G1747" s="11">
        <v>10004.6</v>
      </c>
      <c r="H1747" s="11">
        <v>11067.1</v>
      </c>
      <c r="K1747" s="11">
        <v>11067.1</v>
      </c>
      <c r="L1747" s="11">
        <v>1249.28</v>
      </c>
    </row>
    <row r="1748" spans="7:12" x14ac:dyDescent="0.25">
      <c r="G1748" s="11">
        <v>15301.4</v>
      </c>
      <c r="H1748" s="11">
        <v>12376.5</v>
      </c>
      <c r="K1748" s="11">
        <v>12376.5</v>
      </c>
      <c r="L1748" s="11">
        <v>817.53300000000002</v>
      </c>
    </row>
    <row r="1749" spans="7:12" x14ac:dyDescent="0.25">
      <c r="G1749" s="11">
        <v>9186.58</v>
      </c>
      <c r="H1749" s="11">
        <v>12671.2</v>
      </c>
      <c r="K1749" s="11">
        <v>12671.2</v>
      </c>
      <c r="L1749" s="11">
        <v>1002.54</v>
      </c>
    </row>
    <row r="1750" spans="7:12" x14ac:dyDescent="0.25">
      <c r="G1750" s="11">
        <v>6942.45</v>
      </c>
      <c r="H1750" s="11">
        <v>20836.7</v>
      </c>
      <c r="K1750" s="11">
        <v>20836.7</v>
      </c>
      <c r="L1750" s="11">
        <v>2366.0300000000002</v>
      </c>
    </row>
    <row r="1751" spans="7:12" x14ac:dyDescent="0.25">
      <c r="G1751" s="11">
        <v>9452.07</v>
      </c>
      <c r="H1751" s="11">
        <v>15228.3</v>
      </c>
      <c r="K1751" s="11">
        <v>15228.3</v>
      </c>
      <c r="L1751" s="11">
        <v>2553.9699999999998</v>
      </c>
    </row>
    <row r="1752" spans="7:12" x14ac:dyDescent="0.25">
      <c r="G1752" s="11">
        <v>8447.43</v>
      </c>
      <c r="H1752" s="11">
        <v>21498.799999999999</v>
      </c>
      <c r="K1752" s="11">
        <v>21498.799999999999</v>
      </c>
      <c r="L1752" s="11">
        <v>1914.13</v>
      </c>
    </row>
    <row r="1753" spans="7:12" x14ac:dyDescent="0.25">
      <c r="G1753" s="11">
        <v>8233</v>
      </c>
      <c r="H1753" s="11">
        <v>15316.3</v>
      </c>
      <c r="K1753" s="11">
        <v>15316.3</v>
      </c>
      <c r="L1753" s="11">
        <v>1598.73</v>
      </c>
    </row>
    <row r="1754" spans="7:12" x14ac:dyDescent="0.25">
      <c r="G1754" s="11">
        <v>9995.9699999999993</v>
      </c>
      <c r="H1754" s="11">
        <v>15778.5</v>
      </c>
      <c r="K1754" s="11">
        <v>15778.5</v>
      </c>
      <c r="L1754" s="11">
        <v>1081.9000000000001</v>
      </c>
    </row>
    <row r="1755" spans="7:12" x14ac:dyDescent="0.25">
      <c r="G1755" s="11">
        <v>12269.6</v>
      </c>
      <c r="H1755" s="11">
        <v>20250.2</v>
      </c>
      <c r="K1755" s="11">
        <v>20250.2</v>
      </c>
      <c r="L1755" s="11">
        <v>859.2</v>
      </c>
    </row>
    <row r="1756" spans="7:12" x14ac:dyDescent="0.25">
      <c r="G1756" s="11">
        <v>5411.48</v>
      </c>
      <c r="H1756" s="11">
        <v>20214.2</v>
      </c>
      <c r="K1756" s="11">
        <v>20214.2</v>
      </c>
      <c r="L1756" s="11">
        <v>1557.83</v>
      </c>
    </row>
    <row r="1757" spans="7:12" x14ac:dyDescent="0.25">
      <c r="G1757" s="11">
        <v>12378</v>
      </c>
      <c r="H1757" s="11">
        <v>17107.099999999999</v>
      </c>
      <c r="K1757" s="11">
        <v>17107.099999999999</v>
      </c>
      <c r="L1757" s="11">
        <v>873.34500000000003</v>
      </c>
    </row>
    <row r="1758" spans="7:12" x14ac:dyDescent="0.25">
      <c r="G1758" s="11">
        <v>12962.6</v>
      </c>
      <c r="H1758" s="11">
        <v>19964.099999999999</v>
      </c>
      <c r="K1758" s="11">
        <v>19964.099999999999</v>
      </c>
      <c r="L1758" s="11">
        <v>1506.4</v>
      </c>
    </row>
    <row r="1759" spans="7:12" x14ac:dyDescent="0.25">
      <c r="G1759" s="11">
        <v>6739.31</v>
      </c>
      <c r="H1759" s="11">
        <v>37079.1</v>
      </c>
      <c r="K1759" s="11">
        <v>37079.1</v>
      </c>
      <c r="L1759" s="11">
        <v>1022.07</v>
      </c>
    </row>
    <row r="1760" spans="7:12" x14ac:dyDescent="0.25">
      <c r="G1760" s="11">
        <v>10799.3</v>
      </c>
      <c r="H1760" s="11">
        <v>17525.3</v>
      </c>
      <c r="K1760" s="11">
        <v>17525.3</v>
      </c>
      <c r="L1760" s="11">
        <v>1178.6600000000001</v>
      </c>
    </row>
    <row r="1761" spans="7:12" x14ac:dyDescent="0.25">
      <c r="G1761" s="11">
        <v>10523.2</v>
      </c>
      <c r="H1761" s="11">
        <v>16289.8</v>
      </c>
      <c r="K1761" s="11">
        <v>16289.8</v>
      </c>
      <c r="L1761" s="11">
        <v>1315.68</v>
      </c>
    </row>
    <row r="1762" spans="7:12" x14ac:dyDescent="0.25">
      <c r="G1762" s="11">
        <v>7690.04</v>
      </c>
      <c r="H1762" s="11">
        <v>18780.3</v>
      </c>
      <c r="K1762" s="11">
        <v>18780.3</v>
      </c>
      <c r="L1762" s="11">
        <v>3853.5</v>
      </c>
    </row>
    <row r="1763" spans="7:12" x14ac:dyDescent="0.25">
      <c r="G1763" s="11">
        <v>10319.9</v>
      </c>
      <c r="H1763" s="11">
        <v>18544.2</v>
      </c>
      <c r="K1763" s="11">
        <v>18544.2</v>
      </c>
      <c r="L1763" s="11">
        <v>2872.48</v>
      </c>
    </row>
    <row r="1764" spans="7:12" x14ac:dyDescent="0.25">
      <c r="G1764" s="11">
        <v>6902.72</v>
      </c>
      <c r="H1764" s="11">
        <v>16930.7</v>
      </c>
      <c r="K1764" s="11">
        <v>16930.7</v>
      </c>
      <c r="L1764" s="11">
        <v>927.4</v>
      </c>
    </row>
    <row r="1765" spans="7:12" x14ac:dyDescent="0.25">
      <c r="G1765" s="11">
        <v>8839.5</v>
      </c>
      <c r="H1765" s="11">
        <v>48307.3</v>
      </c>
      <c r="K1765" s="11">
        <v>48307.3</v>
      </c>
      <c r="L1765" s="11">
        <v>1735.38</v>
      </c>
    </row>
    <row r="1766" spans="7:12" x14ac:dyDescent="0.25">
      <c r="G1766" s="11">
        <v>11024.3</v>
      </c>
      <c r="H1766" s="11">
        <v>20849.599999999999</v>
      </c>
      <c r="K1766" s="11">
        <v>20849.599999999999</v>
      </c>
      <c r="L1766" s="11">
        <v>2370.0300000000002</v>
      </c>
    </row>
    <row r="1767" spans="7:12" x14ac:dyDescent="0.25">
      <c r="G1767" s="11">
        <v>8010.12</v>
      </c>
      <c r="H1767" s="11">
        <v>14958.4</v>
      </c>
      <c r="K1767" s="11">
        <v>14958.4</v>
      </c>
      <c r="L1767" s="11">
        <v>852.39099999999996</v>
      </c>
    </row>
    <row r="1768" spans="7:12" x14ac:dyDescent="0.25">
      <c r="G1768" s="11">
        <v>9411.9599999999991</v>
      </c>
      <c r="H1768" s="11">
        <v>15923.6</v>
      </c>
      <c r="K1768" s="11">
        <v>15923.6</v>
      </c>
      <c r="L1768" s="11">
        <v>927.41399999999999</v>
      </c>
    </row>
    <row r="1769" spans="7:12" x14ac:dyDescent="0.25">
      <c r="G1769" s="11">
        <v>8554.15</v>
      </c>
      <c r="H1769" s="11">
        <v>14716.3</v>
      </c>
      <c r="K1769" s="11">
        <v>14716.3</v>
      </c>
      <c r="L1769" s="11">
        <v>795.73099999999999</v>
      </c>
    </row>
    <row r="1770" spans="7:12" x14ac:dyDescent="0.25">
      <c r="G1770" s="11">
        <v>10080.5</v>
      </c>
      <c r="H1770" s="11">
        <v>12690.1</v>
      </c>
      <c r="K1770" s="11">
        <v>12690.1</v>
      </c>
      <c r="L1770" s="11">
        <v>1128.97</v>
      </c>
    </row>
    <row r="1771" spans="7:12" x14ac:dyDescent="0.25">
      <c r="G1771" s="11">
        <v>10120.700000000001</v>
      </c>
      <c r="H1771" s="11">
        <v>15026.6</v>
      </c>
      <c r="K1771" s="11">
        <v>15026.6</v>
      </c>
      <c r="L1771" s="11">
        <v>966.72400000000005</v>
      </c>
    </row>
    <row r="1772" spans="7:12" x14ac:dyDescent="0.25">
      <c r="G1772" s="11">
        <v>8014.6</v>
      </c>
      <c r="H1772" s="11">
        <v>13898.9</v>
      </c>
      <c r="K1772" s="11">
        <v>13898.9</v>
      </c>
      <c r="L1772" s="11">
        <v>1005.83</v>
      </c>
    </row>
    <row r="1773" spans="7:12" x14ac:dyDescent="0.25">
      <c r="G1773" s="11">
        <v>10767.7</v>
      </c>
      <c r="H1773" s="11">
        <v>17492.8</v>
      </c>
      <c r="K1773" s="11">
        <v>17492.8</v>
      </c>
      <c r="L1773" s="11">
        <v>1756.79</v>
      </c>
    </row>
    <row r="1774" spans="7:12" x14ac:dyDescent="0.25">
      <c r="G1774" s="11">
        <v>8574.93</v>
      </c>
      <c r="H1774" s="11">
        <v>18731</v>
      </c>
      <c r="K1774" s="11">
        <v>18731</v>
      </c>
      <c r="L1774" s="11">
        <v>658.04499999999996</v>
      </c>
    </row>
    <row r="1775" spans="7:12" x14ac:dyDescent="0.25">
      <c r="G1775" s="11">
        <v>10639.7</v>
      </c>
      <c r="H1775" s="11">
        <v>14125.8</v>
      </c>
      <c r="K1775" s="11">
        <v>14125.8</v>
      </c>
      <c r="L1775" s="11">
        <v>1407.41</v>
      </c>
    </row>
    <row r="1776" spans="7:12" x14ac:dyDescent="0.25">
      <c r="G1776" s="11">
        <v>8170.45</v>
      </c>
      <c r="H1776" s="11">
        <v>14884.4</v>
      </c>
      <c r="K1776" s="11">
        <v>14884.4</v>
      </c>
      <c r="L1776" s="11">
        <v>1395.1</v>
      </c>
    </row>
    <row r="1777" spans="7:12" x14ac:dyDescent="0.25">
      <c r="G1777" s="11">
        <v>8822.3799999999992</v>
      </c>
      <c r="H1777" s="11">
        <v>14893.7</v>
      </c>
      <c r="K1777" s="11">
        <v>14893.7</v>
      </c>
      <c r="L1777" s="11">
        <v>2057.63</v>
      </c>
    </row>
    <row r="1778" spans="7:12" x14ac:dyDescent="0.25">
      <c r="G1778" s="11">
        <v>6616.03</v>
      </c>
      <c r="H1778" s="11">
        <v>16685.7</v>
      </c>
      <c r="K1778" s="11">
        <v>16685.7</v>
      </c>
      <c r="L1778" s="11">
        <v>991.76700000000005</v>
      </c>
    </row>
    <row r="1779" spans="7:12" x14ac:dyDescent="0.25">
      <c r="G1779" s="11">
        <v>8145.33</v>
      </c>
      <c r="H1779" s="11">
        <v>14718.2</v>
      </c>
      <c r="K1779" s="11">
        <v>14718.2</v>
      </c>
      <c r="L1779" s="11">
        <v>2093</v>
      </c>
    </row>
    <row r="1780" spans="7:12" x14ac:dyDescent="0.25">
      <c r="G1780" s="11">
        <v>5026.5200000000004</v>
      </c>
      <c r="H1780" s="11">
        <v>14731.3</v>
      </c>
      <c r="K1780" s="11">
        <v>14731.3</v>
      </c>
      <c r="L1780" s="11">
        <v>1609.79</v>
      </c>
    </row>
    <row r="1781" spans="7:12" x14ac:dyDescent="0.25">
      <c r="G1781" s="11">
        <v>3088.67</v>
      </c>
      <c r="H1781" s="11">
        <v>11859.7</v>
      </c>
      <c r="K1781" s="11">
        <v>11859.7</v>
      </c>
      <c r="L1781" s="11">
        <v>1101.73</v>
      </c>
    </row>
    <row r="1782" spans="7:12" x14ac:dyDescent="0.25">
      <c r="G1782" s="11">
        <v>4177.24</v>
      </c>
      <c r="H1782" s="11">
        <v>18660.7</v>
      </c>
      <c r="K1782" s="11">
        <v>18660.7</v>
      </c>
      <c r="L1782" s="11">
        <v>1529.2</v>
      </c>
    </row>
    <row r="1783" spans="7:12" x14ac:dyDescent="0.25">
      <c r="G1783" s="11">
        <v>7710.03</v>
      </c>
      <c r="H1783" s="11">
        <v>18607</v>
      </c>
      <c r="K1783" s="11">
        <v>18607</v>
      </c>
      <c r="L1783" s="11">
        <v>2413.41</v>
      </c>
    </row>
    <row r="1784" spans="7:12" x14ac:dyDescent="0.25">
      <c r="G1784" s="11">
        <v>5867.18</v>
      </c>
      <c r="H1784" s="11">
        <v>16154</v>
      </c>
      <c r="K1784" s="11">
        <v>16154</v>
      </c>
      <c r="L1784" s="11">
        <v>1784.79</v>
      </c>
    </row>
    <row r="1785" spans="7:12" x14ac:dyDescent="0.25">
      <c r="G1785" s="11">
        <v>8569.52</v>
      </c>
      <c r="H1785" s="11">
        <v>16223.9</v>
      </c>
      <c r="K1785" s="11">
        <v>16223.9</v>
      </c>
      <c r="L1785" s="11">
        <v>1142.93</v>
      </c>
    </row>
    <row r="1786" spans="7:12" x14ac:dyDescent="0.25">
      <c r="G1786" s="11">
        <v>6678.97</v>
      </c>
      <c r="H1786" s="11">
        <v>17604.8</v>
      </c>
      <c r="K1786" s="11">
        <v>17604.8</v>
      </c>
      <c r="L1786" s="11">
        <v>1521.07</v>
      </c>
    </row>
    <row r="1787" spans="7:12" x14ac:dyDescent="0.25">
      <c r="G1787" s="11">
        <v>8959.5</v>
      </c>
      <c r="H1787" s="11">
        <v>18280.900000000001</v>
      </c>
      <c r="K1787" s="11">
        <v>18280.900000000001</v>
      </c>
      <c r="L1787" s="11">
        <v>2838.54</v>
      </c>
    </row>
    <row r="1788" spans="7:12" x14ac:dyDescent="0.25">
      <c r="G1788" s="11">
        <v>7273.82</v>
      </c>
      <c r="H1788" s="11">
        <v>21108.9</v>
      </c>
      <c r="K1788" s="11">
        <v>21108.9</v>
      </c>
      <c r="L1788" s="11">
        <v>3337.68</v>
      </c>
    </row>
    <row r="1789" spans="7:12" x14ac:dyDescent="0.25">
      <c r="G1789" s="11">
        <v>8768.5</v>
      </c>
      <c r="H1789" s="11">
        <v>15514.7</v>
      </c>
      <c r="K1789" s="11">
        <v>15514.7</v>
      </c>
      <c r="L1789" s="11">
        <v>5552.31</v>
      </c>
    </row>
    <row r="1790" spans="7:12" x14ac:dyDescent="0.25">
      <c r="G1790" s="11">
        <v>3938.16</v>
      </c>
      <c r="H1790" s="11">
        <v>18434.400000000001</v>
      </c>
      <c r="K1790" s="11">
        <v>18434.400000000001</v>
      </c>
      <c r="L1790" s="11">
        <v>1070.79</v>
      </c>
    </row>
    <row r="1791" spans="7:12" x14ac:dyDescent="0.25">
      <c r="G1791" s="11">
        <v>6310.38</v>
      </c>
      <c r="H1791" s="11">
        <v>20063.7</v>
      </c>
      <c r="K1791" s="11">
        <v>20063.7</v>
      </c>
      <c r="L1791" s="11">
        <v>2726.79</v>
      </c>
    </row>
    <row r="1792" spans="7:12" x14ac:dyDescent="0.25">
      <c r="G1792" s="11">
        <v>2253.67</v>
      </c>
      <c r="H1792" s="11">
        <v>17429.900000000001</v>
      </c>
      <c r="K1792" s="11">
        <v>17429.900000000001</v>
      </c>
      <c r="L1792" s="11">
        <v>2636.43</v>
      </c>
    </row>
    <row r="1793" spans="7:12" x14ac:dyDescent="0.25">
      <c r="G1793" s="11">
        <v>6790.07</v>
      </c>
      <c r="H1793" s="11">
        <v>17613.099999999999</v>
      </c>
      <c r="K1793" s="11">
        <v>17613.099999999999</v>
      </c>
      <c r="L1793" s="11">
        <v>1602.62</v>
      </c>
    </row>
    <row r="1794" spans="7:12" x14ac:dyDescent="0.25">
      <c r="G1794" s="11">
        <v>5259.97</v>
      </c>
      <c r="H1794" s="11">
        <v>19932.8</v>
      </c>
      <c r="K1794" s="11">
        <v>19932.8</v>
      </c>
      <c r="L1794" s="11">
        <v>2577.5300000000002</v>
      </c>
    </row>
    <row r="1795" spans="7:12" x14ac:dyDescent="0.25">
      <c r="G1795" s="11">
        <v>6601.61</v>
      </c>
      <c r="H1795" s="11">
        <v>12491.2</v>
      </c>
      <c r="K1795" s="11">
        <v>12491.2</v>
      </c>
      <c r="L1795" s="11">
        <v>3132.21</v>
      </c>
    </row>
    <row r="1796" spans="7:12" x14ac:dyDescent="0.25">
      <c r="G1796" s="11">
        <v>2337.5500000000002</v>
      </c>
      <c r="H1796" s="11">
        <v>24287.1</v>
      </c>
      <c r="K1796" s="11">
        <v>24287.1</v>
      </c>
      <c r="L1796" s="11">
        <v>1626.66</v>
      </c>
    </row>
    <row r="1797" spans="7:12" x14ac:dyDescent="0.25">
      <c r="G1797" s="11">
        <v>6019.73</v>
      </c>
      <c r="H1797" s="11">
        <v>15205.5</v>
      </c>
      <c r="K1797" s="11">
        <v>15205.5</v>
      </c>
      <c r="L1797" s="11">
        <v>2240.38</v>
      </c>
    </row>
    <row r="1798" spans="7:12" x14ac:dyDescent="0.25">
      <c r="G1798" s="11">
        <v>6640.82</v>
      </c>
      <c r="H1798" s="11">
        <v>22627.9</v>
      </c>
      <c r="K1798" s="11">
        <v>22627.9</v>
      </c>
      <c r="L1798" s="11">
        <v>4165.45</v>
      </c>
    </row>
    <row r="1799" spans="7:12" x14ac:dyDescent="0.25">
      <c r="G1799" s="11">
        <v>5680.5</v>
      </c>
      <c r="H1799" s="11">
        <v>19535</v>
      </c>
      <c r="K1799" s="11">
        <v>19535</v>
      </c>
      <c r="L1799" s="11">
        <v>1400.38</v>
      </c>
    </row>
    <row r="1800" spans="7:12" x14ac:dyDescent="0.25">
      <c r="G1800" s="11">
        <v>6887.04</v>
      </c>
      <c r="H1800" s="11">
        <v>18672.5</v>
      </c>
      <c r="K1800" s="11">
        <v>18672.5</v>
      </c>
      <c r="L1800" s="11">
        <v>2834.86</v>
      </c>
    </row>
    <row r="1801" spans="7:12" x14ac:dyDescent="0.25">
      <c r="G1801" s="11">
        <v>3572.41</v>
      </c>
      <c r="H1801" s="11">
        <v>23570.1</v>
      </c>
      <c r="K1801" s="11">
        <v>23570.1</v>
      </c>
      <c r="L1801" s="11">
        <v>1192.32</v>
      </c>
    </row>
    <row r="1802" spans="7:12" x14ac:dyDescent="0.25">
      <c r="G1802" s="11">
        <v>5656.68</v>
      </c>
      <c r="H1802" s="11">
        <v>14156.7</v>
      </c>
      <c r="K1802" s="11">
        <v>14156.7</v>
      </c>
      <c r="L1802" s="11">
        <v>695.72400000000005</v>
      </c>
    </row>
    <row r="1803" spans="7:12" x14ac:dyDescent="0.25">
      <c r="G1803" s="11">
        <v>7647.48</v>
      </c>
      <c r="H1803" s="11">
        <v>13979.4</v>
      </c>
      <c r="K1803" s="11">
        <v>13979.4</v>
      </c>
      <c r="L1803" s="11">
        <v>1526.73</v>
      </c>
    </row>
    <row r="1804" spans="7:12" x14ac:dyDescent="0.25">
      <c r="G1804" s="11">
        <v>4743.29</v>
      </c>
      <c r="H1804" s="11">
        <v>16921.3</v>
      </c>
      <c r="K1804" s="11">
        <v>16921.3</v>
      </c>
      <c r="L1804" s="11">
        <v>4627.26</v>
      </c>
    </row>
    <row r="1805" spans="7:12" x14ac:dyDescent="0.25">
      <c r="G1805" s="11">
        <v>2658.19</v>
      </c>
      <c r="H1805" s="11">
        <v>17875.099999999999</v>
      </c>
      <c r="K1805" s="11">
        <v>17875.099999999999</v>
      </c>
      <c r="L1805" s="11">
        <v>2246.81</v>
      </c>
    </row>
    <row r="1806" spans="7:12" x14ac:dyDescent="0.25">
      <c r="G1806" s="11">
        <v>5969.24</v>
      </c>
      <c r="H1806" s="11">
        <v>16001</v>
      </c>
      <c r="K1806" s="11">
        <v>16001</v>
      </c>
      <c r="L1806" s="11">
        <v>3250.69</v>
      </c>
    </row>
    <row r="1807" spans="7:12" x14ac:dyDescent="0.25">
      <c r="G1807" s="11">
        <v>5398.54</v>
      </c>
      <c r="H1807" s="11">
        <v>14328.4</v>
      </c>
      <c r="K1807" s="11">
        <v>14328.4</v>
      </c>
      <c r="L1807" s="11">
        <v>1921.76</v>
      </c>
    </row>
    <row r="1808" spans="7:12" x14ac:dyDescent="0.25">
      <c r="G1808" s="11">
        <v>2612.0700000000002</v>
      </c>
      <c r="H1808" s="11">
        <v>17620.2</v>
      </c>
      <c r="K1808" s="11">
        <v>17620.2</v>
      </c>
      <c r="L1808" s="11">
        <v>1988.54</v>
      </c>
    </row>
    <row r="1809" spans="7:12" x14ac:dyDescent="0.25">
      <c r="G1809" s="11">
        <v>2501.1999999999998</v>
      </c>
      <c r="H1809" s="11">
        <v>18141.099999999999</v>
      </c>
      <c r="K1809" s="11">
        <v>18141.099999999999</v>
      </c>
      <c r="L1809" s="11">
        <v>1179.79</v>
      </c>
    </row>
    <row r="1810" spans="7:12" x14ac:dyDescent="0.25">
      <c r="G1810" s="11">
        <v>4119.93</v>
      </c>
      <c r="H1810" s="11">
        <v>18148.7</v>
      </c>
      <c r="K1810" s="11">
        <v>18148.7</v>
      </c>
      <c r="L1810" s="11">
        <v>2750.45</v>
      </c>
    </row>
    <row r="1811" spans="7:12" x14ac:dyDescent="0.25">
      <c r="G1811" s="11">
        <v>5710.93</v>
      </c>
      <c r="H1811" s="11">
        <v>18638.2</v>
      </c>
      <c r="K1811" s="11">
        <v>18638.2</v>
      </c>
      <c r="L1811" s="11">
        <v>3134.89</v>
      </c>
    </row>
    <row r="1812" spans="7:12" x14ac:dyDescent="0.25">
      <c r="G1812" s="11">
        <v>2758.76</v>
      </c>
      <c r="H1812" s="11">
        <v>13514.9</v>
      </c>
      <c r="K1812" s="11">
        <v>13514.9</v>
      </c>
      <c r="L1812" s="11">
        <v>2111.1</v>
      </c>
    </row>
    <row r="1813" spans="7:12" x14ac:dyDescent="0.25">
      <c r="G1813" s="11">
        <v>3702.38</v>
      </c>
      <c r="H1813" s="11">
        <v>13802.4</v>
      </c>
      <c r="K1813" s="11">
        <v>13802.4</v>
      </c>
      <c r="L1813" s="11">
        <v>2788.61</v>
      </c>
    </row>
    <row r="1814" spans="7:12" x14ac:dyDescent="0.25">
      <c r="G1814" s="11">
        <v>1765.14</v>
      </c>
      <c r="H1814" s="11">
        <v>17483.5</v>
      </c>
      <c r="K1814" s="11">
        <v>17483.5</v>
      </c>
      <c r="L1814" s="11">
        <v>3012.52</v>
      </c>
    </row>
    <row r="1815" spans="7:12" x14ac:dyDescent="0.25">
      <c r="G1815" s="11">
        <v>15615.7</v>
      </c>
      <c r="H1815" s="11">
        <v>16883.3</v>
      </c>
      <c r="K1815" s="11">
        <v>16883.3</v>
      </c>
      <c r="L1815" s="11">
        <v>3406.21</v>
      </c>
    </row>
    <row r="1816" spans="7:12" x14ac:dyDescent="0.25">
      <c r="G1816" s="11">
        <v>2221.9299999999998</v>
      </c>
      <c r="H1816" s="11">
        <v>18519.599999999999</v>
      </c>
      <c r="K1816" s="11">
        <v>18519.599999999999</v>
      </c>
      <c r="L1816" s="11">
        <v>1512.43</v>
      </c>
    </row>
    <row r="1817" spans="7:12" x14ac:dyDescent="0.25">
      <c r="G1817" s="11">
        <v>12136.4</v>
      </c>
      <c r="H1817" s="11">
        <v>13910.4</v>
      </c>
      <c r="K1817" s="11">
        <v>13910.4</v>
      </c>
      <c r="L1817" s="11">
        <v>2077.14</v>
      </c>
    </row>
    <row r="1818" spans="7:12" x14ac:dyDescent="0.25">
      <c r="G1818" s="11">
        <v>9167.18</v>
      </c>
      <c r="H1818" s="11">
        <v>19633.3</v>
      </c>
      <c r="K1818" s="11">
        <v>19633.3</v>
      </c>
      <c r="L1818" s="11">
        <v>1149.57</v>
      </c>
    </row>
    <row r="1819" spans="7:12" x14ac:dyDescent="0.25">
      <c r="G1819" s="11">
        <v>2179.1</v>
      </c>
      <c r="H1819" s="11">
        <v>22167.4</v>
      </c>
      <c r="K1819" s="11">
        <v>22167.4</v>
      </c>
      <c r="L1819" s="11">
        <v>1637.48</v>
      </c>
    </row>
    <row r="1820" spans="7:12" x14ac:dyDescent="0.25">
      <c r="G1820" s="11">
        <v>18510.599999999999</v>
      </c>
      <c r="H1820" s="11">
        <v>10620.3</v>
      </c>
      <c r="K1820" s="11">
        <v>10620.3</v>
      </c>
      <c r="L1820" s="11">
        <v>9664.43</v>
      </c>
    </row>
    <row r="1821" spans="7:12" x14ac:dyDescent="0.25">
      <c r="G1821" s="11">
        <v>3594.87</v>
      </c>
      <c r="H1821" s="11">
        <v>14955.3</v>
      </c>
      <c r="K1821" s="11">
        <v>14955.3</v>
      </c>
      <c r="L1821" s="11">
        <v>3337.21</v>
      </c>
    </row>
    <row r="1822" spans="7:12" x14ac:dyDescent="0.25">
      <c r="G1822" s="11">
        <v>11589.9</v>
      </c>
      <c r="H1822" s="11">
        <v>15402.2</v>
      </c>
      <c r="K1822" s="11">
        <v>15402.2</v>
      </c>
      <c r="L1822" s="11">
        <v>1034.07</v>
      </c>
    </row>
    <row r="1823" spans="7:12" x14ac:dyDescent="0.25">
      <c r="G1823" s="11">
        <v>12307.8</v>
      </c>
      <c r="H1823" s="11">
        <v>18584.7</v>
      </c>
      <c r="K1823" s="11">
        <v>18584.7</v>
      </c>
      <c r="L1823" s="11">
        <v>2097.75</v>
      </c>
    </row>
    <row r="1824" spans="7:12" x14ac:dyDescent="0.25">
      <c r="G1824" s="11">
        <v>12639.2</v>
      </c>
      <c r="H1824" s="11">
        <v>15223</v>
      </c>
      <c r="K1824" s="11">
        <v>15223</v>
      </c>
      <c r="L1824" s="11">
        <v>5958.93</v>
      </c>
    </row>
    <row r="1825" spans="7:12" x14ac:dyDescent="0.25">
      <c r="G1825" s="11">
        <v>12054</v>
      </c>
      <c r="H1825" s="11">
        <v>16216.8</v>
      </c>
      <c r="K1825" s="11">
        <v>16216.8</v>
      </c>
      <c r="L1825" s="11">
        <v>4711.45</v>
      </c>
    </row>
    <row r="1826" spans="7:12" x14ac:dyDescent="0.25">
      <c r="G1826" s="11">
        <v>6039.34</v>
      </c>
      <c r="H1826" s="11">
        <v>16864.900000000001</v>
      </c>
      <c r="K1826" s="11">
        <v>16864.900000000001</v>
      </c>
      <c r="L1826" s="11">
        <v>1981.61</v>
      </c>
    </row>
    <row r="1827" spans="7:12" x14ac:dyDescent="0.25">
      <c r="G1827" s="11">
        <v>9267.35</v>
      </c>
      <c r="H1827" s="11">
        <v>15988.1</v>
      </c>
      <c r="K1827" s="11">
        <v>15988.1</v>
      </c>
      <c r="L1827" s="11">
        <v>1576.54</v>
      </c>
    </row>
    <row r="1828" spans="7:12" x14ac:dyDescent="0.25">
      <c r="G1828" s="11">
        <v>11933.6</v>
      </c>
      <c r="H1828" s="11">
        <v>15638.7</v>
      </c>
      <c r="K1828" s="11">
        <v>15638.7</v>
      </c>
      <c r="L1828" s="11">
        <v>2046.36</v>
      </c>
    </row>
    <row r="1829" spans="7:12" x14ac:dyDescent="0.25">
      <c r="G1829" s="11">
        <v>15586.1</v>
      </c>
      <c r="H1829" s="11">
        <v>21124.9</v>
      </c>
      <c r="K1829" s="11">
        <v>21124.9</v>
      </c>
      <c r="L1829" s="11">
        <v>1199.8900000000001</v>
      </c>
    </row>
    <row r="1830" spans="7:12" x14ac:dyDescent="0.25">
      <c r="G1830" s="11">
        <v>2453.12</v>
      </c>
      <c r="H1830" s="11">
        <v>18112.3</v>
      </c>
      <c r="K1830" s="11">
        <v>18112.3</v>
      </c>
      <c r="L1830" s="11">
        <v>1818.32</v>
      </c>
    </row>
    <row r="1831" spans="7:12" x14ac:dyDescent="0.25">
      <c r="G1831" s="11">
        <v>15616.3</v>
      </c>
      <c r="H1831" s="11">
        <v>18862.900000000001</v>
      </c>
      <c r="K1831" s="11">
        <v>18862.900000000001</v>
      </c>
      <c r="L1831" s="11">
        <v>1953.73</v>
      </c>
    </row>
    <row r="1832" spans="7:12" x14ac:dyDescent="0.25">
      <c r="G1832" s="11">
        <v>12263.6</v>
      </c>
      <c r="H1832" s="11">
        <v>19695.5</v>
      </c>
      <c r="K1832" s="11">
        <v>19695.5</v>
      </c>
      <c r="L1832" s="11">
        <v>2180.6799999999998</v>
      </c>
    </row>
    <row r="1833" spans="7:12" x14ac:dyDescent="0.25">
      <c r="G1833" s="11">
        <v>11249.4</v>
      </c>
      <c r="H1833" s="11">
        <v>15395.1</v>
      </c>
      <c r="K1833" s="11">
        <v>15395.1</v>
      </c>
      <c r="L1833" s="11">
        <v>2085.1</v>
      </c>
    </row>
    <row r="1834" spans="7:12" x14ac:dyDescent="0.25">
      <c r="G1834" s="11">
        <v>10686.3</v>
      </c>
      <c r="H1834" s="11">
        <v>13835.1</v>
      </c>
      <c r="K1834" s="11">
        <v>13835.1</v>
      </c>
      <c r="L1834" s="11">
        <v>4790.1899999999996</v>
      </c>
    </row>
    <row r="1835" spans="7:12" x14ac:dyDescent="0.25">
      <c r="G1835" s="11">
        <v>12735</v>
      </c>
      <c r="H1835" s="11">
        <v>11082.6</v>
      </c>
      <c r="K1835" s="11">
        <v>11082.6</v>
      </c>
      <c r="L1835" s="11">
        <v>1300.53</v>
      </c>
    </row>
    <row r="1836" spans="7:12" x14ac:dyDescent="0.25">
      <c r="G1836" s="11">
        <v>11614</v>
      </c>
      <c r="H1836" s="11">
        <v>9910.93</v>
      </c>
      <c r="K1836" s="11">
        <v>9910.93</v>
      </c>
      <c r="L1836" s="11">
        <v>629.46699999999998</v>
      </c>
    </row>
    <row r="1837" spans="7:12" x14ac:dyDescent="0.25">
      <c r="G1837" s="11">
        <v>12756.6</v>
      </c>
      <c r="H1837" s="11">
        <v>16334.1</v>
      </c>
      <c r="K1837" s="11">
        <v>16334.1</v>
      </c>
      <c r="L1837" s="11">
        <v>1733.69</v>
      </c>
    </row>
    <row r="1838" spans="7:12" x14ac:dyDescent="0.25">
      <c r="G1838" s="11">
        <v>11640.6</v>
      </c>
      <c r="H1838" s="11">
        <v>12327.4</v>
      </c>
      <c r="K1838" s="11">
        <v>12327.4</v>
      </c>
      <c r="L1838" s="11">
        <v>1113.6400000000001</v>
      </c>
    </row>
    <row r="1839" spans="7:12" x14ac:dyDescent="0.25">
      <c r="G1839" s="11">
        <v>13068</v>
      </c>
      <c r="H1839" s="11">
        <v>10434.700000000001</v>
      </c>
      <c r="K1839" s="11">
        <v>10434.700000000001</v>
      </c>
      <c r="L1839" s="11">
        <v>1246.52</v>
      </c>
    </row>
    <row r="1840" spans="7:12" x14ac:dyDescent="0.25">
      <c r="G1840" s="11">
        <v>3542.17</v>
      </c>
      <c r="H1840" s="11">
        <v>25719.8</v>
      </c>
      <c r="K1840" s="11">
        <v>25719.8</v>
      </c>
      <c r="L1840" s="11">
        <v>1869.2</v>
      </c>
    </row>
    <row r="1841" spans="7:12" x14ac:dyDescent="0.25">
      <c r="G1841" s="11">
        <v>13716.7</v>
      </c>
      <c r="H1841" s="11">
        <v>11228.2</v>
      </c>
      <c r="K1841" s="11">
        <v>11228.2</v>
      </c>
      <c r="L1841" s="11">
        <v>2468</v>
      </c>
    </row>
    <row r="1842" spans="7:12" x14ac:dyDescent="0.25">
      <c r="G1842" s="11">
        <v>13868.2</v>
      </c>
      <c r="H1842" s="11">
        <v>17659.5</v>
      </c>
      <c r="K1842" s="11">
        <v>17659.5</v>
      </c>
      <c r="L1842" s="11">
        <v>2175.0700000000002</v>
      </c>
    </row>
    <row r="1843" spans="7:12" x14ac:dyDescent="0.25">
      <c r="G1843" s="11">
        <v>11874.1</v>
      </c>
      <c r="H1843" s="11">
        <v>21791.4</v>
      </c>
      <c r="K1843" s="11">
        <v>21791.4</v>
      </c>
      <c r="L1843" s="11">
        <v>3819.42</v>
      </c>
    </row>
    <row r="1844" spans="7:12" x14ac:dyDescent="0.25">
      <c r="G1844" s="11">
        <v>11604</v>
      </c>
      <c r="H1844" s="11">
        <v>13371.9</v>
      </c>
      <c r="K1844" s="11">
        <v>13371.9</v>
      </c>
      <c r="L1844" s="11">
        <v>1464.1</v>
      </c>
    </row>
    <row r="1845" spans="7:12" x14ac:dyDescent="0.25">
      <c r="G1845" s="11">
        <v>10760.7</v>
      </c>
      <c r="H1845" s="11">
        <v>12005</v>
      </c>
      <c r="K1845" s="11">
        <v>12005</v>
      </c>
      <c r="L1845" s="11">
        <v>3373.27</v>
      </c>
    </row>
    <row r="1846" spans="7:12" x14ac:dyDescent="0.25">
      <c r="G1846" s="11">
        <v>15426.9</v>
      </c>
      <c r="H1846" s="11">
        <v>15129.3</v>
      </c>
      <c r="K1846" s="11">
        <v>15129.3</v>
      </c>
      <c r="L1846" s="11">
        <v>2024.77</v>
      </c>
    </row>
    <row r="1847" spans="7:12" x14ac:dyDescent="0.25">
      <c r="G1847" s="11">
        <v>13383.7</v>
      </c>
      <c r="H1847" s="11">
        <v>20327.900000000001</v>
      </c>
      <c r="K1847" s="11">
        <v>20327.900000000001</v>
      </c>
      <c r="L1847" s="11">
        <v>1024.76</v>
      </c>
    </row>
    <row r="1848" spans="7:12" x14ac:dyDescent="0.25">
      <c r="G1848" s="11">
        <v>10453.1</v>
      </c>
      <c r="H1848" s="11">
        <v>12609.9</v>
      </c>
      <c r="K1848" s="11">
        <v>12609.9</v>
      </c>
      <c r="L1848" s="11">
        <v>1520.45</v>
      </c>
    </row>
    <row r="1849" spans="7:12" x14ac:dyDescent="0.25">
      <c r="G1849" s="11">
        <v>11652</v>
      </c>
      <c r="H1849" s="11">
        <v>13725.8</v>
      </c>
      <c r="K1849" s="11">
        <v>13725.8</v>
      </c>
      <c r="L1849" s="11">
        <v>1921.29</v>
      </c>
    </row>
    <row r="1850" spans="7:12" x14ac:dyDescent="0.25">
      <c r="G1850" s="11">
        <v>10494.7</v>
      </c>
      <c r="H1850" s="11">
        <v>14914.4</v>
      </c>
      <c r="K1850" s="11">
        <v>14914.4</v>
      </c>
      <c r="L1850" s="11">
        <v>604.85199999999998</v>
      </c>
    </row>
    <row r="1851" spans="7:12" x14ac:dyDescent="0.25">
      <c r="G1851" s="11">
        <v>10032.5</v>
      </c>
      <c r="H1851" s="11">
        <v>11552</v>
      </c>
      <c r="K1851" s="11">
        <v>11552</v>
      </c>
      <c r="L1851" s="11">
        <v>2391.48</v>
      </c>
    </row>
    <row r="1852" spans="7:12" x14ac:dyDescent="0.25">
      <c r="G1852" s="11">
        <v>13325.4</v>
      </c>
      <c r="H1852" s="11">
        <v>15607.5</v>
      </c>
      <c r="K1852" s="11">
        <v>15607.5</v>
      </c>
      <c r="L1852" s="11">
        <v>654.89700000000005</v>
      </c>
    </row>
    <row r="1853" spans="7:12" x14ac:dyDescent="0.25">
      <c r="G1853" s="11">
        <v>14088.4</v>
      </c>
      <c r="H1853" s="11">
        <v>12894</v>
      </c>
      <c r="K1853" s="11">
        <v>12894</v>
      </c>
      <c r="L1853" s="11">
        <v>1798.16</v>
      </c>
    </row>
    <row r="1854" spans="7:12" x14ac:dyDescent="0.25">
      <c r="G1854" s="11">
        <v>11084.7</v>
      </c>
      <c r="H1854" s="11">
        <v>13334.7</v>
      </c>
      <c r="K1854" s="11">
        <v>13334.7</v>
      </c>
      <c r="L1854" s="11">
        <v>2923.5</v>
      </c>
    </row>
    <row r="1855" spans="7:12" x14ac:dyDescent="0.25">
      <c r="G1855" s="11">
        <v>7248.82</v>
      </c>
      <c r="H1855" s="11">
        <v>9575.0400000000009</v>
      </c>
      <c r="K1855" s="11">
        <v>9575.0400000000009</v>
      </c>
      <c r="L1855" s="11">
        <v>1000.25</v>
      </c>
    </row>
    <row r="1856" spans="7:12" x14ac:dyDescent="0.25">
      <c r="G1856" s="11">
        <v>9819.9699999999993</v>
      </c>
      <c r="H1856" s="11">
        <v>11042.6</v>
      </c>
      <c r="K1856" s="11">
        <v>11042.6</v>
      </c>
      <c r="L1856" s="11">
        <v>538.78599999999994</v>
      </c>
    </row>
    <row r="1857" spans="7:12" x14ac:dyDescent="0.25">
      <c r="G1857" s="11">
        <v>8819.07</v>
      </c>
      <c r="H1857" s="11">
        <v>11383.3</v>
      </c>
      <c r="K1857" s="11">
        <v>11383.3</v>
      </c>
      <c r="L1857" s="11">
        <v>1439.61</v>
      </c>
    </row>
    <row r="1858" spans="7:12" x14ac:dyDescent="0.25">
      <c r="G1858" s="11">
        <v>19207.2</v>
      </c>
      <c r="H1858" s="11">
        <v>13214.3</v>
      </c>
      <c r="K1858" s="11">
        <v>13214.3</v>
      </c>
      <c r="L1858" s="11">
        <v>1218.6600000000001</v>
      </c>
    </row>
    <row r="1859" spans="7:12" x14ac:dyDescent="0.25">
      <c r="G1859" s="11">
        <v>12636</v>
      </c>
      <c r="H1859" s="11">
        <v>22041.9</v>
      </c>
      <c r="K1859" s="11">
        <v>22041.9</v>
      </c>
      <c r="L1859" s="11">
        <v>1458.39</v>
      </c>
    </row>
    <row r="1860" spans="7:12" x14ac:dyDescent="0.25">
      <c r="G1860" s="11">
        <v>13656.6</v>
      </c>
      <c r="H1860" s="11">
        <v>46390.6</v>
      </c>
      <c r="K1860" s="11">
        <v>46390.6</v>
      </c>
      <c r="L1860" s="11">
        <v>2872.25</v>
      </c>
    </row>
    <row r="1861" spans="7:12" x14ac:dyDescent="0.25">
      <c r="G1861" s="11">
        <v>10390.9</v>
      </c>
      <c r="H1861" s="11">
        <v>17634.5</v>
      </c>
      <c r="K1861" s="11">
        <v>17634.5</v>
      </c>
      <c r="L1861" s="11">
        <v>1131.1400000000001</v>
      </c>
    </row>
    <row r="1862" spans="7:12" x14ac:dyDescent="0.25">
      <c r="G1862" s="11">
        <v>7325.61</v>
      </c>
      <c r="H1862" s="11">
        <v>14581.5</v>
      </c>
      <c r="K1862" s="11">
        <v>14581.5</v>
      </c>
      <c r="L1862" s="11">
        <v>909.34500000000003</v>
      </c>
    </row>
    <row r="1863" spans="7:12" x14ac:dyDescent="0.25">
      <c r="G1863" s="11">
        <v>12100.8</v>
      </c>
      <c r="H1863" s="11">
        <v>15318.6</v>
      </c>
      <c r="K1863" s="11">
        <v>15318.6</v>
      </c>
      <c r="L1863" s="11">
        <v>834.20699999999999</v>
      </c>
    </row>
    <row r="1864" spans="7:12" x14ac:dyDescent="0.25">
      <c r="G1864" s="11">
        <v>9631.57</v>
      </c>
      <c r="H1864" s="11">
        <v>12773.1</v>
      </c>
      <c r="K1864" s="11">
        <v>12773.1</v>
      </c>
      <c r="L1864" s="11">
        <v>1927.18</v>
      </c>
    </row>
    <row r="1865" spans="7:12" x14ac:dyDescent="0.25">
      <c r="G1865" s="11">
        <v>9999.3700000000008</v>
      </c>
      <c r="H1865" s="11">
        <v>15350.3</v>
      </c>
      <c r="K1865" s="11">
        <v>15350.3</v>
      </c>
      <c r="L1865" s="11">
        <v>2046.5</v>
      </c>
    </row>
    <row r="1866" spans="7:12" x14ac:dyDescent="0.25">
      <c r="G1866" s="11">
        <v>9427.73</v>
      </c>
      <c r="H1866" s="11">
        <v>15061.3</v>
      </c>
      <c r="K1866" s="11">
        <v>15061.3</v>
      </c>
      <c r="L1866" s="11">
        <v>889.88499999999999</v>
      </c>
    </row>
    <row r="1867" spans="7:12" x14ac:dyDescent="0.25">
      <c r="G1867" s="11">
        <v>12113</v>
      </c>
      <c r="H1867" s="11">
        <v>12072.2</v>
      </c>
      <c r="K1867" s="11">
        <v>12072.2</v>
      </c>
      <c r="L1867" s="11">
        <v>3014.88</v>
      </c>
    </row>
    <row r="1868" spans="7:12" x14ac:dyDescent="0.25">
      <c r="G1868" s="11">
        <v>12113.2</v>
      </c>
      <c r="H1868" s="11">
        <v>16634</v>
      </c>
      <c r="K1868" s="11">
        <v>16634</v>
      </c>
      <c r="L1868" s="11">
        <v>1132.31</v>
      </c>
    </row>
    <row r="1869" spans="7:12" x14ac:dyDescent="0.25">
      <c r="G1869" s="11">
        <v>5591.52</v>
      </c>
      <c r="H1869" s="11">
        <v>16429.900000000001</v>
      </c>
      <c r="K1869" s="11">
        <v>16429.900000000001</v>
      </c>
      <c r="L1869" s="11">
        <v>2285.04</v>
      </c>
    </row>
    <row r="1870" spans="7:12" x14ac:dyDescent="0.25">
      <c r="G1870" s="11">
        <v>8174.27</v>
      </c>
      <c r="H1870" s="11">
        <v>15623.9</v>
      </c>
      <c r="K1870" s="11">
        <v>15623.9</v>
      </c>
      <c r="L1870" s="11">
        <v>1258.21</v>
      </c>
    </row>
    <row r="1871" spans="7:12" x14ac:dyDescent="0.25">
      <c r="G1871" s="11">
        <v>7576.19</v>
      </c>
      <c r="H1871" s="11">
        <v>15173.1</v>
      </c>
      <c r="K1871" s="11">
        <v>15173.1</v>
      </c>
      <c r="L1871" s="11">
        <v>744.31</v>
      </c>
    </row>
    <row r="1872" spans="7:12" x14ac:dyDescent="0.25">
      <c r="G1872" s="11">
        <v>9215.68</v>
      </c>
      <c r="H1872" s="11">
        <v>16884.5</v>
      </c>
      <c r="K1872" s="11">
        <v>16884.5</v>
      </c>
      <c r="L1872" s="11">
        <v>1899.82</v>
      </c>
    </row>
    <row r="1873" spans="7:12" x14ac:dyDescent="0.25">
      <c r="G1873" s="11">
        <v>6747.97</v>
      </c>
      <c r="H1873" s="11">
        <v>13405.5</v>
      </c>
      <c r="K1873" s="11">
        <v>13405.5</v>
      </c>
      <c r="L1873" s="11">
        <v>2137.58</v>
      </c>
    </row>
    <row r="1874" spans="7:12" x14ac:dyDescent="0.25">
      <c r="G1874" s="11">
        <v>7643.25</v>
      </c>
      <c r="H1874" s="11">
        <v>12337.2</v>
      </c>
      <c r="K1874" s="11">
        <v>12337.2</v>
      </c>
      <c r="L1874" s="11">
        <v>1663.21</v>
      </c>
    </row>
    <row r="1875" spans="7:12" x14ac:dyDescent="0.25">
      <c r="G1875" s="11">
        <v>5124.21</v>
      </c>
      <c r="H1875" s="11">
        <v>11387.1</v>
      </c>
      <c r="K1875" s="11">
        <v>11387.1</v>
      </c>
      <c r="L1875" s="11">
        <v>840.41399999999999</v>
      </c>
    </row>
    <row r="1876" spans="7:12" x14ac:dyDescent="0.25">
      <c r="G1876" s="11">
        <v>6452.81</v>
      </c>
      <c r="H1876" s="11">
        <v>11196.8</v>
      </c>
      <c r="K1876" s="11">
        <v>11196.8</v>
      </c>
      <c r="L1876" s="11">
        <v>1144</v>
      </c>
    </row>
    <row r="1877" spans="7:12" x14ac:dyDescent="0.25">
      <c r="G1877" s="11">
        <v>4541.72</v>
      </c>
      <c r="H1877" s="11">
        <v>13555.1</v>
      </c>
      <c r="K1877" s="11">
        <v>13555.1</v>
      </c>
      <c r="L1877" s="11">
        <v>3071.38</v>
      </c>
    </row>
    <row r="1878" spans="7:12" x14ac:dyDescent="0.25">
      <c r="G1878" s="11">
        <v>7500.62</v>
      </c>
      <c r="H1878" s="11">
        <v>12551.8</v>
      </c>
      <c r="K1878" s="11">
        <v>12551.8</v>
      </c>
      <c r="L1878" s="11">
        <v>1103.93</v>
      </c>
    </row>
    <row r="1879" spans="7:12" x14ac:dyDescent="0.25">
      <c r="G1879" s="11">
        <v>3116.33</v>
      </c>
      <c r="H1879" s="11">
        <v>15588.1</v>
      </c>
      <c r="K1879" s="11">
        <v>15588.1</v>
      </c>
      <c r="L1879" s="11">
        <v>1811.23</v>
      </c>
    </row>
    <row r="1880" spans="7:12" x14ac:dyDescent="0.25">
      <c r="G1880" s="11">
        <v>5253.38</v>
      </c>
      <c r="H1880" s="11">
        <v>15260.5</v>
      </c>
      <c r="K1880" s="11">
        <v>15260.5</v>
      </c>
      <c r="L1880" s="11">
        <v>1306</v>
      </c>
    </row>
    <row r="1881" spans="7:12" x14ac:dyDescent="0.25">
      <c r="G1881" s="11">
        <v>4918.8900000000003</v>
      </c>
      <c r="H1881" s="11">
        <v>14995.4</v>
      </c>
      <c r="K1881" s="11">
        <v>14995.4</v>
      </c>
      <c r="L1881" s="11">
        <v>2160.0700000000002</v>
      </c>
    </row>
    <row r="1882" spans="7:12" x14ac:dyDescent="0.25">
      <c r="G1882" s="11">
        <v>5761.03</v>
      </c>
      <c r="H1882" s="11">
        <v>14432.4</v>
      </c>
      <c r="K1882" s="11">
        <v>14432.4</v>
      </c>
      <c r="L1882" s="11">
        <v>2964.24</v>
      </c>
    </row>
    <row r="1883" spans="7:12" x14ac:dyDescent="0.25">
      <c r="G1883" s="11">
        <v>6093.89</v>
      </c>
      <c r="H1883" s="11">
        <v>19732.400000000001</v>
      </c>
      <c r="K1883" s="11">
        <v>19732.400000000001</v>
      </c>
      <c r="L1883" s="11">
        <v>787</v>
      </c>
    </row>
    <row r="1884" spans="7:12" x14ac:dyDescent="0.25">
      <c r="G1884" s="11">
        <v>5569.18</v>
      </c>
      <c r="H1884" s="11">
        <v>11887.1</v>
      </c>
      <c r="K1884" s="11">
        <v>11887.1</v>
      </c>
      <c r="L1884" s="11">
        <v>3225.4</v>
      </c>
    </row>
    <row r="1885" spans="7:12" x14ac:dyDescent="0.25">
      <c r="G1885" s="11">
        <v>4561.07</v>
      </c>
      <c r="H1885" s="11">
        <v>14567.3</v>
      </c>
      <c r="K1885" s="11">
        <v>14567.3</v>
      </c>
      <c r="L1885" s="11">
        <v>1996.72</v>
      </c>
    </row>
    <row r="1886" spans="7:12" x14ac:dyDescent="0.25">
      <c r="G1886" s="11">
        <v>4187.53</v>
      </c>
      <c r="H1886" s="11">
        <v>14266.8</v>
      </c>
      <c r="K1886" s="11">
        <v>14266.8</v>
      </c>
      <c r="L1886" s="11">
        <v>1677.34</v>
      </c>
    </row>
    <row r="1887" spans="7:12" x14ac:dyDescent="0.25">
      <c r="G1887" s="11">
        <v>9206.59</v>
      </c>
      <c r="H1887" s="11">
        <v>12556.7</v>
      </c>
      <c r="K1887" s="11">
        <v>12556.7</v>
      </c>
      <c r="L1887" s="11">
        <v>2054.04</v>
      </c>
    </row>
    <row r="1888" spans="7:12" x14ac:dyDescent="0.25">
      <c r="G1888" s="11">
        <v>6175.69</v>
      </c>
      <c r="H1888" s="11">
        <v>17753.2</v>
      </c>
      <c r="K1888" s="11">
        <v>17753.2</v>
      </c>
      <c r="L1888" s="11">
        <v>1447.63</v>
      </c>
    </row>
    <row r="1889" spans="7:12" x14ac:dyDescent="0.25">
      <c r="G1889" s="11">
        <v>7054.24</v>
      </c>
      <c r="H1889" s="11">
        <v>13363.5</v>
      </c>
      <c r="K1889" s="11">
        <v>13363.5</v>
      </c>
      <c r="L1889" s="11">
        <v>2486.21</v>
      </c>
    </row>
    <row r="1890" spans="7:12" x14ac:dyDescent="0.25">
      <c r="G1890" s="11">
        <v>7592.57</v>
      </c>
      <c r="H1890" s="11">
        <v>12544.4</v>
      </c>
      <c r="K1890" s="11">
        <v>12544.4</v>
      </c>
      <c r="L1890" s="11">
        <v>3442.38</v>
      </c>
    </row>
    <row r="1891" spans="7:12" x14ac:dyDescent="0.25">
      <c r="G1891" s="11">
        <v>9209.73</v>
      </c>
      <c r="H1891" s="11">
        <v>13841.1</v>
      </c>
      <c r="K1891" s="11">
        <v>13841.1</v>
      </c>
      <c r="L1891" s="11">
        <v>1103.93</v>
      </c>
    </row>
    <row r="1892" spans="7:12" x14ac:dyDescent="0.25">
      <c r="G1892" s="11">
        <v>8273.9599999999991</v>
      </c>
      <c r="H1892" s="11">
        <v>19726.900000000001</v>
      </c>
      <c r="K1892" s="11">
        <v>19726.900000000001</v>
      </c>
      <c r="L1892" s="11">
        <v>1768.88</v>
      </c>
    </row>
    <row r="1893" spans="7:12" x14ac:dyDescent="0.25">
      <c r="G1893" s="11">
        <v>4384.3100000000004</v>
      </c>
      <c r="H1893" s="11">
        <v>14081.5</v>
      </c>
      <c r="K1893" s="11">
        <v>14081.5</v>
      </c>
      <c r="L1893" s="11">
        <v>2262.17</v>
      </c>
    </row>
    <row r="1894" spans="7:12" x14ac:dyDescent="0.25">
      <c r="G1894" s="11">
        <v>9028.44</v>
      </c>
      <c r="H1894" s="11">
        <v>13844.9</v>
      </c>
      <c r="K1894" s="11">
        <v>13844.9</v>
      </c>
      <c r="L1894" s="11">
        <v>1770.3</v>
      </c>
    </row>
    <row r="1895" spans="7:12" x14ac:dyDescent="0.25">
      <c r="G1895" s="11">
        <v>7331.97</v>
      </c>
      <c r="H1895" s="11">
        <v>11023.3</v>
      </c>
      <c r="K1895" s="11">
        <v>11023.3</v>
      </c>
      <c r="L1895" s="11">
        <v>2016.36</v>
      </c>
    </row>
    <row r="1896" spans="7:12" x14ac:dyDescent="0.25">
      <c r="G1896" s="11">
        <v>5063.5</v>
      </c>
      <c r="H1896" s="11">
        <v>15261.1</v>
      </c>
      <c r="K1896" s="11">
        <v>15261.1</v>
      </c>
      <c r="L1896" s="11">
        <v>1986.79</v>
      </c>
    </row>
    <row r="1897" spans="7:12" x14ac:dyDescent="0.25">
      <c r="G1897" s="11">
        <v>6706.75</v>
      </c>
      <c r="H1897" s="11">
        <v>18906.3</v>
      </c>
      <c r="K1897" s="11">
        <v>18906.3</v>
      </c>
      <c r="L1897" s="11">
        <v>1751.04</v>
      </c>
    </row>
    <row r="1898" spans="7:12" x14ac:dyDescent="0.25">
      <c r="G1898" s="11">
        <v>5746.04</v>
      </c>
      <c r="H1898" s="11">
        <v>14238.3</v>
      </c>
      <c r="K1898" s="11">
        <v>14238.3</v>
      </c>
      <c r="L1898" s="11">
        <v>2529.19</v>
      </c>
    </row>
    <row r="1899" spans="7:12" x14ac:dyDescent="0.25">
      <c r="G1899" s="11">
        <v>6114.65</v>
      </c>
      <c r="H1899" s="11">
        <v>13330.9</v>
      </c>
      <c r="K1899" s="11">
        <v>13330.9</v>
      </c>
      <c r="L1899" s="11">
        <v>1584.37</v>
      </c>
    </row>
    <row r="1900" spans="7:12" x14ac:dyDescent="0.25">
      <c r="G1900" s="11">
        <v>7350.04</v>
      </c>
      <c r="H1900" s="11">
        <v>14285.8</v>
      </c>
      <c r="K1900" s="11">
        <v>14285.8</v>
      </c>
      <c r="L1900" s="11">
        <v>1480.79</v>
      </c>
    </row>
    <row r="1901" spans="7:12" x14ac:dyDescent="0.25">
      <c r="G1901" s="11">
        <v>6890.71</v>
      </c>
      <c r="H1901" s="11">
        <v>10696.3</v>
      </c>
      <c r="K1901" s="11">
        <v>10696.3</v>
      </c>
      <c r="L1901" s="11">
        <v>1794.04</v>
      </c>
    </row>
    <row r="1902" spans="7:12" x14ac:dyDescent="0.25">
      <c r="G1902" s="11">
        <v>4087.1</v>
      </c>
      <c r="H1902" s="11">
        <v>13234.6</v>
      </c>
      <c r="K1902" s="11">
        <v>13234.6</v>
      </c>
      <c r="L1902" s="11">
        <v>1829.24</v>
      </c>
    </row>
    <row r="1903" spans="7:12" x14ac:dyDescent="0.25">
      <c r="G1903" s="11">
        <v>10366.700000000001</v>
      </c>
      <c r="H1903" s="11">
        <v>21878.5</v>
      </c>
      <c r="K1903" s="11">
        <v>21878.5</v>
      </c>
      <c r="L1903" s="11">
        <v>1541.46</v>
      </c>
    </row>
    <row r="1904" spans="7:12" x14ac:dyDescent="0.25">
      <c r="G1904" s="11">
        <v>11192</v>
      </c>
      <c r="H1904" s="11">
        <v>13016.7</v>
      </c>
      <c r="K1904" s="11">
        <v>13016.7</v>
      </c>
      <c r="L1904" s="11">
        <v>1966.97</v>
      </c>
    </row>
    <row r="1905" spans="7:12" x14ac:dyDescent="0.25">
      <c r="G1905" s="11">
        <v>7501.89</v>
      </c>
      <c r="H1905" s="11">
        <v>12956.8</v>
      </c>
      <c r="K1905" s="11">
        <v>12956.8</v>
      </c>
      <c r="L1905" s="11">
        <v>815.20699999999999</v>
      </c>
    </row>
    <row r="1906" spans="7:12" x14ac:dyDescent="0.25">
      <c r="G1906" s="11">
        <v>11693.8</v>
      </c>
      <c r="H1906" s="11">
        <v>14697.5</v>
      </c>
      <c r="K1906" s="11">
        <v>14697.5</v>
      </c>
      <c r="L1906" s="11">
        <v>1984</v>
      </c>
    </row>
    <row r="1907" spans="7:12" x14ac:dyDescent="0.25">
      <c r="G1907" s="11">
        <v>7619.48</v>
      </c>
      <c r="H1907" s="11">
        <v>13145.2</v>
      </c>
      <c r="K1907" s="11">
        <v>13145.2</v>
      </c>
      <c r="L1907" s="11">
        <v>1053.07</v>
      </c>
    </row>
    <row r="1908" spans="7:12" x14ac:dyDescent="0.25">
      <c r="G1908" s="11">
        <v>9714.07</v>
      </c>
      <c r="H1908" s="11">
        <v>16665.7</v>
      </c>
      <c r="K1908" s="11">
        <v>16665.7</v>
      </c>
      <c r="L1908" s="11">
        <v>3025.5</v>
      </c>
    </row>
    <row r="1909" spans="7:12" x14ac:dyDescent="0.25">
      <c r="G1909" s="11">
        <v>9250.0300000000007</v>
      </c>
      <c r="H1909" s="11">
        <v>11953.7</v>
      </c>
      <c r="K1909" s="11">
        <v>11953.7</v>
      </c>
      <c r="L1909" s="11">
        <v>1275.69</v>
      </c>
    </row>
    <row r="1910" spans="7:12" x14ac:dyDescent="0.25">
      <c r="G1910" s="11">
        <v>12525.6</v>
      </c>
      <c r="H1910" s="11">
        <v>17997</v>
      </c>
      <c r="K1910" s="11">
        <v>17997</v>
      </c>
      <c r="L1910" s="11">
        <v>1538.27</v>
      </c>
    </row>
    <row r="1911" spans="7:12" x14ac:dyDescent="0.25">
      <c r="G1911" s="11">
        <v>8254.9</v>
      </c>
      <c r="H1911" s="11">
        <v>15720.5</v>
      </c>
      <c r="K1911" s="11">
        <v>15720.5</v>
      </c>
      <c r="L1911" s="11">
        <v>2177.77</v>
      </c>
    </row>
    <row r="1912" spans="7:12" x14ac:dyDescent="0.25">
      <c r="G1912" s="11">
        <v>5989.1</v>
      </c>
      <c r="H1912" s="11">
        <v>20520.599999999999</v>
      </c>
      <c r="K1912" s="11">
        <v>20520.599999999999</v>
      </c>
      <c r="L1912" s="11">
        <v>1433.63</v>
      </c>
    </row>
    <row r="1913" spans="7:12" x14ac:dyDescent="0.25">
      <c r="G1913" s="11">
        <v>8535.32</v>
      </c>
      <c r="H1913" s="11">
        <v>15259.3</v>
      </c>
      <c r="K1913" s="11">
        <v>15259.3</v>
      </c>
      <c r="L1913" s="11">
        <v>2059.66</v>
      </c>
    </row>
    <row r="1914" spans="7:12" x14ac:dyDescent="0.25">
      <c r="G1914" s="11">
        <v>7526.52</v>
      </c>
      <c r="H1914" s="11">
        <v>15905.8</v>
      </c>
      <c r="K1914" s="11">
        <v>15905.8</v>
      </c>
      <c r="L1914" s="11">
        <v>2271.11</v>
      </c>
    </row>
    <row r="1915" spans="7:12" x14ac:dyDescent="0.25">
      <c r="G1915" s="11">
        <v>6203.93</v>
      </c>
      <c r="H1915" s="11">
        <v>16486</v>
      </c>
      <c r="K1915" s="11">
        <v>16486</v>
      </c>
      <c r="L1915" s="11">
        <v>1383.79</v>
      </c>
    </row>
    <row r="1916" spans="7:12" x14ac:dyDescent="0.25">
      <c r="G1916" s="11">
        <v>7494.93</v>
      </c>
      <c r="H1916" s="11">
        <v>15481.8</v>
      </c>
      <c r="K1916" s="11">
        <v>15481.8</v>
      </c>
      <c r="L1916" s="11">
        <v>1274.6199999999999</v>
      </c>
    </row>
    <row r="1917" spans="7:12" x14ac:dyDescent="0.25">
      <c r="G1917" s="11">
        <v>13414.6</v>
      </c>
      <c r="H1917" s="11">
        <v>15974.9</v>
      </c>
      <c r="K1917" s="11">
        <v>15974.9</v>
      </c>
      <c r="L1917" s="11">
        <v>2634.79</v>
      </c>
    </row>
    <row r="1918" spans="7:12" x14ac:dyDescent="0.25">
      <c r="G1918" s="11">
        <v>2222.4499999999998</v>
      </c>
      <c r="H1918" s="11">
        <v>18136.7</v>
      </c>
      <c r="K1918" s="11">
        <v>18136.7</v>
      </c>
      <c r="L1918" s="11">
        <v>2810.17</v>
      </c>
    </row>
    <row r="1919" spans="7:12" x14ac:dyDescent="0.25">
      <c r="G1919" s="11">
        <v>11036.8</v>
      </c>
      <c r="H1919" s="11">
        <v>15692.5</v>
      </c>
      <c r="K1919" s="11">
        <v>15692.5</v>
      </c>
      <c r="L1919" s="11">
        <v>3534.67</v>
      </c>
    </row>
    <row r="1920" spans="7:12" x14ac:dyDescent="0.25">
      <c r="G1920" s="11">
        <v>7809.32</v>
      </c>
      <c r="H1920" s="11">
        <v>19012.8</v>
      </c>
      <c r="K1920" s="11">
        <v>19012.8</v>
      </c>
      <c r="L1920" s="11">
        <v>886.17200000000003</v>
      </c>
    </row>
    <row r="1921" spans="7:12" x14ac:dyDescent="0.25">
      <c r="G1921" s="11">
        <v>8152.59</v>
      </c>
      <c r="H1921" s="11">
        <v>18906</v>
      </c>
      <c r="K1921" s="11">
        <v>18906</v>
      </c>
      <c r="L1921" s="11">
        <v>2111.6999999999998</v>
      </c>
    </row>
    <row r="1922" spans="7:12" x14ac:dyDescent="0.25">
      <c r="G1922" s="11">
        <v>7238.48</v>
      </c>
      <c r="H1922" s="11">
        <v>15155.5</v>
      </c>
      <c r="K1922" s="11">
        <v>15155.5</v>
      </c>
      <c r="L1922" s="11">
        <v>1941.5</v>
      </c>
    </row>
    <row r="1923" spans="7:12" x14ac:dyDescent="0.25">
      <c r="G1923" s="11">
        <v>6999.14</v>
      </c>
      <c r="H1923" s="11">
        <v>13817.5</v>
      </c>
      <c r="K1923" s="11">
        <v>13817.5</v>
      </c>
      <c r="L1923" s="11">
        <v>658.48299999999995</v>
      </c>
    </row>
    <row r="1924" spans="7:12" x14ac:dyDescent="0.25">
      <c r="G1924" s="11">
        <v>10818</v>
      </c>
      <c r="H1924" s="11">
        <v>18415.3</v>
      </c>
      <c r="K1924" s="11">
        <v>18415.3</v>
      </c>
      <c r="L1924" s="11">
        <v>2496.89</v>
      </c>
    </row>
    <row r="1925" spans="7:12" x14ac:dyDescent="0.25">
      <c r="G1925" s="11">
        <v>7096.37</v>
      </c>
      <c r="H1925" s="11">
        <v>12325</v>
      </c>
      <c r="K1925" s="11">
        <v>12325</v>
      </c>
      <c r="L1925" s="11">
        <v>1625.72</v>
      </c>
    </row>
    <row r="1926" spans="7:12" x14ac:dyDescent="0.25">
      <c r="G1926" s="11">
        <v>8548.77</v>
      </c>
      <c r="H1926" s="11">
        <v>12886.9</v>
      </c>
      <c r="K1926" s="11">
        <v>12886.9</v>
      </c>
      <c r="L1926" s="11">
        <v>2407.83</v>
      </c>
    </row>
    <row r="1927" spans="7:12" x14ac:dyDescent="0.25">
      <c r="G1927" s="11">
        <v>10132.200000000001</v>
      </c>
      <c r="H1927" s="11">
        <v>15627.9</v>
      </c>
      <c r="K1927" s="11">
        <v>15627.9</v>
      </c>
      <c r="L1927" s="11">
        <v>1243.28</v>
      </c>
    </row>
    <row r="1928" spans="7:12" x14ac:dyDescent="0.25">
      <c r="G1928" s="11">
        <v>2353.59</v>
      </c>
      <c r="H1928" s="11">
        <v>21592.5</v>
      </c>
      <c r="K1928" s="11">
        <v>21592.5</v>
      </c>
      <c r="L1928" s="11">
        <v>1970.15</v>
      </c>
    </row>
    <row r="1929" spans="7:12" x14ac:dyDescent="0.25">
      <c r="G1929" s="11">
        <v>9230.31</v>
      </c>
      <c r="H1929" s="11">
        <v>14843.4</v>
      </c>
      <c r="K1929" s="11">
        <v>14843.4</v>
      </c>
      <c r="L1929" s="11">
        <v>3211.03</v>
      </c>
    </row>
    <row r="1930" spans="7:12" x14ac:dyDescent="0.25">
      <c r="G1930" s="11">
        <v>7508.27</v>
      </c>
      <c r="H1930" s="11">
        <v>13246.9</v>
      </c>
      <c r="K1930" s="11">
        <v>13246.9</v>
      </c>
      <c r="L1930" s="11">
        <v>1089.57</v>
      </c>
    </row>
    <row r="1931" spans="7:12" x14ac:dyDescent="0.25">
      <c r="G1931" s="11">
        <v>11301.6</v>
      </c>
      <c r="H1931" s="11">
        <v>14863.7</v>
      </c>
      <c r="K1931" s="11">
        <v>14863.7</v>
      </c>
      <c r="L1931" s="11">
        <v>1752.97</v>
      </c>
    </row>
    <row r="1932" spans="7:12" x14ac:dyDescent="0.25">
      <c r="G1932" s="11">
        <v>8888.73</v>
      </c>
      <c r="H1932" s="11">
        <v>13235.3</v>
      </c>
      <c r="K1932" s="11">
        <v>13235.3</v>
      </c>
      <c r="L1932" s="11">
        <v>3278.69</v>
      </c>
    </row>
    <row r="1933" spans="7:12" x14ac:dyDescent="0.25">
      <c r="G1933" s="11">
        <v>7718.45</v>
      </c>
      <c r="H1933" s="11">
        <v>16129.2</v>
      </c>
      <c r="K1933" s="11">
        <v>16129.2</v>
      </c>
      <c r="L1933" s="11">
        <v>1949.48</v>
      </c>
    </row>
    <row r="1934" spans="7:12" x14ac:dyDescent="0.25">
      <c r="G1934" s="11">
        <v>8911.59</v>
      </c>
      <c r="H1934" s="11">
        <v>16024.9</v>
      </c>
      <c r="K1934" s="11">
        <v>16024.9</v>
      </c>
      <c r="L1934" s="11">
        <v>3039.59</v>
      </c>
    </row>
    <row r="1935" spans="7:12" x14ac:dyDescent="0.25">
      <c r="G1935" s="11">
        <v>7699.15</v>
      </c>
      <c r="H1935" s="11">
        <v>16972.400000000001</v>
      </c>
      <c r="K1935" s="11">
        <v>16972.400000000001</v>
      </c>
      <c r="L1935" s="11">
        <v>1777.07</v>
      </c>
    </row>
    <row r="1936" spans="7:12" x14ac:dyDescent="0.25">
      <c r="G1936" s="11">
        <v>12985.8</v>
      </c>
      <c r="H1936" s="11">
        <v>13204.5</v>
      </c>
      <c r="K1936" s="11">
        <v>13204.5</v>
      </c>
      <c r="L1936" s="11">
        <v>6244.68</v>
      </c>
    </row>
    <row r="1937" spans="7:12" x14ac:dyDescent="0.25">
      <c r="G1937" s="11">
        <v>7456.41</v>
      </c>
      <c r="H1937" s="11">
        <v>16289.7</v>
      </c>
      <c r="K1937" s="11">
        <v>16289.7</v>
      </c>
      <c r="L1937" s="11">
        <v>3080.7</v>
      </c>
    </row>
    <row r="1938" spans="7:12" x14ac:dyDescent="0.25">
      <c r="G1938" s="11">
        <v>2753.74</v>
      </c>
      <c r="H1938" s="11">
        <v>19019.3</v>
      </c>
      <c r="K1938" s="11">
        <v>19019.3</v>
      </c>
      <c r="L1938" s="11">
        <v>1058.07</v>
      </c>
    </row>
    <row r="1939" spans="7:12" x14ac:dyDescent="0.25">
      <c r="G1939" s="11">
        <v>7481.52</v>
      </c>
      <c r="H1939" s="11">
        <v>16593.5</v>
      </c>
      <c r="K1939" s="11">
        <v>16593.5</v>
      </c>
      <c r="L1939" s="11">
        <v>1831.36</v>
      </c>
    </row>
    <row r="1940" spans="7:12" x14ac:dyDescent="0.25">
      <c r="G1940" s="11">
        <v>6596.26</v>
      </c>
      <c r="H1940" s="11">
        <v>15890.9</v>
      </c>
      <c r="K1940" s="11">
        <v>15890.9</v>
      </c>
      <c r="L1940" s="11">
        <v>607.71400000000006</v>
      </c>
    </row>
    <row r="1941" spans="7:12" x14ac:dyDescent="0.25">
      <c r="G1941" s="11">
        <v>10169.299999999999</v>
      </c>
      <c r="H1941" s="11">
        <v>16954.7</v>
      </c>
      <c r="K1941" s="11">
        <v>16954.7</v>
      </c>
      <c r="L1941" s="11">
        <v>982.29600000000005</v>
      </c>
    </row>
    <row r="1942" spans="7:12" x14ac:dyDescent="0.25">
      <c r="G1942" s="11">
        <v>7379.81</v>
      </c>
      <c r="H1942" s="11">
        <v>31538.400000000001</v>
      </c>
      <c r="K1942" s="11">
        <v>31538.400000000001</v>
      </c>
      <c r="L1942" s="11">
        <v>2016.93</v>
      </c>
    </row>
    <row r="1943" spans="7:12" x14ac:dyDescent="0.25">
      <c r="G1943" s="11">
        <v>7134.41</v>
      </c>
      <c r="H1943" s="11">
        <v>27060.7</v>
      </c>
      <c r="K1943" s="11">
        <v>27060.7</v>
      </c>
      <c r="L1943" s="11">
        <v>1368.27</v>
      </c>
    </row>
    <row r="1944" spans="7:12" x14ac:dyDescent="0.25">
      <c r="G1944" s="11">
        <v>9228.23</v>
      </c>
      <c r="H1944" s="11">
        <v>13898.4</v>
      </c>
      <c r="K1944" s="11">
        <v>13898.4</v>
      </c>
      <c r="L1944" s="11">
        <v>4078.52</v>
      </c>
    </row>
    <row r="1945" spans="7:12" x14ac:dyDescent="0.25">
      <c r="G1945" s="11">
        <v>8292.93</v>
      </c>
      <c r="H1945" s="11">
        <v>15036</v>
      </c>
      <c r="K1945" s="11">
        <v>15036</v>
      </c>
      <c r="L1945" s="11">
        <v>971.65499999999997</v>
      </c>
    </row>
    <row r="1946" spans="7:12" x14ac:dyDescent="0.25">
      <c r="G1946" s="11">
        <v>9729.86</v>
      </c>
      <c r="H1946" s="11">
        <v>19396.8</v>
      </c>
      <c r="K1946" s="11">
        <v>19396.8</v>
      </c>
      <c r="L1946" s="11">
        <v>2390.96</v>
      </c>
    </row>
    <row r="1947" spans="7:12" x14ac:dyDescent="0.25">
      <c r="G1947" s="11">
        <v>6223.89</v>
      </c>
      <c r="H1947" s="11">
        <v>15650.7</v>
      </c>
      <c r="K1947" s="11">
        <v>15650.7</v>
      </c>
      <c r="L1947" s="11">
        <v>807.51700000000005</v>
      </c>
    </row>
    <row r="1948" spans="7:12" x14ac:dyDescent="0.25">
      <c r="G1948" s="11">
        <v>3686.92</v>
      </c>
      <c r="H1948" s="11">
        <v>14843.9</v>
      </c>
      <c r="K1948" s="11">
        <v>14843.9</v>
      </c>
      <c r="L1948" s="11">
        <v>1778.82</v>
      </c>
    </row>
    <row r="1949" spans="7:12" x14ac:dyDescent="0.25">
      <c r="G1949" s="11">
        <v>6971.24</v>
      </c>
      <c r="H1949" s="11">
        <v>14169.5</v>
      </c>
      <c r="K1949" s="11">
        <v>14169.5</v>
      </c>
      <c r="L1949" s="11">
        <v>815.10699999999997</v>
      </c>
    </row>
    <row r="1950" spans="7:12" x14ac:dyDescent="0.25">
      <c r="G1950" s="11">
        <v>12273.3</v>
      </c>
      <c r="H1950" s="11">
        <v>15590</v>
      </c>
      <c r="K1950" s="11">
        <v>15590</v>
      </c>
      <c r="L1950" s="11">
        <v>1385.31</v>
      </c>
    </row>
    <row r="1951" spans="7:12" x14ac:dyDescent="0.25">
      <c r="G1951" s="11">
        <v>12053.3</v>
      </c>
      <c r="H1951" s="11">
        <v>15504.5</v>
      </c>
      <c r="K1951" s="11">
        <v>15504.5</v>
      </c>
      <c r="L1951" s="11">
        <v>3652.17</v>
      </c>
    </row>
    <row r="1952" spans="7:12" x14ac:dyDescent="0.25">
      <c r="G1952" s="11">
        <v>5878.04</v>
      </c>
      <c r="H1952" s="11">
        <v>45279.8</v>
      </c>
      <c r="K1952" s="11">
        <v>45279.8</v>
      </c>
      <c r="L1952" s="11">
        <v>1481.46</v>
      </c>
    </row>
    <row r="1953" spans="7:12" x14ac:dyDescent="0.25">
      <c r="G1953" s="11">
        <v>7605.41</v>
      </c>
      <c r="H1953" s="11">
        <v>16870.2</v>
      </c>
      <c r="K1953" s="11">
        <v>16870.2</v>
      </c>
      <c r="L1953" s="11">
        <v>1734.29</v>
      </c>
    </row>
    <row r="1954" spans="7:12" x14ac:dyDescent="0.25">
      <c r="G1954" s="11">
        <v>10210.700000000001</v>
      </c>
      <c r="H1954" s="11">
        <v>17060.099999999999</v>
      </c>
      <c r="K1954" s="11">
        <v>17060.099999999999</v>
      </c>
      <c r="L1954" s="11">
        <v>2642.64</v>
      </c>
    </row>
    <row r="1955" spans="7:12" x14ac:dyDescent="0.25">
      <c r="G1955" s="11">
        <v>9561.07</v>
      </c>
      <c r="H1955" s="11">
        <v>17097.099999999999</v>
      </c>
      <c r="K1955" s="11">
        <v>17097.099999999999</v>
      </c>
      <c r="L1955" s="11">
        <v>670.82600000000002</v>
      </c>
    </row>
    <row r="1956" spans="7:12" x14ac:dyDescent="0.25">
      <c r="G1956" s="11">
        <v>10453.700000000001</v>
      </c>
      <c r="H1956" s="11">
        <v>16044</v>
      </c>
      <c r="K1956" s="11">
        <v>16044</v>
      </c>
      <c r="L1956" s="11">
        <v>2030.1</v>
      </c>
    </row>
    <row r="1957" spans="7:12" x14ac:dyDescent="0.25">
      <c r="G1957" s="11">
        <v>1918.47</v>
      </c>
      <c r="H1957" s="11">
        <v>16062.7</v>
      </c>
      <c r="K1957" s="11">
        <v>16062.7</v>
      </c>
      <c r="L1957" s="11">
        <v>1572.93</v>
      </c>
    </row>
    <row r="1958" spans="7:12" x14ac:dyDescent="0.25">
      <c r="G1958" s="11">
        <v>9707.7900000000009</v>
      </c>
      <c r="H1958" s="11">
        <v>14481.7</v>
      </c>
      <c r="K1958" s="11">
        <v>14481.7</v>
      </c>
      <c r="L1958" s="11">
        <v>1903.1</v>
      </c>
    </row>
    <row r="1959" spans="7:12" x14ac:dyDescent="0.25">
      <c r="G1959" s="11">
        <v>7640.9</v>
      </c>
      <c r="H1959" s="11">
        <v>16512</v>
      </c>
      <c r="K1959" s="11">
        <v>16512</v>
      </c>
      <c r="L1959" s="11">
        <v>3010</v>
      </c>
    </row>
    <row r="1960" spans="7:12" x14ac:dyDescent="0.25">
      <c r="G1960" s="11">
        <v>10080.1</v>
      </c>
      <c r="H1960" s="11">
        <v>19954.3</v>
      </c>
      <c r="K1960" s="11">
        <v>19954.3</v>
      </c>
      <c r="L1960" s="11">
        <v>3982.34</v>
      </c>
    </row>
    <row r="1961" spans="7:12" x14ac:dyDescent="0.25">
      <c r="G1961" s="11">
        <v>1775.57</v>
      </c>
      <c r="H1961" s="11">
        <v>19623.599999999999</v>
      </c>
      <c r="K1961" s="11">
        <v>19623.599999999999</v>
      </c>
      <c r="L1961" s="11">
        <v>2412.8200000000002</v>
      </c>
    </row>
    <row r="1962" spans="7:12" x14ac:dyDescent="0.25">
      <c r="G1962" s="11">
        <v>9513</v>
      </c>
      <c r="H1962" s="11">
        <v>13241.4</v>
      </c>
      <c r="K1962" s="11">
        <v>13241.4</v>
      </c>
      <c r="L1962" s="11">
        <v>2484.83</v>
      </c>
    </row>
    <row r="1963" spans="7:12" x14ac:dyDescent="0.25">
      <c r="G1963" s="11">
        <v>10450.5</v>
      </c>
      <c r="H1963" s="11">
        <v>20067.2</v>
      </c>
      <c r="K1963" s="11">
        <v>20067.2</v>
      </c>
      <c r="L1963" s="11">
        <v>2698.37</v>
      </c>
    </row>
    <row r="1964" spans="7:12" x14ac:dyDescent="0.25">
      <c r="G1964" s="11">
        <v>4609.22</v>
      </c>
      <c r="H1964" s="11">
        <v>19575</v>
      </c>
      <c r="K1964" s="11">
        <v>19575</v>
      </c>
      <c r="L1964" s="11">
        <v>2831.6</v>
      </c>
    </row>
    <row r="1965" spans="7:12" x14ac:dyDescent="0.25">
      <c r="G1965" s="11">
        <v>10189.9</v>
      </c>
      <c r="H1965" s="11">
        <v>12278.9</v>
      </c>
      <c r="K1965" s="11">
        <v>12278.9</v>
      </c>
      <c r="L1965" s="11">
        <v>734.25</v>
      </c>
    </row>
    <row r="1966" spans="7:12" x14ac:dyDescent="0.25">
      <c r="G1966" s="11">
        <v>12495.4</v>
      </c>
      <c r="H1966" s="11">
        <v>19691.5</v>
      </c>
      <c r="K1966" s="11">
        <v>19691.5</v>
      </c>
      <c r="L1966" s="11">
        <v>1291</v>
      </c>
    </row>
    <row r="1967" spans="7:12" x14ac:dyDescent="0.25">
      <c r="G1967" s="11">
        <v>9291.1</v>
      </c>
      <c r="H1967" s="11">
        <v>10486.3</v>
      </c>
      <c r="K1967" s="11">
        <v>10486.3</v>
      </c>
      <c r="L1967" s="11">
        <v>4402.72</v>
      </c>
    </row>
    <row r="1968" spans="7:12" x14ac:dyDescent="0.25">
      <c r="G1968" s="11">
        <v>8218.57</v>
      </c>
      <c r="H1968" s="11">
        <v>11129.8</v>
      </c>
      <c r="K1968" s="11">
        <v>11129.8</v>
      </c>
      <c r="L1968" s="11">
        <v>2078.5300000000002</v>
      </c>
    </row>
    <row r="1969" spans="7:12" x14ac:dyDescent="0.25">
      <c r="G1969" s="11">
        <v>9016.69</v>
      </c>
      <c r="H1969" s="11">
        <v>13940.2</v>
      </c>
      <c r="K1969" s="11">
        <v>13940.2</v>
      </c>
      <c r="L1969" s="11">
        <v>1727.86</v>
      </c>
    </row>
    <row r="1970" spans="7:12" x14ac:dyDescent="0.25">
      <c r="G1970" s="11">
        <v>9377</v>
      </c>
      <c r="H1970" s="11">
        <v>18697.3</v>
      </c>
      <c r="K1970" s="11">
        <v>18697.3</v>
      </c>
      <c r="L1970" s="11">
        <v>4312.29</v>
      </c>
    </row>
    <row r="1971" spans="7:12" x14ac:dyDescent="0.25">
      <c r="G1971" s="11">
        <v>2548.14</v>
      </c>
      <c r="H1971" s="11">
        <v>12887.6</v>
      </c>
      <c r="K1971" s="11">
        <v>12887.6</v>
      </c>
      <c r="L1971" s="11">
        <v>3366.57</v>
      </c>
    </row>
    <row r="1972" spans="7:12" x14ac:dyDescent="0.25">
      <c r="G1972" s="11">
        <v>12540.6</v>
      </c>
      <c r="H1972" s="11">
        <v>12499.1</v>
      </c>
      <c r="K1972" s="11">
        <v>12499.1</v>
      </c>
      <c r="L1972" s="11">
        <v>1411.61</v>
      </c>
    </row>
    <row r="1973" spans="7:12" x14ac:dyDescent="0.25">
      <c r="G1973" s="11">
        <v>2698.32</v>
      </c>
      <c r="H1973" s="11">
        <v>9891.2900000000009</v>
      </c>
      <c r="K1973" s="11">
        <v>9891.2900000000009</v>
      </c>
      <c r="L1973" s="11">
        <v>1215.68</v>
      </c>
    </row>
    <row r="1974" spans="7:12" x14ac:dyDescent="0.25">
      <c r="G1974" s="11">
        <v>8101.7</v>
      </c>
      <c r="H1974" s="11">
        <v>9972.0300000000007</v>
      </c>
      <c r="K1974" s="11">
        <v>9972.0300000000007</v>
      </c>
      <c r="L1974" s="11">
        <v>4342.1000000000004</v>
      </c>
    </row>
    <row r="1975" spans="7:12" x14ac:dyDescent="0.25">
      <c r="G1975" s="11">
        <v>2689.13</v>
      </c>
      <c r="H1975" s="11">
        <v>11817.1</v>
      </c>
      <c r="K1975" s="11">
        <v>11817.1</v>
      </c>
      <c r="L1975" s="11">
        <v>2486.04</v>
      </c>
    </row>
    <row r="1976" spans="7:12" x14ac:dyDescent="0.25">
      <c r="G1976" s="11">
        <v>10768.9</v>
      </c>
      <c r="H1976" s="11">
        <v>14342.9</v>
      </c>
      <c r="K1976" s="11">
        <v>14342.9</v>
      </c>
      <c r="L1976" s="11">
        <v>2025.84</v>
      </c>
    </row>
    <row r="1977" spans="7:12" x14ac:dyDescent="0.25">
      <c r="G1977" s="11">
        <v>7829.8</v>
      </c>
      <c r="H1977" s="11">
        <v>18486.5</v>
      </c>
      <c r="K1977" s="11">
        <v>18486.5</v>
      </c>
      <c r="L1977" s="11">
        <v>1318.48</v>
      </c>
    </row>
    <row r="1978" spans="7:12" x14ac:dyDescent="0.25">
      <c r="G1978" s="11">
        <v>3059.66</v>
      </c>
      <c r="H1978" s="11">
        <v>16161.9</v>
      </c>
      <c r="K1978" s="11">
        <v>16161.9</v>
      </c>
      <c r="L1978" s="11">
        <v>1968.03</v>
      </c>
    </row>
    <row r="1979" spans="7:12" x14ac:dyDescent="0.25">
      <c r="G1979" s="11">
        <v>9997.93</v>
      </c>
      <c r="H1979" s="11">
        <v>20422.2</v>
      </c>
      <c r="K1979" s="11">
        <v>20422.2</v>
      </c>
      <c r="L1979" s="11">
        <v>1168.81</v>
      </c>
    </row>
    <row r="1980" spans="7:12" x14ac:dyDescent="0.25">
      <c r="G1980" s="11">
        <v>11533.8</v>
      </c>
      <c r="H1980" s="11">
        <v>23178</v>
      </c>
      <c r="K1980" s="11">
        <v>23178</v>
      </c>
      <c r="L1980" s="11">
        <v>838.26900000000001</v>
      </c>
    </row>
    <row r="1981" spans="7:12" x14ac:dyDescent="0.25">
      <c r="G1981" s="11">
        <v>10167.4</v>
      </c>
      <c r="H1981" s="11">
        <v>14769.5</v>
      </c>
      <c r="K1981" s="11">
        <v>14769.5</v>
      </c>
      <c r="L1981" s="11">
        <v>1361.67</v>
      </c>
    </row>
    <row r="1982" spans="7:12" x14ac:dyDescent="0.25">
      <c r="G1982" s="11">
        <v>2689.9</v>
      </c>
      <c r="H1982" s="11">
        <v>17155.099999999999</v>
      </c>
      <c r="K1982" s="11">
        <v>17155.099999999999</v>
      </c>
      <c r="L1982" s="11">
        <v>1100.79</v>
      </c>
    </row>
    <row r="1983" spans="7:12" x14ac:dyDescent="0.25">
      <c r="G1983" s="11">
        <v>9790.25</v>
      </c>
      <c r="H1983" s="11">
        <v>13404.5</v>
      </c>
      <c r="K1983" s="11">
        <v>13404.5</v>
      </c>
      <c r="L1983" s="11">
        <v>6881.57</v>
      </c>
    </row>
    <row r="1984" spans="7:12" x14ac:dyDescent="0.25">
      <c r="G1984" s="11">
        <v>9888.9</v>
      </c>
      <c r="H1984" s="11">
        <v>16309.1</v>
      </c>
      <c r="K1984" s="11">
        <v>16309.1</v>
      </c>
      <c r="L1984" s="11">
        <v>3981.09</v>
      </c>
    </row>
    <row r="1985" spans="7:12" x14ac:dyDescent="0.25">
      <c r="G1985" s="11">
        <v>10274.700000000001</v>
      </c>
      <c r="H1985" s="11">
        <v>16253.1</v>
      </c>
      <c r="K1985" s="11">
        <v>16253.1</v>
      </c>
      <c r="L1985" s="11">
        <v>3271.93</v>
      </c>
    </row>
    <row r="1986" spans="7:12" x14ac:dyDescent="0.25">
      <c r="G1986" s="11">
        <v>26129.599999999999</v>
      </c>
      <c r="H1986" s="11">
        <v>26735.3</v>
      </c>
      <c r="K1986" s="11">
        <v>26735.3</v>
      </c>
      <c r="L1986" s="11">
        <v>3309.83</v>
      </c>
    </row>
    <row r="1987" spans="7:12" x14ac:dyDescent="0.25">
      <c r="G1987" s="11">
        <v>3434.28</v>
      </c>
      <c r="H1987" s="11">
        <v>15164.4</v>
      </c>
      <c r="K1987" s="11">
        <v>15164.4</v>
      </c>
      <c r="L1987" s="11">
        <v>1342.55</v>
      </c>
    </row>
    <row r="1988" spans="7:12" x14ac:dyDescent="0.25">
      <c r="G1988" s="11">
        <v>6584.1</v>
      </c>
      <c r="H1988" s="11">
        <v>13572.8</v>
      </c>
      <c r="K1988" s="11">
        <v>13572.8</v>
      </c>
      <c r="L1988" s="11">
        <v>1529.5</v>
      </c>
    </row>
    <row r="1989" spans="7:12" x14ac:dyDescent="0.25">
      <c r="G1989" s="11">
        <v>9324.59</v>
      </c>
      <c r="H1989" s="11">
        <v>17834.8</v>
      </c>
      <c r="K1989" s="11">
        <v>17834.8</v>
      </c>
      <c r="L1989" s="11">
        <v>2778.45</v>
      </c>
    </row>
    <row r="1990" spans="7:12" x14ac:dyDescent="0.25">
      <c r="G1990" s="11">
        <v>14683.5</v>
      </c>
      <c r="H1990" s="11">
        <v>16153.6</v>
      </c>
      <c r="K1990" s="11">
        <v>16153.6</v>
      </c>
      <c r="L1990" s="11">
        <v>914.62099999999998</v>
      </c>
    </row>
    <row r="1991" spans="7:12" x14ac:dyDescent="0.25">
      <c r="G1991" s="11">
        <v>11326.7</v>
      </c>
      <c r="H1991" s="11">
        <v>17492.599999999999</v>
      </c>
      <c r="K1991" s="11">
        <v>17492.599999999999</v>
      </c>
      <c r="L1991" s="11">
        <v>3106.55</v>
      </c>
    </row>
    <row r="1992" spans="7:12" x14ac:dyDescent="0.25">
      <c r="G1992" s="11">
        <v>12869.9</v>
      </c>
      <c r="H1992" s="11">
        <v>16487.2</v>
      </c>
      <c r="K1992" s="11">
        <v>16487.2</v>
      </c>
      <c r="L1992" s="11">
        <v>1704</v>
      </c>
    </row>
    <row r="1993" spans="7:12" x14ac:dyDescent="0.25">
      <c r="G1993" s="11">
        <v>12277.9</v>
      </c>
      <c r="H1993" s="11">
        <v>15433.2</v>
      </c>
      <c r="K1993" s="11">
        <v>15433.2</v>
      </c>
      <c r="L1993" s="11">
        <v>2451.2399999999998</v>
      </c>
    </row>
    <row r="1994" spans="7:12" x14ac:dyDescent="0.25">
      <c r="G1994" s="11">
        <v>14367</v>
      </c>
      <c r="H1994" s="11">
        <v>13942.2</v>
      </c>
      <c r="K1994" s="11">
        <v>13942.2</v>
      </c>
      <c r="L1994" s="11">
        <v>1498.07</v>
      </c>
    </row>
    <row r="1995" spans="7:12" x14ac:dyDescent="0.25">
      <c r="G1995" s="11">
        <v>10265.6</v>
      </c>
      <c r="H1995" s="11">
        <v>12485.2</v>
      </c>
      <c r="K1995" s="11">
        <v>12485.2</v>
      </c>
      <c r="L1995" s="11">
        <v>922.96600000000001</v>
      </c>
    </row>
    <row r="1996" spans="7:12" x14ac:dyDescent="0.25">
      <c r="G1996" s="11">
        <v>12941.4</v>
      </c>
      <c r="H1996" s="11">
        <v>14954.3</v>
      </c>
      <c r="K1996" s="11">
        <v>14954.3</v>
      </c>
      <c r="L1996" s="11">
        <v>759.82100000000003</v>
      </c>
    </row>
    <row r="1997" spans="7:12" x14ac:dyDescent="0.25">
      <c r="G1997" s="11">
        <v>11234.1</v>
      </c>
      <c r="H1997" s="11">
        <v>14317.1</v>
      </c>
      <c r="K1997" s="11">
        <v>14317.1</v>
      </c>
      <c r="L1997" s="11">
        <v>1442.12</v>
      </c>
    </row>
    <row r="1998" spans="7:12" x14ac:dyDescent="0.25">
      <c r="G1998" s="11">
        <v>12348.4</v>
      </c>
      <c r="H1998" s="11">
        <v>15510.9</v>
      </c>
      <c r="K1998" s="11">
        <v>15510.9</v>
      </c>
      <c r="L1998" s="11">
        <v>1061.8599999999999</v>
      </c>
    </row>
    <row r="1999" spans="7:12" x14ac:dyDescent="0.25">
      <c r="G1999" s="11">
        <v>13640.6</v>
      </c>
      <c r="H1999" s="11">
        <v>20413.8</v>
      </c>
      <c r="K1999" s="11">
        <v>20413.8</v>
      </c>
      <c r="L1999" s="11">
        <v>3943.76</v>
      </c>
    </row>
    <row r="2000" spans="7:12" x14ac:dyDescent="0.25">
      <c r="G2000" s="11">
        <v>9425.41</v>
      </c>
      <c r="H2000" s="11">
        <v>15404.7</v>
      </c>
      <c r="K2000" s="11">
        <v>15404.7</v>
      </c>
      <c r="L2000" s="11">
        <v>680.70399999999995</v>
      </c>
    </row>
    <row r="2001" spans="7:12" x14ac:dyDescent="0.25">
      <c r="G2001" s="11">
        <v>12861.9</v>
      </c>
      <c r="H2001" s="11">
        <v>21202.3</v>
      </c>
      <c r="K2001" s="11">
        <v>21202.3</v>
      </c>
      <c r="L2001" s="11">
        <v>1335.37</v>
      </c>
    </row>
    <row r="2002" spans="7:12" x14ac:dyDescent="0.25">
      <c r="G2002" s="11">
        <v>10955</v>
      </c>
      <c r="H2002" s="11">
        <v>14193.3</v>
      </c>
      <c r="K2002" s="11">
        <v>14193.3</v>
      </c>
      <c r="L2002" s="11">
        <v>1517.26</v>
      </c>
    </row>
    <row r="2003" spans="7:12" x14ac:dyDescent="0.25">
      <c r="G2003" s="11">
        <v>9969.2900000000009</v>
      </c>
      <c r="H2003" s="11">
        <v>24007.8</v>
      </c>
      <c r="K2003" s="11">
        <v>24007.8</v>
      </c>
      <c r="L2003" s="11">
        <v>3894.93</v>
      </c>
    </row>
    <row r="2004" spans="7:12" x14ac:dyDescent="0.25">
      <c r="G2004" s="11">
        <v>11807.1</v>
      </c>
      <c r="H2004" s="11">
        <v>13412.5</v>
      </c>
      <c r="K2004" s="11">
        <v>13412.5</v>
      </c>
      <c r="L2004" s="11">
        <v>2807.77</v>
      </c>
    </row>
    <row r="2005" spans="7:12" x14ac:dyDescent="0.25">
      <c r="G2005" s="11">
        <v>14499.3</v>
      </c>
      <c r="H2005" s="11">
        <v>24464.6</v>
      </c>
      <c r="K2005" s="11">
        <v>24464.6</v>
      </c>
      <c r="L2005" s="11">
        <v>2988.5</v>
      </c>
    </row>
    <row r="2006" spans="7:12" x14ac:dyDescent="0.25">
      <c r="G2006" s="11">
        <v>11410.8</v>
      </c>
      <c r="H2006" s="11">
        <v>13114.9</v>
      </c>
      <c r="K2006" s="11">
        <v>13114.9</v>
      </c>
      <c r="L2006" s="11">
        <v>1443.88</v>
      </c>
    </row>
    <row r="2007" spans="7:12" x14ac:dyDescent="0.25">
      <c r="G2007" s="11">
        <v>15905.8</v>
      </c>
      <c r="H2007" s="11">
        <v>21150.7</v>
      </c>
      <c r="K2007" s="11">
        <v>21150.7</v>
      </c>
      <c r="L2007" s="11">
        <v>2736</v>
      </c>
    </row>
    <row r="2008" spans="7:12" x14ac:dyDescent="0.25">
      <c r="G2008" s="11">
        <v>11690</v>
      </c>
      <c r="H2008" s="11">
        <v>12017</v>
      </c>
      <c r="K2008" s="11">
        <v>12017</v>
      </c>
      <c r="L2008" s="11">
        <v>4935</v>
      </c>
    </row>
    <row r="2009" spans="7:12" x14ac:dyDescent="0.25">
      <c r="G2009" s="11">
        <v>13689.2</v>
      </c>
      <c r="H2009" s="11">
        <v>13680.8</v>
      </c>
      <c r="K2009" s="11">
        <v>13680.8</v>
      </c>
      <c r="L2009" s="11">
        <v>1493.29</v>
      </c>
    </row>
    <row r="2010" spans="7:12" x14ac:dyDescent="0.25">
      <c r="G2010" s="11">
        <v>17498.099999999999</v>
      </c>
      <c r="H2010" s="11">
        <v>12260</v>
      </c>
      <c r="K2010" s="11">
        <v>12260</v>
      </c>
      <c r="L2010" s="11">
        <v>1424.3</v>
      </c>
    </row>
    <row r="2011" spans="7:12" x14ac:dyDescent="0.25">
      <c r="G2011" s="11">
        <v>12422.4</v>
      </c>
      <c r="H2011" s="11">
        <v>15818.4</v>
      </c>
      <c r="K2011" s="11">
        <v>15818.4</v>
      </c>
      <c r="L2011" s="11">
        <v>2560.15</v>
      </c>
    </row>
    <row r="2012" spans="7:12" x14ac:dyDescent="0.25">
      <c r="G2012" s="11">
        <v>11839.4</v>
      </c>
      <c r="H2012" s="11">
        <v>19448.3</v>
      </c>
      <c r="K2012" s="11">
        <v>19448.3</v>
      </c>
      <c r="L2012" s="11">
        <v>2279.11</v>
      </c>
    </row>
    <row r="2013" spans="7:12" x14ac:dyDescent="0.25">
      <c r="G2013" s="11">
        <v>10360</v>
      </c>
      <c r="H2013" s="11">
        <v>13754.4</v>
      </c>
      <c r="K2013" s="11">
        <v>13754.4</v>
      </c>
      <c r="L2013" s="11">
        <v>1110.72</v>
      </c>
    </row>
    <row r="2014" spans="7:12" x14ac:dyDescent="0.25">
      <c r="G2014" s="11">
        <v>11823.7</v>
      </c>
      <c r="H2014" s="11">
        <v>12447.5</v>
      </c>
      <c r="K2014" s="11">
        <v>12447.5</v>
      </c>
      <c r="L2014" s="11">
        <v>2132.46</v>
      </c>
    </row>
    <row r="2015" spans="7:12" x14ac:dyDescent="0.25">
      <c r="G2015" s="11">
        <v>7497.2</v>
      </c>
      <c r="H2015" s="11">
        <v>11131.3</v>
      </c>
      <c r="K2015" s="11">
        <v>11131.3</v>
      </c>
      <c r="L2015" s="11">
        <v>1173.1099999999999</v>
      </c>
    </row>
    <row r="2016" spans="7:12" x14ac:dyDescent="0.25">
      <c r="G2016" s="11">
        <v>18161.099999999999</v>
      </c>
      <c r="H2016" s="11">
        <v>15506.1</v>
      </c>
      <c r="K2016" s="11">
        <v>15506.1</v>
      </c>
      <c r="L2016" s="11">
        <v>2022.36</v>
      </c>
    </row>
    <row r="2017" spans="7:12" x14ac:dyDescent="0.25">
      <c r="G2017" s="11">
        <v>13827.8</v>
      </c>
      <c r="H2017" s="11">
        <v>18647.099999999999</v>
      </c>
      <c r="K2017" s="11">
        <v>18647.099999999999</v>
      </c>
      <c r="L2017" s="11">
        <v>825.125</v>
      </c>
    </row>
    <row r="2018" spans="7:12" x14ac:dyDescent="0.25">
      <c r="G2018" s="11">
        <v>15756.6</v>
      </c>
      <c r="H2018" s="11">
        <v>14225</v>
      </c>
      <c r="K2018" s="11">
        <v>14225</v>
      </c>
      <c r="L2018" s="11">
        <v>3739.5</v>
      </c>
    </row>
    <row r="2019" spans="7:12" x14ac:dyDescent="0.25">
      <c r="G2019" s="11">
        <v>17856</v>
      </c>
      <c r="H2019" s="11">
        <v>15721.2</v>
      </c>
      <c r="K2019" s="11">
        <v>15721.2</v>
      </c>
      <c r="L2019" s="11">
        <v>1192.96</v>
      </c>
    </row>
    <row r="2020" spans="7:12" x14ac:dyDescent="0.25">
      <c r="G2020" s="11">
        <v>12715.4</v>
      </c>
      <c r="H2020" s="11">
        <v>16357.4</v>
      </c>
      <c r="K2020" s="11">
        <v>16357.4</v>
      </c>
      <c r="L2020" s="11">
        <v>1679.48</v>
      </c>
    </row>
    <row r="2021" spans="7:12" x14ac:dyDescent="0.25">
      <c r="G2021" s="11">
        <v>12251.6</v>
      </c>
      <c r="H2021" s="11">
        <v>20842.7</v>
      </c>
      <c r="K2021" s="11">
        <v>20842.7</v>
      </c>
      <c r="L2021" s="11">
        <v>1729.59</v>
      </c>
    </row>
    <row r="2022" spans="7:12" x14ac:dyDescent="0.25">
      <c r="G2022" s="11">
        <v>12330.6</v>
      </c>
      <c r="H2022" s="11">
        <v>15308.6</v>
      </c>
      <c r="K2022" s="11">
        <v>15308.6</v>
      </c>
      <c r="L2022" s="11">
        <v>1313.27</v>
      </c>
    </row>
    <row r="2023" spans="7:12" x14ac:dyDescent="0.25">
      <c r="G2023" s="11">
        <v>16252.1</v>
      </c>
      <c r="H2023" s="11">
        <v>14454.3</v>
      </c>
      <c r="K2023" s="11">
        <v>14454.3</v>
      </c>
      <c r="L2023" s="11">
        <v>1507</v>
      </c>
    </row>
    <row r="2024" spans="7:12" x14ac:dyDescent="0.25">
      <c r="G2024" s="11">
        <v>11465.2</v>
      </c>
      <c r="H2024" s="11">
        <v>17808.5</v>
      </c>
      <c r="K2024" s="11">
        <v>17808.5</v>
      </c>
      <c r="L2024" s="11">
        <v>1793.63</v>
      </c>
    </row>
    <row r="2025" spans="7:12" x14ac:dyDescent="0.25">
      <c r="G2025" s="11">
        <v>10111.700000000001</v>
      </c>
      <c r="H2025" s="11">
        <v>22357.4</v>
      </c>
      <c r="K2025" s="11">
        <v>22357.4</v>
      </c>
      <c r="L2025" s="11">
        <v>1955.7</v>
      </c>
    </row>
    <row r="2026" spans="7:12" x14ac:dyDescent="0.25">
      <c r="G2026" s="11">
        <v>11369.3</v>
      </c>
      <c r="H2026" s="11">
        <v>15923.3</v>
      </c>
      <c r="K2026" s="11">
        <v>15923.3</v>
      </c>
      <c r="L2026" s="11">
        <v>1189.04</v>
      </c>
    </row>
    <row r="2027" spans="7:12" x14ac:dyDescent="0.25">
      <c r="G2027" s="11">
        <v>12193</v>
      </c>
      <c r="H2027" s="11">
        <v>20472.599999999999</v>
      </c>
      <c r="K2027" s="11">
        <v>20472.599999999999</v>
      </c>
      <c r="L2027" s="11">
        <v>6584</v>
      </c>
    </row>
    <row r="2028" spans="7:12" x14ac:dyDescent="0.25">
      <c r="G2028" s="11">
        <v>10731.5</v>
      </c>
      <c r="H2028" s="11">
        <v>26994</v>
      </c>
      <c r="K2028" s="11">
        <v>26994</v>
      </c>
      <c r="L2028" s="11">
        <v>4928.8599999999997</v>
      </c>
    </row>
    <row r="2029" spans="7:12" x14ac:dyDescent="0.25">
      <c r="G2029" s="11">
        <v>10017</v>
      </c>
      <c r="H2029" s="11">
        <v>19695.3</v>
      </c>
      <c r="K2029" s="11">
        <v>19695.3</v>
      </c>
      <c r="L2029" s="11">
        <v>2738.07</v>
      </c>
    </row>
    <row r="2030" spans="7:12" x14ac:dyDescent="0.25">
      <c r="G2030" s="11">
        <v>13280.7</v>
      </c>
      <c r="H2030" s="11">
        <v>21750.6</v>
      </c>
      <c r="K2030" s="11">
        <v>21750.6</v>
      </c>
      <c r="L2030" s="11">
        <v>2775.28</v>
      </c>
    </row>
    <row r="2031" spans="7:12" x14ac:dyDescent="0.25">
      <c r="G2031" s="11">
        <v>14971.5</v>
      </c>
      <c r="H2031" s="11">
        <v>28489</v>
      </c>
      <c r="K2031" s="11">
        <v>28489</v>
      </c>
      <c r="L2031" s="11">
        <v>2124.0700000000002</v>
      </c>
    </row>
    <row r="2032" spans="7:12" x14ac:dyDescent="0.25">
      <c r="G2032" s="11">
        <v>12486.3</v>
      </c>
      <c r="H2032" s="11">
        <v>15277.8</v>
      </c>
      <c r="K2032" s="11">
        <v>15277.8</v>
      </c>
      <c r="L2032" s="11">
        <v>938.96400000000006</v>
      </c>
    </row>
    <row r="2033" spans="7:12" x14ac:dyDescent="0.25">
      <c r="G2033" s="11">
        <v>10828.2</v>
      </c>
      <c r="H2033" s="11">
        <v>16375.9</v>
      </c>
      <c r="K2033" s="11">
        <v>16375.9</v>
      </c>
      <c r="L2033" s="11">
        <v>1264.68</v>
      </c>
    </row>
    <row r="2034" spans="7:12" x14ac:dyDescent="0.25">
      <c r="G2034" s="11">
        <v>9287.6200000000008</v>
      </c>
      <c r="H2034" s="11">
        <v>24404.5</v>
      </c>
      <c r="K2034" s="11">
        <v>24404.5</v>
      </c>
      <c r="L2034" s="11">
        <v>1668.75</v>
      </c>
    </row>
    <row r="2035" spans="7:12" x14ac:dyDescent="0.25">
      <c r="G2035" s="11">
        <v>8080.35</v>
      </c>
      <c r="H2035" s="11">
        <v>22056.1</v>
      </c>
      <c r="K2035" s="11">
        <v>22056.1</v>
      </c>
      <c r="L2035" s="11">
        <v>2725.57</v>
      </c>
    </row>
    <row r="2036" spans="7:12" x14ac:dyDescent="0.25">
      <c r="G2036" s="11">
        <v>14439</v>
      </c>
      <c r="H2036" s="11">
        <v>15567.9</v>
      </c>
      <c r="K2036" s="11">
        <v>15567.9</v>
      </c>
      <c r="L2036" s="11">
        <v>3325.96</v>
      </c>
    </row>
    <row r="2037" spans="7:12" x14ac:dyDescent="0.25">
      <c r="G2037" s="11">
        <v>9162.24</v>
      </c>
      <c r="H2037" s="11">
        <v>13535.1</v>
      </c>
      <c r="K2037" s="11">
        <v>13535.1</v>
      </c>
      <c r="L2037" s="11">
        <v>1166.57</v>
      </c>
    </row>
    <row r="2038" spans="7:12" x14ac:dyDescent="0.25">
      <c r="G2038" s="11">
        <v>6472.7</v>
      </c>
      <c r="H2038" s="11">
        <v>12361.7</v>
      </c>
      <c r="K2038" s="11">
        <v>12361.7</v>
      </c>
      <c r="L2038" s="11">
        <v>993.06899999999996</v>
      </c>
    </row>
    <row r="2039" spans="7:12" x14ac:dyDescent="0.25">
      <c r="G2039" s="11">
        <v>4672.6499999999996</v>
      </c>
      <c r="H2039" s="11">
        <v>12503.5</v>
      </c>
      <c r="K2039" s="11">
        <v>12503.5</v>
      </c>
      <c r="L2039" s="11">
        <v>799.58600000000001</v>
      </c>
    </row>
    <row r="2040" spans="7:12" x14ac:dyDescent="0.25">
      <c r="G2040" s="11">
        <v>5560.67</v>
      </c>
      <c r="H2040" s="11">
        <v>14036.7</v>
      </c>
      <c r="K2040" s="11">
        <v>14036.7</v>
      </c>
      <c r="L2040" s="11">
        <v>1727.71</v>
      </c>
    </row>
    <row r="2041" spans="7:12" x14ac:dyDescent="0.25">
      <c r="G2041" s="11">
        <v>4986.58</v>
      </c>
      <c r="H2041" s="11">
        <v>21325.1</v>
      </c>
      <c r="K2041" s="11">
        <v>21325.1</v>
      </c>
      <c r="L2041" s="11">
        <v>3130.19</v>
      </c>
    </row>
    <row r="2042" spans="7:12" x14ac:dyDescent="0.25">
      <c r="G2042" s="11">
        <v>7823.96</v>
      </c>
      <c r="H2042" s="11">
        <v>13557.7</v>
      </c>
      <c r="K2042" s="11">
        <v>13557.7</v>
      </c>
      <c r="L2042" s="11">
        <v>1119.72</v>
      </c>
    </row>
    <row r="2043" spans="7:12" x14ac:dyDescent="0.25">
      <c r="G2043" s="11">
        <v>7254.64</v>
      </c>
      <c r="H2043" s="11">
        <v>11952.4</v>
      </c>
      <c r="K2043" s="11">
        <v>11952.4</v>
      </c>
      <c r="L2043" s="11">
        <v>1617.76</v>
      </c>
    </row>
    <row r="2044" spans="7:12" x14ac:dyDescent="0.25">
      <c r="G2044" s="11">
        <v>7895.34</v>
      </c>
      <c r="H2044" s="11">
        <v>11763.9</v>
      </c>
      <c r="K2044" s="11">
        <v>11763.9</v>
      </c>
      <c r="L2044" s="11">
        <v>1494.82</v>
      </c>
    </row>
    <row r="2045" spans="7:12" x14ac:dyDescent="0.25">
      <c r="G2045" s="11">
        <v>12121.3</v>
      </c>
      <c r="H2045" s="11">
        <v>20385.5</v>
      </c>
      <c r="K2045" s="11">
        <v>20385.5</v>
      </c>
      <c r="L2045" s="11">
        <v>3812.93</v>
      </c>
    </row>
    <row r="2046" spans="7:12" x14ac:dyDescent="0.25">
      <c r="G2046" s="11">
        <v>8329.4699999999993</v>
      </c>
      <c r="H2046" s="11">
        <v>11676.4</v>
      </c>
      <c r="K2046" s="11">
        <v>11676.4</v>
      </c>
      <c r="L2046" s="11">
        <v>3930.03</v>
      </c>
    </row>
    <row r="2047" spans="7:12" x14ac:dyDescent="0.25">
      <c r="G2047" s="11">
        <v>7657.61</v>
      </c>
      <c r="H2047" s="11">
        <v>15528.1</v>
      </c>
      <c r="K2047" s="11">
        <v>15528.1</v>
      </c>
      <c r="L2047" s="11">
        <v>734.42899999999997</v>
      </c>
    </row>
    <row r="2048" spans="7:12" x14ac:dyDescent="0.25">
      <c r="G2048" s="11">
        <v>6301.32</v>
      </c>
      <c r="H2048" s="11">
        <v>21193.4</v>
      </c>
      <c r="K2048" s="11">
        <v>21193.4</v>
      </c>
      <c r="L2048" s="11">
        <v>1305.21</v>
      </c>
    </row>
    <row r="2049" spans="7:12" x14ac:dyDescent="0.25">
      <c r="G2049" s="11">
        <v>3687.62</v>
      </c>
      <c r="H2049" s="11">
        <v>14428.9</v>
      </c>
      <c r="K2049" s="11">
        <v>14428.9</v>
      </c>
      <c r="L2049" s="11">
        <v>987.24099999999999</v>
      </c>
    </row>
    <row r="2050" spans="7:12" x14ac:dyDescent="0.25">
      <c r="G2050" s="11">
        <v>8040.63</v>
      </c>
      <c r="H2050" s="11">
        <v>17483.7</v>
      </c>
      <c r="K2050" s="11">
        <v>17483.7</v>
      </c>
      <c r="L2050" s="11">
        <v>1258.58</v>
      </c>
    </row>
    <row r="2051" spans="7:12" x14ac:dyDescent="0.25">
      <c r="G2051" s="11">
        <v>9999.07</v>
      </c>
      <c r="H2051" s="11">
        <v>16652.2</v>
      </c>
      <c r="K2051" s="11">
        <v>16652.2</v>
      </c>
      <c r="L2051" s="11">
        <v>3018.38</v>
      </c>
    </row>
    <row r="2052" spans="7:12" x14ac:dyDescent="0.25">
      <c r="G2052" s="11">
        <v>8241.73</v>
      </c>
      <c r="H2052" s="11">
        <v>15556.7</v>
      </c>
      <c r="K2052" s="11">
        <v>15556.7</v>
      </c>
      <c r="L2052" s="11">
        <v>1917.97</v>
      </c>
    </row>
    <row r="2053" spans="7:12" x14ac:dyDescent="0.25">
      <c r="G2053" s="11">
        <v>9561.9</v>
      </c>
      <c r="H2053" s="11">
        <v>16820.900000000001</v>
      </c>
      <c r="K2053" s="11">
        <v>16820.900000000001</v>
      </c>
      <c r="L2053" s="11">
        <v>1790.63</v>
      </c>
    </row>
    <row r="2054" spans="7:12" x14ac:dyDescent="0.25">
      <c r="G2054" s="11">
        <v>9330.93</v>
      </c>
      <c r="H2054" s="11">
        <v>14394.9</v>
      </c>
      <c r="K2054" s="11">
        <v>14394.9</v>
      </c>
      <c r="L2054" s="11">
        <v>3072.48</v>
      </c>
    </row>
    <row r="2055" spans="7:12" x14ac:dyDescent="0.25">
      <c r="G2055" s="11">
        <v>8652.7800000000007</v>
      </c>
      <c r="H2055" s="11">
        <v>14160.1</v>
      </c>
      <c r="K2055" s="11">
        <v>14160.1</v>
      </c>
      <c r="L2055" s="11">
        <v>1473.45</v>
      </c>
    </row>
    <row r="2056" spans="7:12" x14ac:dyDescent="0.25">
      <c r="G2056" s="11">
        <v>5301.52</v>
      </c>
      <c r="H2056" s="11">
        <v>15334.6</v>
      </c>
      <c r="K2056" s="11">
        <v>15334.6</v>
      </c>
      <c r="L2056" s="11">
        <v>2572.23</v>
      </c>
    </row>
    <row r="2057" spans="7:12" x14ac:dyDescent="0.25">
      <c r="G2057" s="11">
        <v>6566.9</v>
      </c>
      <c r="H2057" s="11">
        <v>14382.5</v>
      </c>
      <c r="K2057" s="11">
        <v>14382.5</v>
      </c>
      <c r="L2057" s="11">
        <v>1453.29</v>
      </c>
    </row>
    <row r="2058" spans="7:12" x14ac:dyDescent="0.25">
      <c r="G2058" s="11">
        <v>9460.0400000000009</v>
      </c>
      <c r="H2058" s="11">
        <v>53153.8</v>
      </c>
      <c r="K2058" s="11">
        <v>53153.8</v>
      </c>
      <c r="L2058" s="11">
        <v>6158.86</v>
      </c>
    </row>
    <row r="2059" spans="7:12" x14ac:dyDescent="0.25">
      <c r="G2059" s="11">
        <v>6013.04</v>
      </c>
      <c r="H2059" s="11">
        <v>24466.5</v>
      </c>
      <c r="K2059" s="11">
        <v>24466.5</v>
      </c>
      <c r="L2059" s="11">
        <v>3424.03</v>
      </c>
    </row>
    <row r="2060" spans="7:12" x14ac:dyDescent="0.25">
      <c r="G2060" s="11">
        <v>5041.04</v>
      </c>
      <c r="H2060" s="11">
        <v>17672.8</v>
      </c>
      <c r="K2060" s="11">
        <v>17672.8</v>
      </c>
      <c r="L2060" s="11">
        <v>1733.46</v>
      </c>
    </row>
    <row r="2061" spans="7:12" x14ac:dyDescent="0.25">
      <c r="G2061" s="11">
        <v>7323.6</v>
      </c>
      <c r="H2061" s="11">
        <v>17170.3</v>
      </c>
      <c r="K2061" s="11">
        <v>17170.3</v>
      </c>
      <c r="L2061" s="11">
        <v>1799.53</v>
      </c>
    </row>
    <row r="2062" spans="7:12" x14ac:dyDescent="0.25">
      <c r="G2062" s="11">
        <v>11846.6</v>
      </c>
      <c r="H2062" s="11">
        <v>14222</v>
      </c>
      <c r="K2062" s="11">
        <v>14222</v>
      </c>
      <c r="L2062" s="11">
        <v>1289.23</v>
      </c>
    </row>
    <row r="2063" spans="7:12" x14ac:dyDescent="0.25">
      <c r="G2063" s="11">
        <v>11244.8</v>
      </c>
      <c r="H2063" s="11">
        <v>16574.2</v>
      </c>
      <c r="K2063" s="11">
        <v>16574.2</v>
      </c>
      <c r="L2063" s="11">
        <v>2055.33</v>
      </c>
    </row>
    <row r="2064" spans="7:12" x14ac:dyDescent="0.25">
      <c r="G2064" s="11">
        <v>8699.19</v>
      </c>
      <c r="H2064" s="11">
        <v>12628.7</v>
      </c>
      <c r="K2064" s="11">
        <v>12628.7</v>
      </c>
      <c r="L2064" s="11">
        <v>1149.6500000000001</v>
      </c>
    </row>
    <row r="2065" spans="7:12" x14ac:dyDescent="0.25">
      <c r="G2065" s="11">
        <v>13517</v>
      </c>
      <c r="H2065" s="11">
        <v>11930.2</v>
      </c>
      <c r="K2065" s="11">
        <v>11930.2</v>
      </c>
      <c r="L2065" s="11">
        <v>637.79200000000003</v>
      </c>
    </row>
    <row r="2066" spans="7:12" x14ac:dyDescent="0.25">
      <c r="G2066" s="11">
        <v>8666.2800000000007</v>
      </c>
      <c r="H2066" s="11">
        <v>9683.0300000000007</v>
      </c>
      <c r="K2066" s="11">
        <v>9683.0300000000007</v>
      </c>
      <c r="L2066" s="11">
        <v>2693.57</v>
      </c>
    </row>
    <row r="2067" spans="7:12" x14ac:dyDescent="0.25">
      <c r="G2067" s="11">
        <v>8938.77</v>
      </c>
      <c r="H2067" s="11">
        <v>21979.200000000001</v>
      </c>
      <c r="K2067" s="11">
        <v>21979.200000000001</v>
      </c>
      <c r="L2067" s="11">
        <v>3331.5</v>
      </c>
    </row>
    <row r="2068" spans="7:12" x14ac:dyDescent="0.25">
      <c r="G2068" s="11">
        <v>12134.3</v>
      </c>
      <c r="H2068" s="11">
        <v>14492.3</v>
      </c>
      <c r="K2068" s="11">
        <v>14492.3</v>
      </c>
      <c r="L2068" s="11">
        <v>1728.5</v>
      </c>
    </row>
    <row r="2069" spans="7:12" x14ac:dyDescent="0.25">
      <c r="G2069" s="11">
        <v>4840</v>
      </c>
      <c r="H2069" s="11">
        <v>10802.5</v>
      </c>
      <c r="K2069" s="11">
        <v>10802.5</v>
      </c>
      <c r="L2069" s="11">
        <v>1434.17</v>
      </c>
    </row>
    <row r="2070" spans="7:12" x14ac:dyDescent="0.25">
      <c r="G2070" s="11">
        <v>8769.9599999999991</v>
      </c>
      <c r="H2070" s="11">
        <v>14147.5</v>
      </c>
      <c r="K2070" s="11">
        <v>14147.5</v>
      </c>
      <c r="L2070" s="11">
        <v>1593.18</v>
      </c>
    </row>
    <row r="2071" spans="7:12" x14ac:dyDescent="0.25">
      <c r="G2071" s="11">
        <v>10039.6</v>
      </c>
      <c r="H2071" s="11">
        <v>9950.1299999999992</v>
      </c>
      <c r="K2071" s="11">
        <v>9950.1299999999992</v>
      </c>
      <c r="L2071" s="11">
        <v>1636.96</v>
      </c>
    </row>
    <row r="2072" spans="7:12" x14ac:dyDescent="0.25">
      <c r="G2072" s="11">
        <v>7005.25</v>
      </c>
      <c r="H2072" s="11">
        <v>13122</v>
      </c>
      <c r="K2072" s="11">
        <v>13122</v>
      </c>
      <c r="L2072" s="11">
        <v>1884.9</v>
      </c>
    </row>
    <row r="2073" spans="7:12" x14ac:dyDescent="0.25">
      <c r="G2073" s="11">
        <v>10375.799999999999</v>
      </c>
      <c r="H2073" s="11">
        <v>11883.8</v>
      </c>
      <c r="K2073" s="11">
        <v>11883.8</v>
      </c>
      <c r="L2073" s="11">
        <v>1726.75</v>
      </c>
    </row>
    <row r="2074" spans="7:12" x14ac:dyDescent="0.25">
      <c r="G2074" s="11">
        <v>5238.2700000000004</v>
      </c>
      <c r="H2074" s="11">
        <v>7500.19</v>
      </c>
      <c r="K2074" s="11">
        <v>7500.19</v>
      </c>
      <c r="L2074" s="11">
        <v>4771.93</v>
      </c>
    </row>
    <row r="2075" spans="7:12" x14ac:dyDescent="0.25">
      <c r="G2075" s="11">
        <v>5239.54</v>
      </c>
      <c r="H2075" s="11">
        <v>12646.8</v>
      </c>
      <c r="K2075" s="11">
        <v>12646.8</v>
      </c>
      <c r="L2075" s="11">
        <v>4171.68</v>
      </c>
    </row>
    <row r="2076" spans="7:12" x14ac:dyDescent="0.25">
      <c r="G2076" s="11">
        <v>7646.97</v>
      </c>
      <c r="H2076" s="11">
        <v>11420.9</v>
      </c>
      <c r="K2076" s="11">
        <v>11420.9</v>
      </c>
      <c r="L2076" s="11">
        <v>1538.54</v>
      </c>
    </row>
    <row r="2077" spans="7:12" x14ac:dyDescent="0.25">
      <c r="G2077" s="11">
        <v>14132.7</v>
      </c>
      <c r="H2077" s="11">
        <v>9424.19</v>
      </c>
      <c r="K2077" s="11">
        <v>9424.19</v>
      </c>
      <c r="L2077" s="11">
        <v>2372.08</v>
      </c>
    </row>
    <row r="2078" spans="7:12" x14ac:dyDescent="0.25">
      <c r="G2078" s="11">
        <v>10885.5</v>
      </c>
      <c r="H2078" s="11">
        <v>16758.2</v>
      </c>
      <c r="K2078" s="11">
        <v>16758.2</v>
      </c>
      <c r="L2078" s="11">
        <v>1143.5899999999999</v>
      </c>
    </row>
    <row r="2079" spans="7:12" x14ac:dyDescent="0.25">
      <c r="G2079" s="11">
        <v>9605.3700000000008</v>
      </c>
      <c r="H2079" s="11">
        <v>17165.900000000001</v>
      </c>
      <c r="K2079" s="11">
        <v>17165.900000000001</v>
      </c>
      <c r="L2079" s="11">
        <v>655.82100000000003</v>
      </c>
    </row>
    <row r="2080" spans="7:12" x14ac:dyDescent="0.25">
      <c r="G2080" s="11">
        <v>9730.64</v>
      </c>
      <c r="H2080" s="11">
        <v>11692</v>
      </c>
      <c r="K2080" s="11">
        <v>11692</v>
      </c>
      <c r="L2080" s="11">
        <v>632.14800000000002</v>
      </c>
    </row>
    <row r="2081" spans="7:12" x14ac:dyDescent="0.25">
      <c r="G2081" s="11">
        <v>7134.33</v>
      </c>
      <c r="H2081" s="11">
        <v>11810.8</v>
      </c>
      <c r="K2081" s="11">
        <v>11810.8</v>
      </c>
      <c r="L2081" s="11">
        <v>2202.35</v>
      </c>
    </row>
    <row r="2082" spans="7:12" x14ac:dyDescent="0.25">
      <c r="G2082" s="11">
        <v>9689.1299999999992</v>
      </c>
      <c r="H2082" s="11">
        <v>9836.1200000000008</v>
      </c>
      <c r="K2082" s="11">
        <v>9836.1200000000008</v>
      </c>
      <c r="L2082" s="11">
        <v>2299.12</v>
      </c>
    </row>
    <row r="2083" spans="7:12" x14ac:dyDescent="0.25">
      <c r="G2083" s="11">
        <v>8636.93</v>
      </c>
      <c r="H2083" s="11">
        <v>22384</v>
      </c>
      <c r="K2083" s="11">
        <v>22384</v>
      </c>
      <c r="L2083" s="11">
        <v>2977.83</v>
      </c>
    </row>
    <row r="2084" spans="7:12" x14ac:dyDescent="0.25">
      <c r="G2084" s="11">
        <v>10567.9</v>
      </c>
      <c r="H2084" s="11">
        <v>10424.1</v>
      </c>
      <c r="K2084" s="11">
        <v>10424.1</v>
      </c>
      <c r="L2084" s="11">
        <v>3651.9</v>
      </c>
    </row>
    <row r="2085" spans="7:12" x14ac:dyDescent="0.25">
      <c r="G2085" s="11">
        <v>12552.5</v>
      </c>
      <c r="H2085" s="11">
        <v>12395.9</v>
      </c>
      <c r="K2085" s="11">
        <v>12395.9</v>
      </c>
      <c r="L2085" s="11">
        <v>1388.1</v>
      </c>
    </row>
    <row r="2086" spans="7:12" x14ac:dyDescent="0.25">
      <c r="G2086" s="11">
        <v>7943.43</v>
      </c>
      <c r="H2086" s="11">
        <v>10991.5</v>
      </c>
      <c r="K2086" s="11">
        <v>10991.5</v>
      </c>
      <c r="L2086" s="11">
        <v>1755.7</v>
      </c>
    </row>
    <row r="2087" spans="7:12" x14ac:dyDescent="0.25">
      <c r="G2087" s="11">
        <v>8713.07</v>
      </c>
      <c r="H2087" s="11">
        <v>13172.8</v>
      </c>
      <c r="K2087" s="11">
        <v>13172.8</v>
      </c>
      <c r="L2087" s="11">
        <v>1268.31</v>
      </c>
    </row>
    <row r="2088" spans="7:12" x14ac:dyDescent="0.25">
      <c r="G2088" s="11">
        <v>10393.799999999999</v>
      </c>
      <c r="H2088" s="11">
        <v>15401.7</v>
      </c>
      <c r="K2088" s="11">
        <v>15401.7</v>
      </c>
      <c r="L2088" s="11">
        <v>980.37900000000002</v>
      </c>
    </row>
    <row r="2089" spans="7:12" x14ac:dyDescent="0.25">
      <c r="G2089" s="11">
        <v>8284.77</v>
      </c>
      <c r="H2089" s="11">
        <v>14042.8</v>
      </c>
      <c r="K2089" s="11">
        <v>14042.8</v>
      </c>
      <c r="L2089" s="11">
        <v>1418.97</v>
      </c>
    </row>
    <row r="2090" spans="7:12" x14ac:dyDescent="0.25">
      <c r="G2090" s="11">
        <v>6466.86</v>
      </c>
      <c r="H2090" s="11">
        <v>13751.5</v>
      </c>
      <c r="K2090" s="11">
        <v>13751.5</v>
      </c>
      <c r="L2090" s="11">
        <v>1651.55</v>
      </c>
    </row>
    <row r="2091" spans="7:12" x14ac:dyDescent="0.25">
      <c r="G2091" s="11">
        <v>7641.55</v>
      </c>
      <c r="H2091" s="11">
        <v>13829.8</v>
      </c>
      <c r="K2091" s="11">
        <v>13829.8</v>
      </c>
      <c r="L2091" s="11">
        <v>2785.38</v>
      </c>
    </row>
    <row r="2092" spans="7:12" x14ac:dyDescent="0.25">
      <c r="G2092" s="11">
        <v>6277.55</v>
      </c>
      <c r="H2092" s="11">
        <v>14790.9</v>
      </c>
      <c r="K2092" s="11">
        <v>14790.9</v>
      </c>
      <c r="L2092" s="11">
        <v>3537.39</v>
      </c>
    </row>
    <row r="2093" spans="7:12" x14ac:dyDescent="0.25">
      <c r="G2093" s="11">
        <v>7937.89</v>
      </c>
      <c r="H2093" s="11">
        <v>4713.54</v>
      </c>
      <c r="K2093" s="11">
        <v>4713.54</v>
      </c>
      <c r="L2093" s="11">
        <v>13215.4</v>
      </c>
    </row>
    <row r="2094" spans="7:12" x14ac:dyDescent="0.25">
      <c r="G2094" s="11">
        <v>7455.73</v>
      </c>
      <c r="H2094" s="11">
        <v>15695</v>
      </c>
      <c r="K2094" s="11">
        <v>15695</v>
      </c>
      <c r="L2094" s="11">
        <v>4215.43</v>
      </c>
    </row>
    <row r="2095" spans="7:12" x14ac:dyDescent="0.25">
      <c r="G2095" s="11">
        <v>7987.69</v>
      </c>
      <c r="H2095" s="11">
        <v>12942.6</v>
      </c>
      <c r="K2095" s="11">
        <v>12942.6</v>
      </c>
      <c r="L2095" s="11">
        <v>1782.93</v>
      </c>
    </row>
    <row r="2096" spans="7:12" x14ac:dyDescent="0.25">
      <c r="G2096" s="11">
        <v>12979.3</v>
      </c>
      <c r="H2096" s="11">
        <v>14867.1</v>
      </c>
      <c r="K2096" s="11">
        <v>14867.1</v>
      </c>
      <c r="L2096" s="11">
        <v>1754.9</v>
      </c>
    </row>
    <row r="2097" spans="7:12" x14ac:dyDescent="0.25">
      <c r="G2097" s="11">
        <v>10734.1</v>
      </c>
      <c r="H2097" s="11">
        <v>12796.8</v>
      </c>
      <c r="K2097" s="11">
        <v>12796.8</v>
      </c>
      <c r="L2097" s="11">
        <v>1638.44</v>
      </c>
    </row>
    <row r="2098" spans="7:12" x14ac:dyDescent="0.25">
      <c r="G2098" s="11">
        <v>11711.8</v>
      </c>
      <c r="H2098" s="11">
        <v>15920.6</v>
      </c>
      <c r="K2098" s="11">
        <v>15920.6</v>
      </c>
      <c r="L2098" s="11">
        <v>1173</v>
      </c>
    </row>
    <row r="2099" spans="7:12" x14ac:dyDescent="0.25">
      <c r="G2099" s="11">
        <v>12382.8</v>
      </c>
      <c r="H2099" s="11">
        <v>17929</v>
      </c>
      <c r="K2099" s="11">
        <v>17929</v>
      </c>
      <c r="L2099" s="11">
        <v>1021.24</v>
      </c>
    </row>
    <row r="2100" spans="7:12" x14ac:dyDescent="0.25">
      <c r="G2100" s="11">
        <v>12944.3</v>
      </c>
      <c r="H2100" s="11">
        <v>15967.4</v>
      </c>
      <c r="K2100" s="11">
        <v>15967.4</v>
      </c>
      <c r="L2100" s="11">
        <v>702.93100000000004</v>
      </c>
    </row>
    <row r="2101" spans="7:12" x14ac:dyDescent="0.25">
      <c r="G2101" s="11">
        <v>12387.7</v>
      </c>
      <c r="H2101" s="11">
        <v>15402.8</v>
      </c>
      <c r="K2101" s="11">
        <v>15402.8</v>
      </c>
      <c r="L2101" s="11">
        <v>1456</v>
      </c>
    </row>
    <row r="2102" spans="7:12" x14ac:dyDescent="0.25">
      <c r="G2102" s="11">
        <v>9982.4500000000007</v>
      </c>
      <c r="H2102" s="11">
        <v>11960.6</v>
      </c>
      <c r="K2102" s="11">
        <v>11960.6</v>
      </c>
      <c r="L2102" s="11">
        <v>1794.04</v>
      </c>
    </row>
    <row r="2103" spans="7:12" x14ac:dyDescent="0.25">
      <c r="G2103" s="11">
        <v>9319.6200000000008</v>
      </c>
      <c r="H2103" s="11">
        <v>12897</v>
      </c>
      <c r="K2103" s="11">
        <v>12897</v>
      </c>
      <c r="L2103" s="11">
        <v>1040.04</v>
      </c>
    </row>
    <row r="2104" spans="7:12" x14ac:dyDescent="0.25">
      <c r="G2104" s="11">
        <v>10651.7</v>
      </c>
      <c r="H2104" s="11">
        <v>21392.799999999999</v>
      </c>
      <c r="K2104" s="11">
        <v>21392.799999999999</v>
      </c>
      <c r="L2104" s="11">
        <v>2209.42</v>
      </c>
    </row>
    <row r="2105" spans="7:12" x14ac:dyDescent="0.25">
      <c r="G2105" s="11">
        <v>7851.5</v>
      </c>
      <c r="H2105" s="11">
        <v>16283.4</v>
      </c>
      <c r="K2105" s="11">
        <v>16283.4</v>
      </c>
      <c r="L2105" s="11">
        <v>2830.3</v>
      </c>
    </row>
    <row r="2106" spans="7:12" x14ac:dyDescent="0.25">
      <c r="G2106" s="11">
        <v>13288.1</v>
      </c>
      <c r="H2106" s="11">
        <v>11385.2</v>
      </c>
      <c r="K2106" s="11">
        <v>11385.2</v>
      </c>
      <c r="L2106" s="11">
        <v>3380.03</v>
      </c>
    </row>
    <row r="2107" spans="7:12" x14ac:dyDescent="0.25">
      <c r="G2107" s="11">
        <v>10946</v>
      </c>
      <c r="H2107" s="11">
        <v>17890.2</v>
      </c>
      <c r="K2107" s="11">
        <v>17890.2</v>
      </c>
      <c r="L2107" s="11">
        <v>1379.31</v>
      </c>
    </row>
    <row r="2108" spans="7:12" x14ac:dyDescent="0.25">
      <c r="G2108" s="11">
        <v>8576.3700000000008</v>
      </c>
      <c r="H2108" s="11">
        <v>17770.7</v>
      </c>
      <c r="K2108" s="11">
        <v>17770.7</v>
      </c>
      <c r="L2108" s="11">
        <v>917.53800000000001</v>
      </c>
    </row>
    <row r="2109" spans="7:12" x14ac:dyDescent="0.25">
      <c r="G2109" s="11">
        <v>3902.26</v>
      </c>
      <c r="H2109" s="11">
        <v>15209.9</v>
      </c>
      <c r="K2109" s="11">
        <v>15209.9</v>
      </c>
      <c r="L2109" s="11">
        <v>1191.93</v>
      </c>
    </row>
    <row r="2110" spans="7:12" x14ac:dyDescent="0.25">
      <c r="G2110" s="11">
        <v>11779.6</v>
      </c>
      <c r="H2110" s="11">
        <v>19829.900000000001</v>
      </c>
      <c r="K2110" s="11">
        <v>19829.900000000001</v>
      </c>
      <c r="L2110" s="11">
        <v>1106.43</v>
      </c>
    </row>
    <row r="2111" spans="7:12" x14ac:dyDescent="0.25">
      <c r="G2111" s="11">
        <v>8543.4</v>
      </c>
      <c r="H2111" s="11">
        <v>20312.5</v>
      </c>
      <c r="K2111" s="11">
        <v>20312.5</v>
      </c>
      <c r="L2111" s="11">
        <v>3002.4</v>
      </c>
    </row>
    <row r="2112" spans="7:12" x14ac:dyDescent="0.25">
      <c r="G2112" s="11">
        <v>6724.47</v>
      </c>
      <c r="H2112" s="11">
        <v>14762.2</v>
      </c>
      <c r="K2112" s="11">
        <v>14762.2</v>
      </c>
      <c r="L2112" s="11">
        <v>3194.32</v>
      </c>
    </row>
    <row r="2113" spans="7:12" x14ac:dyDescent="0.25">
      <c r="G2113" s="11">
        <v>11330.9</v>
      </c>
      <c r="H2113" s="11">
        <v>21204.1</v>
      </c>
      <c r="K2113" s="11">
        <v>21204.1</v>
      </c>
      <c r="L2113" s="11">
        <v>7187.83</v>
      </c>
    </row>
    <row r="2114" spans="7:12" x14ac:dyDescent="0.25">
      <c r="G2114" s="11">
        <v>10430.4</v>
      </c>
      <c r="H2114" s="11">
        <v>14272</v>
      </c>
      <c r="K2114" s="11">
        <v>14272</v>
      </c>
      <c r="L2114" s="11">
        <v>2157.79</v>
      </c>
    </row>
    <row r="2115" spans="7:12" x14ac:dyDescent="0.25">
      <c r="G2115" s="11">
        <v>11443.4</v>
      </c>
      <c r="H2115" s="11">
        <v>16630.2</v>
      </c>
      <c r="K2115" s="11">
        <v>16630.2</v>
      </c>
      <c r="L2115" s="11">
        <v>1940.83</v>
      </c>
    </row>
    <row r="2116" spans="7:12" x14ac:dyDescent="0.25">
      <c r="G2116" s="11">
        <v>10810.6</v>
      </c>
      <c r="H2116" s="11">
        <v>25509.5</v>
      </c>
      <c r="K2116" s="11">
        <v>25509.5</v>
      </c>
      <c r="L2116" s="11">
        <v>1054.07</v>
      </c>
    </row>
    <row r="2117" spans="7:12" x14ac:dyDescent="0.25">
      <c r="G2117" s="11">
        <v>10317.799999999999</v>
      </c>
      <c r="H2117" s="11">
        <v>17835.8</v>
      </c>
      <c r="K2117" s="11">
        <v>17835.8</v>
      </c>
      <c r="L2117" s="11">
        <v>2881.86</v>
      </c>
    </row>
    <row r="2118" spans="7:12" x14ac:dyDescent="0.25">
      <c r="G2118" s="11">
        <v>7690.18</v>
      </c>
      <c r="H2118" s="11">
        <v>11737.4</v>
      </c>
      <c r="K2118" s="11">
        <v>11737.4</v>
      </c>
      <c r="L2118" s="11">
        <v>4882.28</v>
      </c>
    </row>
    <row r="2119" spans="7:12" x14ac:dyDescent="0.25">
      <c r="G2119" s="11">
        <v>6035.36</v>
      </c>
      <c r="H2119" s="11">
        <v>17980.099999999999</v>
      </c>
      <c r="K2119" s="11">
        <v>17980.099999999999</v>
      </c>
      <c r="L2119" s="11">
        <v>1105.28</v>
      </c>
    </row>
    <row r="2120" spans="7:12" x14ac:dyDescent="0.25">
      <c r="G2120" s="11">
        <v>8942.2000000000007</v>
      </c>
      <c r="H2120" s="11">
        <v>16161.4</v>
      </c>
      <c r="K2120" s="11">
        <v>16161.4</v>
      </c>
      <c r="L2120" s="11">
        <v>5817.62</v>
      </c>
    </row>
    <row r="2121" spans="7:12" x14ac:dyDescent="0.25">
      <c r="G2121" s="11">
        <v>7146.48</v>
      </c>
      <c r="H2121" s="11">
        <v>11449.8</v>
      </c>
      <c r="K2121" s="11">
        <v>11449.8</v>
      </c>
      <c r="L2121" s="11">
        <v>3751.7</v>
      </c>
    </row>
    <row r="2122" spans="7:12" x14ac:dyDescent="0.25">
      <c r="G2122" s="11">
        <v>9721.93</v>
      </c>
      <c r="H2122" s="11">
        <v>18287.7</v>
      </c>
      <c r="K2122" s="11">
        <v>18287.7</v>
      </c>
      <c r="L2122" s="11">
        <v>2305.63</v>
      </c>
    </row>
    <row r="2123" spans="7:12" x14ac:dyDescent="0.25">
      <c r="G2123" s="11">
        <v>4720.8599999999997</v>
      </c>
      <c r="H2123" s="11">
        <v>15930.6</v>
      </c>
      <c r="K2123" s="11">
        <v>15930.6</v>
      </c>
      <c r="L2123" s="11">
        <v>1597.57</v>
      </c>
    </row>
    <row r="2124" spans="7:12" x14ac:dyDescent="0.25">
      <c r="G2124" s="11">
        <v>10572.2</v>
      </c>
      <c r="H2124" s="11">
        <v>15577.1</v>
      </c>
      <c r="K2124" s="11">
        <v>15577.1</v>
      </c>
      <c r="L2124" s="11">
        <v>1819.77</v>
      </c>
    </row>
    <row r="2125" spans="7:12" x14ac:dyDescent="0.25">
      <c r="G2125" s="11">
        <v>2158.73</v>
      </c>
      <c r="H2125" s="11">
        <v>11718</v>
      </c>
      <c r="K2125" s="11">
        <v>11718</v>
      </c>
      <c r="L2125" s="11">
        <v>1156.72</v>
      </c>
    </row>
    <row r="2126" spans="7:12" x14ac:dyDescent="0.25">
      <c r="G2126" s="11">
        <v>14531.1</v>
      </c>
      <c r="H2126" s="11">
        <v>19750.7</v>
      </c>
      <c r="K2126" s="11">
        <v>19750.7</v>
      </c>
      <c r="L2126" s="11">
        <v>1897.11</v>
      </c>
    </row>
    <row r="2127" spans="7:12" x14ac:dyDescent="0.25">
      <c r="G2127" s="11">
        <v>10646.7</v>
      </c>
      <c r="H2127" s="11">
        <v>17186.599999999999</v>
      </c>
      <c r="K2127" s="11">
        <v>17186.599999999999</v>
      </c>
      <c r="L2127" s="11">
        <v>1784.59</v>
      </c>
    </row>
    <row r="2128" spans="7:12" x14ac:dyDescent="0.25">
      <c r="G2128" s="11">
        <v>11447.9</v>
      </c>
      <c r="H2128" s="11">
        <v>14227.6</v>
      </c>
      <c r="K2128" s="11">
        <v>14227.6</v>
      </c>
      <c r="L2128" s="11">
        <v>727.80600000000004</v>
      </c>
    </row>
    <row r="2129" spans="7:12" x14ac:dyDescent="0.25">
      <c r="G2129" s="11">
        <v>8077.52</v>
      </c>
      <c r="H2129" s="11">
        <v>25686.3</v>
      </c>
      <c r="K2129" s="11">
        <v>25686.3</v>
      </c>
      <c r="L2129" s="11">
        <v>1859.31</v>
      </c>
    </row>
    <row r="2130" spans="7:12" x14ac:dyDescent="0.25">
      <c r="G2130" s="11">
        <v>13400.8</v>
      </c>
      <c r="H2130" s="11">
        <v>14442.9</v>
      </c>
      <c r="K2130" s="11">
        <v>14442.9</v>
      </c>
      <c r="L2130" s="11">
        <v>1744.28</v>
      </c>
    </row>
    <row r="2131" spans="7:12" x14ac:dyDescent="0.25">
      <c r="G2131" s="11">
        <v>5772.76</v>
      </c>
      <c r="H2131" s="11">
        <v>14658.7</v>
      </c>
      <c r="K2131" s="11">
        <v>14658.7</v>
      </c>
      <c r="L2131" s="11">
        <v>1359.62</v>
      </c>
    </row>
    <row r="2132" spans="7:12" x14ac:dyDescent="0.25">
      <c r="G2132" s="11">
        <v>7765.45</v>
      </c>
      <c r="H2132" s="11">
        <v>14246.4</v>
      </c>
      <c r="K2132" s="11">
        <v>14246.4</v>
      </c>
      <c r="L2132" s="11">
        <v>1632.37</v>
      </c>
    </row>
    <row r="2133" spans="7:12" x14ac:dyDescent="0.25">
      <c r="G2133" s="11">
        <v>11216.8</v>
      </c>
      <c r="H2133" s="11">
        <v>12703.7</v>
      </c>
      <c r="K2133" s="11">
        <v>12703.7</v>
      </c>
      <c r="L2133" s="11">
        <v>4508.87</v>
      </c>
    </row>
    <row r="2134" spans="7:12" x14ac:dyDescent="0.25">
      <c r="G2134" s="11">
        <v>12090.3</v>
      </c>
      <c r="H2134" s="11">
        <v>16486.099999999999</v>
      </c>
      <c r="K2134" s="11">
        <v>16486.099999999999</v>
      </c>
      <c r="L2134" s="11">
        <v>1510.24</v>
      </c>
    </row>
    <row r="2135" spans="7:12" x14ac:dyDescent="0.25">
      <c r="G2135" s="11">
        <v>11032.9</v>
      </c>
      <c r="H2135" s="11">
        <v>10988.5</v>
      </c>
      <c r="K2135" s="11">
        <v>10988.5</v>
      </c>
      <c r="L2135" s="11">
        <v>4253.8100000000004</v>
      </c>
    </row>
    <row r="2136" spans="7:12" x14ac:dyDescent="0.25">
      <c r="G2136" s="11">
        <v>11445.5</v>
      </c>
      <c r="H2136" s="11">
        <v>9634.85</v>
      </c>
      <c r="K2136" s="11">
        <v>9634.85</v>
      </c>
      <c r="L2136" s="11">
        <v>11692.9</v>
      </c>
    </row>
    <row r="2137" spans="7:12" x14ac:dyDescent="0.25">
      <c r="G2137" s="11">
        <v>13440.2</v>
      </c>
      <c r="H2137" s="11">
        <v>17775.599999999999</v>
      </c>
      <c r="K2137" s="11">
        <v>17775.599999999999</v>
      </c>
      <c r="L2137" s="11">
        <v>2809.54</v>
      </c>
    </row>
    <row r="2138" spans="7:12" x14ac:dyDescent="0.25">
      <c r="G2138" s="11">
        <v>12254.5</v>
      </c>
      <c r="H2138" s="11">
        <v>25642.7</v>
      </c>
      <c r="K2138" s="11">
        <v>25642.7</v>
      </c>
      <c r="L2138" s="11">
        <v>5793.45</v>
      </c>
    </row>
    <row r="2139" spans="7:12" x14ac:dyDescent="0.25">
      <c r="G2139" s="11">
        <v>8785.5</v>
      </c>
      <c r="H2139" s="11">
        <v>16267.9</v>
      </c>
      <c r="K2139" s="11">
        <v>16267.9</v>
      </c>
      <c r="L2139" s="11">
        <v>2078.38</v>
      </c>
    </row>
    <row r="2140" spans="7:12" x14ac:dyDescent="0.25">
      <c r="G2140" s="11">
        <v>4139.32</v>
      </c>
      <c r="H2140" s="11">
        <v>13726</v>
      </c>
      <c r="K2140" s="11">
        <v>13726</v>
      </c>
      <c r="L2140" s="11">
        <v>2096.33</v>
      </c>
    </row>
    <row r="2141" spans="7:12" x14ac:dyDescent="0.25">
      <c r="G2141" s="11">
        <v>5729.73</v>
      </c>
      <c r="H2141" s="11">
        <v>32458</v>
      </c>
      <c r="K2141" s="11">
        <v>32458</v>
      </c>
      <c r="L2141" s="11">
        <v>1493.9</v>
      </c>
    </row>
    <row r="2142" spans="7:12" x14ac:dyDescent="0.25">
      <c r="G2142" s="11">
        <v>7931.31</v>
      </c>
      <c r="H2142" s="11">
        <v>22763.5</v>
      </c>
      <c r="K2142" s="11">
        <v>22763.5</v>
      </c>
      <c r="L2142" s="11">
        <v>1671.25</v>
      </c>
    </row>
    <row r="2143" spans="7:12" x14ac:dyDescent="0.25">
      <c r="G2143" s="11">
        <v>11458.3</v>
      </c>
      <c r="H2143" s="11">
        <v>15058.6</v>
      </c>
      <c r="K2143" s="11">
        <v>15058.6</v>
      </c>
      <c r="L2143" s="11">
        <v>782.73299999999995</v>
      </c>
    </row>
    <row r="2144" spans="7:12" x14ac:dyDescent="0.25">
      <c r="G2144" s="11">
        <v>10021.799999999999</v>
      </c>
      <c r="H2144" s="11">
        <v>14051</v>
      </c>
      <c r="K2144" s="11">
        <v>14051</v>
      </c>
      <c r="L2144" s="11">
        <v>880.7</v>
      </c>
    </row>
    <row r="2145" spans="7:12" x14ac:dyDescent="0.25">
      <c r="G2145" s="11">
        <v>7016.62</v>
      </c>
      <c r="H2145" s="11">
        <v>24016.400000000001</v>
      </c>
      <c r="K2145" s="11">
        <v>24016.400000000001</v>
      </c>
      <c r="L2145" s="11">
        <v>1206.79</v>
      </c>
    </row>
    <row r="2146" spans="7:12" x14ac:dyDescent="0.25">
      <c r="G2146" s="11">
        <v>13169.7</v>
      </c>
      <c r="H2146" s="11">
        <v>12300.8</v>
      </c>
      <c r="K2146" s="11">
        <v>12300.8</v>
      </c>
      <c r="L2146" s="11">
        <v>7596.89</v>
      </c>
    </row>
    <row r="2147" spans="7:12" x14ac:dyDescent="0.25">
      <c r="G2147" s="11">
        <v>6678.83</v>
      </c>
      <c r="H2147" s="11">
        <v>18675.099999999999</v>
      </c>
      <c r="K2147" s="11">
        <v>18675.099999999999</v>
      </c>
      <c r="L2147" s="11">
        <v>2405.37</v>
      </c>
    </row>
    <row r="2148" spans="7:12" x14ac:dyDescent="0.25">
      <c r="G2148" s="11">
        <v>7169.32</v>
      </c>
      <c r="H2148" s="11">
        <v>16385.2</v>
      </c>
      <c r="K2148" s="11">
        <v>16385.2</v>
      </c>
      <c r="L2148" s="11">
        <v>3746.9</v>
      </c>
    </row>
    <row r="2149" spans="7:12" x14ac:dyDescent="0.25">
      <c r="G2149" s="11">
        <v>7406.19</v>
      </c>
      <c r="H2149" s="11">
        <v>18348.400000000001</v>
      </c>
      <c r="K2149" s="11">
        <v>18348.400000000001</v>
      </c>
      <c r="L2149" s="11">
        <v>4287.8999999999996</v>
      </c>
    </row>
    <row r="2150" spans="7:12" x14ac:dyDescent="0.25">
      <c r="G2150" s="11">
        <v>4686.62</v>
      </c>
      <c r="H2150" s="11">
        <v>13452</v>
      </c>
      <c r="K2150" s="11">
        <v>13452</v>
      </c>
      <c r="L2150" s="11">
        <v>2583.8000000000002</v>
      </c>
    </row>
    <row r="2151" spans="7:12" x14ac:dyDescent="0.25">
      <c r="G2151" s="11">
        <v>2912.7</v>
      </c>
      <c r="H2151" s="11">
        <v>10577.1</v>
      </c>
      <c r="K2151" s="11">
        <v>10577.1</v>
      </c>
      <c r="L2151" s="11">
        <v>1002</v>
      </c>
    </row>
    <row r="2152" spans="7:12" x14ac:dyDescent="0.25">
      <c r="G2152" s="11">
        <v>6717.11</v>
      </c>
      <c r="H2152" s="11">
        <v>14244.9</v>
      </c>
      <c r="K2152" s="11">
        <v>14244.9</v>
      </c>
      <c r="L2152" s="11">
        <v>2102.85</v>
      </c>
    </row>
    <row r="2153" spans="7:12" x14ac:dyDescent="0.25">
      <c r="G2153" s="11">
        <v>14301.9</v>
      </c>
      <c r="H2153" s="11">
        <v>21821.1</v>
      </c>
      <c r="K2153" s="11">
        <v>21821.1</v>
      </c>
      <c r="L2153" s="11">
        <v>1588.69</v>
      </c>
    </row>
    <row r="2154" spans="7:12" x14ac:dyDescent="0.25">
      <c r="G2154" s="11">
        <v>6611.86</v>
      </c>
      <c r="H2154" s="11">
        <v>11666.3</v>
      </c>
      <c r="K2154" s="11">
        <v>11666.3</v>
      </c>
      <c r="L2154" s="11">
        <v>1111.23</v>
      </c>
    </row>
    <row r="2155" spans="7:12" x14ac:dyDescent="0.25">
      <c r="G2155" s="11">
        <v>7682.88</v>
      </c>
      <c r="H2155" s="11">
        <v>15647</v>
      </c>
      <c r="K2155" s="11">
        <v>15647</v>
      </c>
      <c r="L2155" s="11">
        <v>2156.9299999999998</v>
      </c>
    </row>
    <row r="2156" spans="7:12" x14ac:dyDescent="0.25">
      <c r="G2156" s="11">
        <v>8891.2000000000007</v>
      </c>
      <c r="H2156" s="11">
        <v>15255.5</v>
      </c>
      <c r="K2156" s="11">
        <v>15255.5</v>
      </c>
      <c r="L2156" s="11">
        <v>2572.16</v>
      </c>
    </row>
    <row r="2157" spans="7:12" x14ac:dyDescent="0.25">
      <c r="G2157" s="11">
        <v>8279.4500000000007</v>
      </c>
      <c r="H2157" s="11">
        <v>16449.400000000001</v>
      </c>
      <c r="K2157" s="11">
        <v>16449.400000000001</v>
      </c>
      <c r="L2157" s="11">
        <v>993.5</v>
      </c>
    </row>
    <row r="2158" spans="7:12" x14ac:dyDescent="0.25">
      <c r="G2158" s="11">
        <v>9706.59</v>
      </c>
      <c r="H2158" s="11">
        <v>20723.599999999999</v>
      </c>
      <c r="K2158" s="11">
        <v>20723.599999999999</v>
      </c>
      <c r="L2158" s="11">
        <v>2954.72</v>
      </c>
    </row>
    <row r="2159" spans="7:12" x14ac:dyDescent="0.25">
      <c r="G2159" s="11">
        <v>7983.48</v>
      </c>
      <c r="H2159" s="11">
        <v>13698.9</v>
      </c>
      <c r="K2159" s="11">
        <v>13698.9</v>
      </c>
      <c r="L2159" s="11">
        <v>1201.5999999999999</v>
      </c>
    </row>
    <row r="2160" spans="7:12" x14ac:dyDescent="0.25">
      <c r="G2160" s="11">
        <v>7633.36</v>
      </c>
      <c r="H2160" s="11">
        <v>13034.9</v>
      </c>
      <c r="K2160" s="11">
        <v>13034.9</v>
      </c>
      <c r="L2160" s="11">
        <v>1278.21</v>
      </c>
    </row>
    <row r="2161" spans="7:12" x14ac:dyDescent="0.25">
      <c r="G2161" s="11">
        <v>9835.7000000000007</v>
      </c>
      <c r="H2161" s="11">
        <v>15701.6</v>
      </c>
      <c r="K2161" s="11">
        <v>15701.6</v>
      </c>
      <c r="L2161" s="11">
        <v>1035.45</v>
      </c>
    </row>
    <row r="2162" spans="7:12" x14ac:dyDescent="0.25">
      <c r="G2162" s="11">
        <v>6620.7</v>
      </c>
      <c r="H2162" s="11">
        <v>15835.3</v>
      </c>
      <c r="K2162" s="11">
        <v>15835.3</v>
      </c>
      <c r="L2162" s="11">
        <v>659.33299999999997</v>
      </c>
    </row>
    <row r="2163" spans="7:12" x14ac:dyDescent="0.25">
      <c r="G2163" s="11">
        <v>9332.4599999999991</v>
      </c>
      <c r="H2163" s="11">
        <v>17349</v>
      </c>
      <c r="K2163" s="11">
        <v>17349</v>
      </c>
      <c r="L2163" s="11">
        <v>2483.19</v>
      </c>
    </row>
    <row r="2164" spans="7:12" x14ac:dyDescent="0.25">
      <c r="G2164" s="11">
        <v>11283.9</v>
      </c>
      <c r="H2164" s="11">
        <v>11632.3</v>
      </c>
      <c r="K2164" s="11">
        <v>11632.3</v>
      </c>
      <c r="L2164" s="11">
        <v>3155.43</v>
      </c>
    </row>
    <row r="2165" spans="7:12" x14ac:dyDescent="0.25">
      <c r="G2165" s="11">
        <v>7583.78</v>
      </c>
      <c r="H2165" s="11">
        <v>11919.3</v>
      </c>
      <c r="K2165" s="11">
        <v>11919.3</v>
      </c>
      <c r="L2165" s="11">
        <v>3037.48</v>
      </c>
    </row>
    <row r="2166" spans="7:12" x14ac:dyDescent="0.25">
      <c r="G2166" s="11">
        <v>8329.61</v>
      </c>
      <c r="H2166" s="11">
        <v>22092.400000000001</v>
      </c>
      <c r="K2166" s="11">
        <v>22092.400000000001</v>
      </c>
      <c r="L2166" s="11">
        <v>4099.96</v>
      </c>
    </row>
    <row r="2167" spans="7:12" x14ac:dyDescent="0.25">
      <c r="G2167" s="11">
        <v>4519.79</v>
      </c>
      <c r="H2167" s="11">
        <v>14050</v>
      </c>
      <c r="K2167" s="11">
        <v>14050</v>
      </c>
      <c r="L2167" s="11">
        <v>956.27599999999995</v>
      </c>
    </row>
    <row r="2168" spans="7:12" x14ac:dyDescent="0.25">
      <c r="G2168" s="11">
        <v>10259.5</v>
      </c>
      <c r="H2168" s="11">
        <v>19129.599999999999</v>
      </c>
      <c r="K2168" s="11">
        <v>19129.599999999999</v>
      </c>
      <c r="L2168" s="11">
        <v>1750.86</v>
      </c>
    </row>
    <row r="2169" spans="7:12" x14ac:dyDescent="0.25">
      <c r="G2169" s="11">
        <v>9272.9599999999991</v>
      </c>
      <c r="H2169" s="11">
        <v>13424.9</v>
      </c>
      <c r="K2169" s="11">
        <v>13424.9</v>
      </c>
      <c r="L2169" s="11">
        <v>1935.28</v>
      </c>
    </row>
    <row r="2170" spans="7:12" x14ac:dyDescent="0.25">
      <c r="G2170" s="11">
        <v>8720.5300000000007</v>
      </c>
      <c r="H2170" s="11">
        <v>14130.8</v>
      </c>
      <c r="K2170" s="11">
        <v>14130.8</v>
      </c>
      <c r="L2170" s="11">
        <v>3315.03</v>
      </c>
    </row>
    <row r="2171" spans="7:12" x14ac:dyDescent="0.25">
      <c r="G2171" s="11">
        <v>11069.3</v>
      </c>
      <c r="H2171" s="11">
        <v>11295</v>
      </c>
      <c r="K2171" s="11">
        <v>11295</v>
      </c>
      <c r="L2171" s="11">
        <v>2680.88</v>
      </c>
    </row>
    <row r="2172" spans="7:12" x14ac:dyDescent="0.25">
      <c r="G2172" s="11">
        <v>7014.89</v>
      </c>
      <c r="H2172" s="11">
        <v>12412.4</v>
      </c>
      <c r="K2172" s="11">
        <v>12412.4</v>
      </c>
      <c r="L2172" s="11">
        <v>1630.28</v>
      </c>
    </row>
    <row r="2173" spans="7:12" x14ac:dyDescent="0.25">
      <c r="G2173" s="11">
        <v>13598.1</v>
      </c>
      <c r="H2173" s="11">
        <v>18219.2</v>
      </c>
      <c r="K2173" s="11">
        <v>18219.2</v>
      </c>
      <c r="L2173" s="11">
        <v>1333.72</v>
      </c>
    </row>
    <row r="2174" spans="7:12" x14ac:dyDescent="0.25">
      <c r="G2174" s="11">
        <v>9944.0400000000009</v>
      </c>
      <c r="H2174" s="11">
        <v>18514.3</v>
      </c>
      <c r="K2174" s="11">
        <v>18514.3</v>
      </c>
      <c r="L2174" s="11">
        <v>1897.83</v>
      </c>
    </row>
    <row r="2175" spans="7:12" x14ac:dyDescent="0.25">
      <c r="G2175" s="11">
        <v>10242.4</v>
      </c>
      <c r="H2175" s="11">
        <v>15852.6</v>
      </c>
      <c r="K2175" s="11">
        <v>15852.6</v>
      </c>
      <c r="L2175" s="11">
        <v>1245.8</v>
      </c>
    </row>
    <row r="2176" spans="7:12" x14ac:dyDescent="0.25">
      <c r="G2176" s="11">
        <v>9297.92</v>
      </c>
      <c r="H2176" s="11">
        <v>17915.5</v>
      </c>
      <c r="K2176" s="11">
        <v>17915.5</v>
      </c>
      <c r="L2176" s="11">
        <v>1638.24</v>
      </c>
    </row>
    <row r="2177" spans="7:12" x14ac:dyDescent="0.25">
      <c r="G2177" s="11">
        <v>13171.3</v>
      </c>
      <c r="H2177" s="11">
        <v>15879.6</v>
      </c>
      <c r="K2177" s="11">
        <v>15879.6</v>
      </c>
      <c r="L2177" s="11">
        <v>1807.9</v>
      </c>
    </row>
    <row r="2178" spans="7:12" x14ac:dyDescent="0.25">
      <c r="G2178" s="11">
        <v>5017</v>
      </c>
      <c r="H2178" s="11">
        <v>17622.599999999999</v>
      </c>
      <c r="K2178" s="11">
        <v>17622.599999999999</v>
      </c>
      <c r="L2178" s="11">
        <v>1363.17</v>
      </c>
    </row>
    <row r="2179" spans="7:12" x14ac:dyDescent="0.25">
      <c r="G2179" s="11">
        <v>10674.1</v>
      </c>
      <c r="H2179" s="11">
        <v>14803.4</v>
      </c>
      <c r="K2179" s="11">
        <v>14803.4</v>
      </c>
      <c r="L2179" s="11">
        <v>1597.97</v>
      </c>
    </row>
    <row r="2180" spans="7:12" x14ac:dyDescent="0.25">
      <c r="G2180" s="11">
        <v>9725.6299999999992</v>
      </c>
      <c r="H2180" s="11">
        <v>22565.1</v>
      </c>
      <c r="K2180" s="11">
        <v>22565.1</v>
      </c>
      <c r="L2180" s="11">
        <v>3337.31</v>
      </c>
    </row>
    <row r="2181" spans="7:12" x14ac:dyDescent="0.25">
      <c r="G2181" s="11">
        <v>11335.8</v>
      </c>
      <c r="H2181" s="11">
        <v>15690.4</v>
      </c>
      <c r="K2181" s="11">
        <v>15690.4</v>
      </c>
      <c r="L2181" s="11">
        <v>1369.27</v>
      </c>
    </row>
    <row r="2182" spans="7:12" x14ac:dyDescent="0.25">
      <c r="G2182" s="11">
        <v>6513.59</v>
      </c>
      <c r="H2182" s="11">
        <v>14891.8</v>
      </c>
      <c r="K2182" s="11">
        <v>14891.8</v>
      </c>
      <c r="L2182" s="11">
        <v>2454.9699999999998</v>
      </c>
    </row>
    <row r="2183" spans="7:12" x14ac:dyDescent="0.25">
      <c r="G2183" s="11">
        <v>9282.43</v>
      </c>
      <c r="H2183" s="11">
        <v>21606.9</v>
      </c>
      <c r="K2183" s="11">
        <v>21606.9</v>
      </c>
      <c r="L2183" s="11">
        <v>1641.07</v>
      </c>
    </row>
    <row r="2184" spans="7:12" x14ac:dyDescent="0.25">
      <c r="G2184" s="11">
        <v>12692.2</v>
      </c>
      <c r="H2184" s="11">
        <v>16332.7</v>
      </c>
      <c r="K2184" s="11">
        <v>16332.7</v>
      </c>
      <c r="L2184" s="11">
        <v>1725</v>
      </c>
    </row>
    <row r="2185" spans="7:12" x14ac:dyDescent="0.25">
      <c r="G2185" s="11">
        <v>7373.46</v>
      </c>
      <c r="H2185" s="11">
        <v>16042.2</v>
      </c>
      <c r="K2185" s="11">
        <v>16042.2</v>
      </c>
      <c r="L2185" s="11">
        <v>2269.04</v>
      </c>
    </row>
    <row r="2186" spans="7:12" x14ac:dyDescent="0.25">
      <c r="G2186" s="11">
        <v>11955.3</v>
      </c>
      <c r="H2186" s="11">
        <v>12556.7</v>
      </c>
      <c r="K2186" s="11">
        <v>12556.7</v>
      </c>
      <c r="L2186" s="11">
        <v>1853.59</v>
      </c>
    </row>
    <row r="2187" spans="7:12" x14ac:dyDescent="0.25">
      <c r="G2187" s="11">
        <v>11459</v>
      </c>
      <c r="H2187" s="11">
        <v>14334.3</v>
      </c>
      <c r="K2187" s="11">
        <v>14334.3</v>
      </c>
      <c r="L2187" s="11">
        <v>913.70399999999995</v>
      </c>
    </row>
    <row r="2188" spans="7:12" x14ac:dyDescent="0.25">
      <c r="G2188" s="11">
        <v>14914.9</v>
      </c>
      <c r="H2188" s="11">
        <v>14155.6</v>
      </c>
      <c r="K2188" s="11">
        <v>14155.6</v>
      </c>
      <c r="L2188" s="11">
        <v>1235.5899999999999</v>
      </c>
    </row>
    <row r="2189" spans="7:12" x14ac:dyDescent="0.25">
      <c r="G2189" s="11">
        <v>10808.1</v>
      </c>
      <c r="H2189" s="11">
        <v>11950.2</v>
      </c>
      <c r="K2189" s="11">
        <v>11950.2</v>
      </c>
      <c r="L2189" s="11">
        <v>992.92</v>
      </c>
    </row>
    <row r="2190" spans="7:12" x14ac:dyDescent="0.25">
      <c r="G2190" s="11">
        <v>12963.8</v>
      </c>
      <c r="H2190" s="11">
        <v>11774.6</v>
      </c>
      <c r="K2190" s="11">
        <v>11774.6</v>
      </c>
      <c r="L2190" s="11">
        <v>2606.25</v>
      </c>
    </row>
    <row r="2191" spans="7:12" x14ac:dyDescent="0.25">
      <c r="G2191" s="11">
        <v>6730.76</v>
      </c>
      <c r="H2191" s="11">
        <v>14475.7</v>
      </c>
      <c r="K2191" s="11">
        <v>14475.7</v>
      </c>
      <c r="L2191" s="11">
        <v>4032.31</v>
      </c>
    </row>
    <row r="2192" spans="7:12" x14ac:dyDescent="0.25">
      <c r="G2192" s="11">
        <v>5342.56</v>
      </c>
      <c r="H2192" s="11">
        <v>13389.6</v>
      </c>
      <c r="K2192" s="11">
        <v>13389.6</v>
      </c>
      <c r="L2192" s="11">
        <v>1638.26</v>
      </c>
    </row>
    <row r="2193" spans="7:12" x14ac:dyDescent="0.25">
      <c r="G2193" s="11">
        <v>13161.1</v>
      </c>
      <c r="H2193" s="11">
        <v>12427.5</v>
      </c>
      <c r="K2193" s="11">
        <v>12427.5</v>
      </c>
      <c r="L2193" s="11">
        <v>4905.7299999999996</v>
      </c>
    </row>
    <row r="2194" spans="7:12" x14ac:dyDescent="0.25">
      <c r="G2194" s="11">
        <v>9782.2099999999991</v>
      </c>
      <c r="H2194" s="11">
        <v>13147.4</v>
      </c>
      <c r="K2194" s="11">
        <v>13147.4</v>
      </c>
      <c r="L2194" s="11">
        <v>1107.93</v>
      </c>
    </row>
    <row r="2195" spans="7:12" x14ac:dyDescent="0.25">
      <c r="G2195" s="11">
        <v>10235.6</v>
      </c>
      <c r="H2195" s="11">
        <v>12517.2</v>
      </c>
      <c r="K2195" s="11">
        <v>12517.2</v>
      </c>
      <c r="L2195" s="11">
        <v>1923.07</v>
      </c>
    </row>
    <row r="2196" spans="7:12" x14ac:dyDescent="0.25">
      <c r="G2196" s="11">
        <v>16505.5</v>
      </c>
      <c r="H2196" s="11">
        <v>5518.12</v>
      </c>
      <c r="K2196" s="11">
        <v>5518.12</v>
      </c>
      <c r="L2196" s="11">
        <v>1097.19</v>
      </c>
    </row>
    <row r="2197" spans="7:12" x14ac:dyDescent="0.25">
      <c r="G2197" s="11">
        <v>14726.2</v>
      </c>
      <c r="H2197" s="11">
        <v>10942.5</v>
      </c>
      <c r="K2197" s="11">
        <v>10942.5</v>
      </c>
      <c r="L2197" s="11">
        <v>1798.4</v>
      </c>
    </row>
    <row r="2198" spans="7:12" x14ac:dyDescent="0.25">
      <c r="G2198" s="11">
        <v>15845.2</v>
      </c>
      <c r="H2198" s="11">
        <v>12721.3</v>
      </c>
      <c r="K2198" s="11">
        <v>12721.3</v>
      </c>
      <c r="L2198" s="11">
        <v>2531.75</v>
      </c>
    </row>
    <row r="2199" spans="7:12" x14ac:dyDescent="0.25">
      <c r="G2199" s="11">
        <v>11333.7</v>
      </c>
      <c r="H2199" s="11">
        <v>9784.84</v>
      </c>
      <c r="K2199" s="11">
        <v>9784.84</v>
      </c>
      <c r="L2199" s="11">
        <v>1552.48</v>
      </c>
    </row>
    <row r="2200" spans="7:12" x14ac:dyDescent="0.25">
      <c r="G2200" s="11">
        <v>10119</v>
      </c>
      <c r="H2200" s="11">
        <v>14586.5</v>
      </c>
      <c r="K2200" s="11">
        <v>14586.5</v>
      </c>
      <c r="L2200" s="11">
        <v>2555.5700000000002</v>
      </c>
    </row>
    <row r="2201" spans="7:12" x14ac:dyDescent="0.25">
      <c r="G2201" s="11">
        <v>12076.8</v>
      </c>
      <c r="H2201" s="11">
        <v>39328.1</v>
      </c>
      <c r="K2201" s="11">
        <v>39328.1</v>
      </c>
      <c r="L2201" s="11">
        <v>3913.13</v>
      </c>
    </row>
    <row r="2202" spans="7:12" x14ac:dyDescent="0.25">
      <c r="G2202" s="11">
        <v>14967.6</v>
      </c>
      <c r="H2202" s="11">
        <v>8470.9</v>
      </c>
      <c r="K2202" s="11">
        <v>8470.9</v>
      </c>
      <c r="L2202" s="11">
        <v>832.20699999999999</v>
      </c>
    </row>
    <row r="2203" spans="7:12" x14ac:dyDescent="0.25">
      <c r="G2203" s="11">
        <v>13085.7</v>
      </c>
      <c r="H2203" s="11">
        <v>13686.1</v>
      </c>
      <c r="K2203" s="11">
        <v>13686.1</v>
      </c>
      <c r="L2203" s="11">
        <v>964.57100000000003</v>
      </c>
    </row>
    <row r="2204" spans="7:12" x14ac:dyDescent="0.25">
      <c r="G2204" s="11">
        <v>15405.4</v>
      </c>
      <c r="H2204" s="11">
        <v>12443.9</v>
      </c>
      <c r="K2204" s="11">
        <v>12443.9</v>
      </c>
      <c r="L2204" s="11">
        <v>3299.73</v>
      </c>
    </row>
    <row r="2205" spans="7:12" x14ac:dyDescent="0.25">
      <c r="G2205" s="11">
        <v>19139.599999999999</v>
      </c>
      <c r="H2205" s="11">
        <v>10264.4</v>
      </c>
      <c r="K2205" s="11">
        <v>10264.4</v>
      </c>
      <c r="L2205" s="11">
        <v>4197.75</v>
      </c>
    </row>
    <row r="2206" spans="7:12" x14ac:dyDescent="0.25">
      <c r="G2206" s="11">
        <v>17008.099999999999</v>
      </c>
      <c r="H2206" s="11">
        <v>13996.7</v>
      </c>
      <c r="K2206" s="11">
        <v>13996.7</v>
      </c>
      <c r="L2206" s="11">
        <v>1572.52</v>
      </c>
    </row>
    <row r="2207" spans="7:12" x14ac:dyDescent="0.25">
      <c r="G2207" s="11">
        <v>9094.57</v>
      </c>
      <c r="H2207" s="11">
        <v>13917.1</v>
      </c>
      <c r="K2207" s="11">
        <v>13917.1</v>
      </c>
      <c r="L2207" s="11">
        <v>1328.61</v>
      </c>
    </row>
    <row r="2208" spans="7:12" x14ac:dyDescent="0.25">
      <c r="G2208" s="11">
        <v>10473.299999999999</v>
      </c>
      <c r="H2208" s="11">
        <v>8818.1</v>
      </c>
      <c r="K2208" s="11">
        <v>8818.1</v>
      </c>
      <c r="L2208" s="11">
        <v>5034.8999999999996</v>
      </c>
    </row>
    <row r="2209" spans="7:12" x14ac:dyDescent="0.25">
      <c r="G2209" s="11">
        <v>12595.3</v>
      </c>
      <c r="H2209" s="11">
        <v>9142.31</v>
      </c>
      <c r="K2209" s="11">
        <v>9142.31</v>
      </c>
      <c r="L2209" s="11">
        <v>916.654</v>
      </c>
    </row>
    <row r="2210" spans="7:12" x14ac:dyDescent="0.25">
      <c r="G2210" s="11">
        <v>2011.72</v>
      </c>
      <c r="H2210" s="11">
        <v>5328.2</v>
      </c>
      <c r="K2210" s="11">
        <v>5328.2</v>
      </c>
      <c r="L2210" s="11">
        <v>709.23299999999995</v>
      </c>
    </row>
    <row r="2211" spans="7:12" x14ac:dyDescent="0.25">
      <c r="G2211" s="11">
        <v>9671.4599999999991</v>
      </c>
      <c r="H2211" s="11">
        <v>13944.5</v>
      </c>
      <c r="K2211" s="11">
        <v>13944.5</v>
      </c>
      <c r="L2211" s="11">
        <v>1076.0999999999999</v>
      </c>
    </row>
    <row r="2212" spans="7:12" x14ac:dyDescent="0.25">
      <c r="G2212" s="11">
        <v>9656.14</v>
      </c>
      <c r="H2212" s="11">
        <v>8404</v>
      </c>
      <c r="K2212" s="11">
        <v>8404</v>
      </c>
      <c r="L2212" s="11">
        <v>1840.07</v>
      </c>
    </row>
    <row r="2213" spans="7:12" x14ac:dyDescent="0.25">
      <c r="G2213" s="11">
        <v>7762.19</v>
      </c>
      <c r="H2213" s="11">
        <v>17760.8</v>
      </c>
      <c r="K2213" s="11">
        <v>17760.8</v>
      </c>
      <c r="L2213" s="11">
        <v>2265.5</v>
      </c>
    </row>
    <row r="2214" spans="7:12" x14ac:dyDescent="0.25">
      <c r="G2214" s="11">
        <v>10169</v>
      </c>
      <c r="H2214" s="11">
        <v>11904.7</v>
      </c>
      <c r="K2214" s="11">
        <v>11904.7</v>
      </c>
      <c r="L2214" s="11">
        <v>691.57100000000003</v>
      </c>
    </row>
    <row r="2215" spans="7:12" x14ac:dyDescent="0.25">
      <c r="G2215" s="11">
        <v>10071</v>
      </c>
      <c r="H2215" s="11">
        <v>11504.6</v>
      </c>
      <c r="K2215" s="11">
        <v>11504.6</v>
      </c>
      <c r="L2215" s="11">
        <v>809.88</v>
      </c>
    </row>
    <row r="2216" spans="7:12" x14ac:dyDescent="0.25">
      <c r="G2216" s="11">
        <v>8668.9699999999993</v>
      </c>
      <c r="H2216" s="11">
        <v>13880.8</v>
      </c>
      <c r="K2216" s="11">
        <v>13880.8</v>
      </c>
      <c r="L2216" s="11">
        <v>2817.5</v>
      </c>
    </row>
    <row r="2217" spans="7:12" x14ac:dyDescent="0.25">
      <c r="G2217" s="11">
        <v>11728.8</v>
      </c>
      <c r="H2217" s="11">
        <v>8494.48</v>
      </c>
      <c r="K2217" s="11">
        <v>8494.48</v>
      </c>
      <c r="L2217" s="11">
        <v>3815.72</v>
      </c>
    </row>
    <row r="2218" spans="7:12" x14ac:dyDescent="0.25">
      <c r="G2218" s="11">
        <v>10362.9</v>
      </c>
      <c r="H2218" s="11">
        <v>12022.9</v>
      </c>
      <c r="K2218" s="11">
        <v>12022.9</v>
      </c>
      <c r="L2218" s="11">
        <v>510.83300000000003</v>
      </c>
    </row>
    <row r="2219" spans="7:12" x14ac:dyDescent="0.25">
      <c r="G2219" s="11">
        <v>5955.66</v>
      </c>
      <c r="H2219" s="11">
        <v>11720.2</v>
      </c>
      <c r="K2219" s="11">
        <v>11720.2</v>
      </c>
      <c r="L2219" s="11">
        <v>886.23099999999999</v>
      </c>
    </row>
    <row r="2220" spans="7:12" x14ac:dyDescent="0.25">
      <c r="G2220" s="11">
        <v>9647.69</v>
      </c>
      <c r="H2220" s="11">
        <v>10263.6</v>
      </c>
      <c r="K2220" s="11">
        <v>10263.6</v>
      </c>
      <c r="L2220" s="11">
        <v>2137.83</v>
      </c>
    </row>
    <row r="2221" spans="7:12" x14ac:dyDescent="0.25">
      <c r="G2221" s="11">
        <v>13209.9</v>
      </c>
      <c r="H2221" s="11">
        <v>12046.6</v>
      </c>
      <c r="K2221" s="11">
        <v>12046.6</v>
      </c>
      <c r="L2221" s="11">
        <v>1121.48</v>
      </c>
    </row>
    <row r="2222" spans="7:12" x14ac:dyDescent="0.25">
      <c r="G2222" s="11">
        <v>6022</v>
      </c>
      <c r="H2222" s="11">
        <v>9737.76</v>
      </c>
      <c r="K2222" s="11">
        <v>9737.76</v>
      </c>
      <c r="L2222" s="11">
        <v>1512.38</v>
      </c>
    </row>
    <row r="2223" spans="7:12" x14ac:dyDescent="0.25">
      <c r="G2223" s="11">
        <v>10638.6</v>
      </c>
      <c r="H2223" s="11">
        <v>9820.2900000000009</v>
      </c>
      <c r="K2223" s="11">
        <v>9820.2900000000009</v>
      </c>
      <c r="L2223" s="11">
        <v>766.25</v>
      </c>
    </row>
    <row r="2224" spans="7:12" x14ac:dyDescent="0.25">
      <c r="G2224" s="11">
        <v>12691.3</v>
      </c>
      <c r="H2224" s="11">
        <v>10166.200000000001</v>
      </c>
      <c r="K2224" s="11">
        <v>10166.200000000001</v>
      </c>
      <c r="L2224" s="11">
        <v>1997.14</v>
      </c>
    </row>
    <row r="2225" spans="7:12" x14ac:dyDescent="0.25">
      <c r="G2225" s="11">
        <v>10764.7</v>
      </c>
      <c r="H2225" s="11">
        <v>8988.11</v>
      </c>
      <c r="K2225" s="11">
        <v>8988.11</v>
      </c>
      <c r="L2225" s="11">
        <v>2238.75</v>
      </c>
    </row>
    <row r="2226" spans="7:12" x14ac:dyDescent="0.25">
      <c r="G2226" s="11">
        <v>10398.799999999999</v>
      </c>
      <c r="H2226" s="11">
        <v>11218.1</v>
      </c>
      <c r="K2226" s="11">
        <v>11218.1</v>
      </c>
      <c r="L2226" s="11">
        <v>2694.71</v>
      </c>
    </row>
    <row r="2227" spans="7:12" x14ac:dyDescent="0.25">
      <c r="G2227" s="11">
        <v>9789.9599999999991</v>
      </c>
      <c r="H2227" s="11">
        <v>10136.5</v>
      </c>
      <c r="K2227" s="11">
        <v>10136.5</v>
      </c>
      <c r="L2227" s="11">
        <v>1483.21</v>
      </c>
    </row>
    <row r="2228" spans="7:12" x14ac:dyDescent="0.25">
      <c r="G2228" s="11">
        <v>9560.5</v>
      </c>
      <c r="H2228" s="11">
        <v>9446.93</v>
      </c>
      <c r="K2228" s="11">
        <v>9446.93</v>
      </c>
      <c r="L2228" s="11">
        <v>891.44799999999998</v>
      </c>
    </row>
    <row r="2229" spans="7:12" x14ac:dyDescent="0.25">
      <c r="G2229" s="11">
        <v>7736.74</v>
      </c>
      <c r="H2229" s="11">
        <v>6370.32</v>
      </c>
      <c r="K2229" s="11">
        <v>6370.32</v>
      </c>
      <c r="L2229" s="11">
        <v>1283.46</v>
      </c>
    </row>
    <row r="2230" spans="7:12" x14ac:dyDescent="0.25">
      <c r="G2230" s="11">
        <v>6650.68</v>
      </c>
      <c r="H2230" s="11">
        <v>6113.46</v>
      </c>
      <c r="K2230" s="11">
        <v>6113.46</v>
      </c>
      <c r="L2230" s="11">
        <v>747.25</v>
      </c>
    </row>
    <row r="2231" spans="7:12" x14ac:dyDescent="0.25">
      <c r="G2231" s="11">
        <v>12843.3</v>
      </c>
      <c r="H2231" s="11">
        <v>3768.37</v>
      </c>
      <c r="K2231" s="11">
        <v>3768.37</v>
      </c>
      <c r="L2231" s="11">
        <v>4804.67</v>
      </c>
    </row>
    <row r="2232" spans="7:12" x14ac:dyDescent="0.25">
      <c r="G2232" s="11">
        <v>8251.42</v>
      </c>
      <c r="H2232" s="11">
        <v>6741.45</v>
      </c>
      <c r="K2232" s="11">
        <v>6741.45</v>
      </c>
      <c r="L2232" s="11">
        <v>1354.34</v>
      </c>
    </row>
    <row r="2233" spans="7:12" x14ac:dyDescent="0.25">
      <c r="G2233" s="11">
        <v>9951.0300000000007</v>
      </c>
      <c r="H2233" s="11">
        <v>6935.38</v>
      </c>
      <c r="K2233" s="11">
        <v>6935.38</v>
      </c>
      <c r="L2233" s="11">
        <v>2073.5500000000002</v>
      </c>
    </row>
    <row r="2234" spans="7:12" x14ac:dyDescent="0.25">
      <c r="G2234" s="11">
        <v>5397.14</v>
      </c>
      <c r="H2234" s="11">
        <v>6050.83</v>
      </c>
      <c r="K2234" s="11">
        <v>6050.83</v>
      </c>
      <c r="L2234" s="11">
        <v>1021.63</v>
      </c>
    </row>
    <row r="2235" spans="7:12" x14ac:dyDescent="0.25">
      <c r="G2235" s="11">
        <v>5922.6</v>
      </c>
      <c r="H2235" s="11">
        <v>6124.61</v>
      </c>
      <c r="K2235" s="11">
        <v>6124.61</v>
      </c>
      <c r="L2235" s="11">
        <v>1347.32</v>
      </c>
    </row>
    <row r="2236" spans="7:12" x14ac:dyDescent="0.25">
      <c r="G2236" s="11">
        <v>5385.22</v>
      </c>
      <c r="H2236" s="11">
        <v>4953.1899999999996</v>
      </c>
      <c r="K2236" s="11">
        <v>4953.1899999999996</v>
      </c>
      <c r="L2236" s="11">
        <v>983.96299999999997</v>
      </c>
    </row>
    <row r="2237" spans="7:12" x14ac:dyDescent="0.25">
      <c r="G2237" s="11">
        <v>13741.6</v>
      </c>
      <c r="H2237" s="11">
        <v>8973.1</v>
      </c>
      <c r="K2237" s="11">
        <v>8973.1</v>
      </c>
      <c r="L2237" s="11">
        <v>781.93100000000004</v>
      </c>
    </row>
    <row r="2238" spans="7:12" x14ac:dyDescent="0.25">
      <c r="G2238" s="11">
        <v>12070.8</v>
      </c>
      <c r="H2238" s="11">
        <v>5917.83</v>
      </c>
      <c r="K2238" s="11">
        <v>5917.83</v>
      </c>
      <c r="L2238" s="11">
        <v>1503.1</v>
      </c>
    </row>
    <row r="2239" spans="7:12" x14ac:dyDescent="0.25">
      <c r="G2239" s="11">
        <v>10343.200000000001</v>
      </c>
      <c r="H2239" s="11">
        <v>6430</v>
      </c>
      <c r="K2239" s="11">
        <v>6430</v>
      </c>
      <c r="L2239" s="11">
        <v>2003.93</v>
      </c>
    </row>
    <row r="2240" spans="7:12" x14ac:dyDescent="0.25">
      <c r="G2240" s="11">
        <v>16637.2</v>
      </c>
      <c r="H2240" s="11">
        <v>6543.03</v>
      </c>
      <c r="K2240" s="11">
        <v>6543.03</v>
      </c>
      <c r="L2240" s="11">
        <v>1730.37</v>
      </c>
    </row>
    <row r="2241" spans="7:12" x14ac:dyDescent="0.25">
      <c r="G2241" s="11">
        <v>15158.9</v>
      </c>
      <c r="H2241" s="11">
        <v>7009.76</v>
      </c>
      <c r="K2241" s="11">
        <v>7009.76</v>
      </c>
      <c r="L2241" s="11">
        <v>570.65499999999997</v>
      </c>
    </row>
    <row r="2242" spans="7:12" x14ac:dyDescent="0.25">
      <c r="G2242" s="11">
        <v>10745.6</v>
      </c>
      <c r="H2242" s="11">
        <v>9271.83</v>
      </c>
      <c r="K2242" s="11">
        <v>9271.83</v>
      </c>
      <c r="L2242" s="11">
        <v>930.89700000000005</v>
      </c>
    </row>
    <row r="2243" spans="7:12" x14ac:dyDescent="0.25">
      <c r="G2243" s="11">
        <v>8763.4500000000007</v>
      </c>
      <c r="H2243" s="11">
        <v>8333.64</v>
      </c>
      <c r="K2243" s="11">
        <v>8333.64</v>
      </c>
      <c r="L2243" s="11">
        <v>1019.82</v>
      </c>
    </row>
    <row r="2244" spans="7:12" x14ac:dyDescent="0.25">
      <c r="G2244" s="11">
        <v>9856.34</v>
      </c>
      <c r="H2244" s="11">
        <v>19839.900000000001</v>
      </c>
      <c r="K2244" s="11">
        <v>19839.900000000001</v>
      </c>
      <c r="L2244" s="11">
        <v>1814.17</v>
      </c>
    </row>
    <row r="2245" spans="7:12" x14ac:dyDescent="0.25">
      <c r="G2245" s="11">
        <v>10404.9</v>
      </c>
      <c r="H2245" s="11">
        <v>10437.5</v>
      </c>
      <c r="K2245" s="11">
        <v>10437.5</v>
      </c>
      <c r="L2245" s="11">
        <v>1685.42</v>
      </c>
    </row>
    <row r="2246" spans="7:12" x14ac:dyDescent="0.25">
      <c r="G2246" s="11">
        <v>5429.74</v>
      </c>
      <c r="H2246" s="11">
        <v>6045.09</v>
      </c>
      <c r="K2246" s="11">
        <v>6045.09</v>
      </c>
      <c r="L2246" s="11">
        <v>1211.48</v>
      </c>
    </row>
    <row r="2247" spans="7:12" x14ac:dyDescent="0.25">
      <c r="G2247" s="11">
        <v>12754.9</v>
      </c>
      <c r="H2247" s="11">
        <v>5889.64</v>
      </c>
      <c r="K2247" s="11">
        <v>5889.64</v>
      </c>
      <c r="L2247" s="11">
        <v>1492.14</v>
      </c>
    </row>
    <row r="2248" spans="7:12" x14ac:dyDescent="0.25">
      <c r="G2248" s="11">
        <v>5801.76</v>
      </c>
      <c r="H2248" s="11">
        <v>7246.76</v>
      </c>
      <c r="K2248" s="11">
        <v>7246.76</v>
      </c>
      <c r="L2248" s="11">
        <v>598.65499999999997</v>
      </c>
    </row>
    <row r="2249" spans="7:12" x14ac:dyDescent="0.25">
      <c r="G2249" s="11">
        <v>5907.04</v>
      </c>
      <c r="H2249" s="11">
        <v>5517.66</v>
      </c>
      <c r="K2249" s="11">
        <v>5517.66</v>
      </c>
      <c r="L2249" s="11">
        <v>2661.31</v>
      </c>
    </row>
    <row r="2250" spans="7:12" x14ac:dyDescent="0.25">
      <c r="G2250" s="11">
        <v>5828.37</v>
      </c>
      <c r="H2250" s="11">
        <v>9900.48</v>
      </c>
      <c r="K2250" s="11">
        <v>9900.48</v>
      </c>
      <c r="L2250" s="11">
        <v>965.4</v>
      </c>
    </row>
    <row r="2251" spans="7:12" x14ac:dyDescent="0.25">
      <c r="G2251" s="11">
        <v>13853.4</v>
      </c>
      <c r="H2251" s="11">
        <v>12022.8</v>
      </c>
      <c r="K2251" s="11">
        <v>12022.8</v>
      </c>
      <c r="L2251" s="11">
        <v>2397.29</v>
      </c>
    </row>
    <row r="2252" spans="7:12" x14ac:dyDescent="0.25">
      <c r="G2252" s="11">
        <v>12653.4</v>
      </c>
      <c r="H2252" s="11">
        <v>8863.2800000000007</v>
      </c>
      <c r="K2252" s="11">
        <v>8863.2800000000007</v>
      </c>
      <c r="L2252" s="11">
        <v>849.58600000000001</v>
      </c>
    </row>
    <row r="2253" spans="7:12" x14ac:dyDescent="0.25">
      <c r="G2253" s="11">
        <v>9052.81</v>
      </c>
      <c r="H2253" s="11">
        <v>12112</v>
      </c>
      <c r="K2253" s="11">
        <v>12112</v>
      </c>
      <c r="L2253" s="11">
        <v>713.27599999999995</v>
      </c>
    </row>
    <row r="2254" spans="7:12" x14ac:dyDescent="0.25">
      <c r="G2254" s="11">
        <v>10601.5</v>
      </c>
      <c r="H2254" s="11">
        <v>13488.7</v>
      </c>
      <c r="K2254" s="11">
        <v>13488.7</v>
      </c>
      <c r="L2254" s="11">
        <v>1117</v>
      </c>
    </row>
    <row r="2255" spans="7:12" x14ac:dyDescent="0.25">
      <c r="G2255" s="11">
        <v>6911.18</v>
      </c>
      <c r="H2255" s="11">
        <v>9316.86</v>
      </c>
      <c r="K2255" s="11">
        <v>9316.86</v>
      </c>
      <c r="L2255" s="11">
        <v>1413.32</v>
      </c>
    </row>
    <row r="2256" spans="7:12" x14ac:dyDescent="0.25">
      <c r="G2256" s="11">
        <v>2262.86</v>
      </c>
      <c r="H2256" s="11">
        <v>10509.3</v>
      </c>
      <c r="K2256" s="11">
        <v>10509.3</v>
      </c>
      <c r="L2256" s="11">
        <v>1546.32</v>
      </c>
    </row>
    <row r="2257" spans="7:12" x14ac:dyDescent="0.25">
      <c r="G2257" s="11">
        <v>9193.2999999999993</v>
      </c>
      <c r="H2257" s="11">
        <v>14556.2</v>
      </c>
      <c r="K2257" s="11">
        <v>14556.2</v>
      </c>
      <c r="L2257" s="11">
        <v>2619.35</v>
      </c>
    </row>
    <row r="2258" spans="7:12" x14ac:dyDescent="0.25">
      <c r="G2258" s="11">
        <v>3826.48</v>
      </c>
      <c r="H2258" s="11">
        <v>17926.5</v>
      </c>
      <c r="K2258" s="11">
        <v>17926.5</v>
      </c>
      <c r="L2258" s="11">
        <v>1053.3800000000001</v>
      </c>
    </row>
    <row r="2259" spans="7:12" x14ac:dyDescent="0.25">
      <c r="G2259" s="11">
        <v>6669.59</v>
      </c>
      <c r="H2259" s="11">
        <v>12285.4</v>
      </c>
      <c r="K2259" s="11">
        <v>12285.4</v>
      </c>
      <c r="L2259" s="11">
        <v>1426.83</v>
      </c>
    </row>
    <row r="2260" spans="7:12" x14ac:dyDescent="0.25">
      <c r="G2260" s="11">
        <v>3952.23</v>
      </c>
      <c r="H2260" s="11">
        <v>14486</v>
      </c>
      <c r="K2260" s="11">
        <v>14486</v>
      </c>
      <c r="L2260" s="11">
        <v>1237.8699999999999</v>
      </c>
    </row>
    <row r="2261" spans="7:12" x14ac:dyDescent="0.25">
      <c r="G2261" s="11">
        <v>4509.3100000000004</v>
      </c>
      <c r="H2261" s="11">
        <v>26667.7</v>
      </c>
      <c r="K2261" s="11">
        <v>26667.7</v>
      </c>
      <c r="L2261" s="11">
        <v>3660.47</v>
      </c>
    </row>
    <row r="2262" spans="7:12" x14ac:dyDescent="0.25">
      <c r="G2262" s="11">
        <v>1918.28</v>
      </c>
      <c r="H2262" s="11">
        <v>12506.9</v>
      </c>
      <c r="K2262" s="11">
        <v>12506.9</v>
      </c>
      <c r="L2262" s="11">
        <v>1188.07</v>
      </c>
    </row>
    <row r="2263" spans="7:12" x14ac:dyDescent="0.25">
      <c r="G2263" s="11">
        <v>4387.74</v>
      </c>
      <c r="H2263" s="11">
        <v>12695.4</v>
      </c>
      <c r="K2263" s="11">
        <v>12695.4</v>
      </c>
      <c r="L2263" s="11">
        <v>2520.3000000000002</v>
      </c>
    </row>
    <row r="2264" spans="7:12" x14ac:dyDescent="0.25">
      <c r="G2264" s="11">
        <v>3603.39</v>
      </c>
      <c r="H2264" s="11">
        <v>11230.2</v>
      </c>
      <c r="K2264" s="11">
        <v>11230.2</v>
      </c>
      <c r="L2264" s="11">
        <v>1137.23</v>
      </c>
    </row>
    <row r="2265" spans="7:12" x14ac:dyDescent="0.25">
      <c r="G2265" s="11">
        <v>4209.68</v>
      </c>
      <c r="H2265" s="11">
        <v>11673.5</v>
      </c>
      <c r="K2265" s="11">
        <v>11673.5</v>
      </c>
      <c r="L2265" s="11">
        <v>1691.29</v>
      </c>
    </row>
    <row r="2266" spans="7:12" x14ac:dyDescent="0.25">
      <c r="G2266" s="11">
        <v>5049.93</v>
      </c>
      <c r="H2266" s="11">
        <v>8547.43</v>
      </c>
      <c r="K2266" s="11">
        <v>8547.43</v>
      </c>
      <c r="L2266" s="11">
        <v>1670.54</v>
      </c>
    </row>
    <row r="2267" spans="7:12" x14ac:dyDescent="0.25">
      <c r="G2267" s="11">
        <v>3142.41</v>
      </c>
      <c r="H2267" s="11">
        <v>11110.1</v>
      </c>
      <c r="K2267" s="11">
        <v>11110.1</v>
      </c>
      <c r="L2267" s="11">
        <v>1370.2</v>
      </c>
    </row>
    <row r="2268" spans="7:12" x14ac:dyDescent="0.25">
      <c r="G2268" s="11">
        <v>3756.63</v>
      </c>
      <c r="H2268" s="11">
        <v>8606.73</v>
      </c>
      <c r="K2268" s="11">
        <v>8606.73</v>
      </c>
      <c r="L2268" s="11">
        <v>603.36699999999996</v>
      </c>
    </row>
    <row r="2269" spans="7:12" x14ac:dyDescent="0.25">
      <c r="G2269" s="11">
        <v>3537.03</v>
      </c>
      <c r="H2269" s="11">
        <v>16053.6</v>
      </c>
      <c r="K2269" s="11">
        <v>16053.6</v>
      </c>
      <c r="L2269" s="11">
        <v>1748.13</v>
      </c>
    </row>
    <row r="2270" spans="7:12" x14ac:dyDescent="0.25">
      <c r="G2270" s="11">
        <v>3280.43</v>
      </c>
      <c r="H2270" s="11">
        <v>14179.1</v>
      </c>
      <c r="K2270" s="11">
        <v>14179.1</v>
      </c>
      <c r="L2270" s="11">
        <v>2940.07</v>
      </c>
    </row>
    <row r="2271" spans="7:12" x14ac:dyDescent="0.25">
      <c r="G2271" s="11">
        <v>2589.1</v>
      </c>
      <c r="H2271" s="11">
        <v>11479.2</v>
      </c>
      <c r="K2271" s="11">
        <v>11479.2</v>
      </c>
      <c r="L2271" s="11">
        <v>1854.67</v>
      </c>
    </row>
    <row r="2272" spans="7:12" x14ac:dyDescent="0.25">
      <c r="G2272" s="11">
        <v>3954.52</v>
      </c>
      <c r="H2272" s="11">
        <v>14469.2</v>
      </c>
      <c r="K2272" s="11">
        <v>14469.2</v>
      </c>
      <c r="L2272" s="11">
        <v>686.35699999999997</v>
      </c>
    </row>
    <row r="2273" spans="7:12" x14ac:dyDescent="0.25">
      <c r="G2273" s="11">
        <v>4223.1400000000003</v>
      </c>
      <c r="H2273" s="11">
        <v>13802.8</v>
      </c>
      <c r="K2273" s="11">
        <v>13802.8</v>
      </c>
      <c r="L2273" s="11">
        <v>568.10299999999995</v>
      </c>
    </row>
    <row r="2274" spans="7:12" x14ac:dyDescent="0.25">
      <c r="G2274" s="11">
        <v>3963.07</v>
      </c>
      <c r="H2274" s="11">
        <v>15033.9</v>
      </c>
      <c r="K2274" s="11">
        <v>15033.9</v>
      </c>
      <c r="L2274" s="11">
        <v>1687.13</v>
      </c>
    </row>
    <row r="2275" spans="7:12" x14ac:dyDescent="0.25">
      <c r="G2275" s="11">
        <v>4042.79</v>
      </c>
      <c r="H2275" s="11">
        <v>14277.5</v>
      </c>
      <c r="K2275" s="11">
        <v>14277.5</v>
      </c>
      <c r="L2275" s="11">
        <v>1823.68</v>
      </c>
    </row>
    <row r="2276" spans="7:12" x14ac:dyDescent="0.25">
      <c r="G2276" s="11">
        <v>2008.22</v>
      </c>
      <c r="H2276" s="11">
        <v>37456.800000000003</v>
      </c>
      <c r="K2276" s="11">
        <v>37456.800000000003</v>
      </c>
      <c r="L2276" s="11">
        <v>3377.64</v>
      </c>
    </row>
    <row r="2277" spans="7:12" x14ac:dyDescent="0.25">
      <c r="G2277" s="11">
        <v>2408.31</v>
      </c>
      <c r="H2277" s="11">
        <v>13051.3</v>
      </c>
      <c r="K2277" s="11">
        <v>13051.3</v>
      </c>
      <c r="L2277" s="11">
        <v>3966.66</v>
      </c>
    </row>
    <row r="2278" spans="7:12" x14ac:dyDescent="0.25">
      <c r="G2278" s="11">
        <v>4296.2299999999996</v>
      </c>
      <c r="H2278" s="11">
        <v>12747.8</v>
      </c>
      <c r="K2278" s="11">
        <v>12747.8</v>
      </c>
      <c r="L2278" s="11">
        <v>996.39099999999996</v>
      </c>
    </row>
    <row r="2279" spans="7:12" x14ac:dyDescent="0.25">
      <c r="G2279" s="11">
        <v>4376.54</v>
      </c>
      <c r="H2279" s="11">
        <v>12457.4</v>
      </c>
      <c r="K2279" s="11">
        <v>12457.4</v>
      </c>
      <c r="L2279" s="11">
        <v>1039.79</v>
      </c>
    </row>
    <row r="2280" spans="7:12" x14ac:dyDescent="0.25">
      <c r="G2280" s="11">
        <v>3822.47</v>
      </c>
      <c r="H2280" s="11">
        <v>11768</v>
      </c>
      <c r="K2280" s="11">
        <v>11768</v>
      </c>
      <c r="L2280" s="11">
        <v>2158.8000000000002</v>
      </c>
    </row>
    <row r="2281" spans="7:12" x14ac:dyDescent="0.25">
      <c r="G2281" s="11">
        <v>3740.96</v>
      </c>
      <c r="H2281" s="11">
        <v>49990.8</v>
      </c>
      <c r="K2281" s="11">
        <v>49990.8</v>
      </c>
      <c r="L2281" s="11">
        <v>2303.5500000000002</v>
      </c>
    </row>
    <row r="2282" spans="7:12" x14ac:dyDescent="0.25">
      <c r="G2282" s="11">
        <v>3394</v>
      </c>
      <c r="H2282" s="11">
        <v>12273.1</v>
      </c>
      <c r="K2282" s="11">
        <v>12273.1</v>
      </c>
      <c r="L2282" s="11">
        <v>2234.4299999999998</v>
      </c>
    </row>
    <row r="2283" spans="7:12" x14ac:dyDescent="0.25">
      <c r="G2283" s="11">
        <v>3780</v>
      </c>
      <c r="H2283" s="11">
        <v>13677.1</v>
      </c>
      <c r="K2283" s="11">
        <v>13677.1</v>
      </c>
      <c r="L2283" s="11">
        <v>2451.3200000000002</v>
      </c>
    </row>
    <row r="2284" spans="7:12" x14ac:dyDescent="0.25">
      <c r="G2284" s="11">
        <v>3411</v>
      </c>
      <c r="H2284" s="11">
        <v>12318.3</v>
      </c>
      <c r="K2284" s="11">
        <v>12318.3</v>
      </c>
      <c r="L2284" s="11">
        <v>1526.57</v>
      </c>
    </row>
    <row r="2285" spans="7:12" x14ac:dyDescent="0.25">
      <c r="G2285" s="11">
        <v>4177.1400000000003</v>
      </c>
      <c r="H2285" s="11">
        <v>14175.7</v>
      </c>
      <c r="K2285" s="11">
        <v>14175.7</v>
      </c>
      <c r="L2285" s="11">
        <v>654.32100000000003</v>
      </c>
    </row>
    <row r="2286" spans="7:12" x14ac:dyDescent="0.25">
      <c r="G2286" s="11">
        <v>4014.79</v>
      </c>
      <c r="H2286" s="11">
        <v>11098.4</v>
      </c>
      <c r="K2286" s="11">
        <v>11098.4</v>
      </c>
      <c r="L2286" s="11">
        <v>772.57100000000003</v>
      </c>
    </row>
    <row r="2287" spans="7:12" x14ac:dyDescent="0.25">
      <c r="G2287" s="11">
        <v>3574.9</v>
      </c>
      <c r="H2287" s="11">
        <v>17031.599999999999</v>
      </c>
      <c r="K2287" s="11">
        <v>17031.599999999999</v>
      </c>
      <c r="L2287" s="11">
        <v>2234.19</v>
      </c>
    </row>
    <row r="2288" spans="7:12" x14ac:dyDescent="0.25">
      <c r="G2288" s="11">
        <v>5166.6099999999997</v>
      </c>
      <c r="H2288" s="11">
        <v>11336.5</v>
      </c>
      <c r="K2288" s="11">
        <v>11336.5</v>
      </c>
      <c r="L2288" s="11">
        <v>1501.38</v>
      </c>
    </row>
    <row r="2289" spans="7:12" x14ac:dyDescent="0.25">
      <c r="G2289" s="11">
        <v>3957.46</v>
      </c>
      <c r="H2289" s="11">
        <v>11610.9</v>
      </c>
      <c r="K2289" s="11">
        <v>11610.9</v>
      </c>
      <c r="L2289" s="11">
        <v>1013.45</v>
      </c>
    </row>
    <row r="2290" spans="7:12" x14ac:dyDescent="0.25">
      <c r="G2290" s="11">
        <v>4093.34</v>
      </c>
      <c r="H2290" s="11">
        <v>10569.7</v>
      </c>
      <c r="K2290" s="11">
        <v>10569.7</v>
      </c>
      <c r="L2290" s="11">
        <v>660.62099999999998</v>
      </c>
    </row>
    <row r="2291" spans="7:12" x14ac:dyDescent="0.25">
      <c r="G2291" s="11">
        <v>2951.5</v>
      </c>
      <c r="H2291" s="11">
        <v>8884.59</v>
      </c>
      <c r="K2291" s="11">
        <v>8884.59</v>
      </c>
      <c r="L2291" s="11">
        <v>1225.4100000000001</v>
      </c>
    </row>
    <row r="2292" spans="7:12" x14ac:dyDescent="0.25">
      <c r="G2292" s="11">
        <v>1632.72</v>
      </c>
      <c r="H2292" s="11">
        <v>9971.7199999999993</v>
      </c>
      <c r="K2292" s="11">
        <v>9971.7199999999993</v>
      </c>
      <c r="L2292" s="11">
        <v>1340.55</v>
      </c>
    </row>
    <row r="2293" spans="7:12" x14ac:dyDescent="0.25">
      <c r="G2293" s="11">
        <v>4871.17</v>
      </c>
      <c r="H2293" s="11">
        <v>22263.200000000001</v>
      </c>
      <c r="K2293" s="11">
        <v>22263.200000000001</v>
      </c>
      <c r="L2293" s="11">
        <v>2289.6799999999998</v>
      </c>
    </row>
    <row r="2294" spans="7:12" x14ac:dyDescent="0.25">
      <c r="G2294" s="11">
        <v>4161.3599999999997</v>
      </c>
      <c r="H2294" s="11">
        <v>10252.4</v>
      </c>
      <c r="K2294" s="11">
        <v>10252.4</v>
      </c>
      <c r="L2294" s="11">
        <v>1613.4</v>
      </c>
    </row>
    <row r="2295" spans="7:12" x14ac:dyDescent="0.25">
      <c r="G2295" s="11">
        <v>2768.03</v>
      </c>
      <c r="H2295" s="11">
        <v>10583.3</v>
      </c>
      <c r="K2295" s="11">
        <v>10583.3</v>
      </c>
      <c r="L2295" s="11">
        <v>1110.5</v>
      </c>
    </row>
    <row r="2296" spans="7:12" x14ac:dyDescent="0.25">
      <c r="G2296" s="11">
        <v>3136.52</v>
      </c>
      <c r="H2296" s="11">
        <v>11671.3</v>
      </c>
      <c r="K2296" s="11">
        <v>11671.3</v>
      </c>
      <c r="L2296" s="11">
        <v>1286.53</v>
      </c>
    </row>
    <row r="2297" spans="7:12" x14ac:dyDescent="0.25">
      <c r="G2297" s="11">
        <v>4495.4399999999996</v>
      </c>
      <c r="H2297" s="11">
        <v>45393.7</v>
      </c>
      <c r="K2297" s="11">
        <v>45393.7</v>
      </c>
      <c r="L2297" s="11">
        <v>8019.39</v>
      </c>
    </row>
    <row r="2298" spans="7:12" x14ac:dyDescent="0.25">
      <c r="G2298" s="11">
        <v>4008</v>
      </c>
      <c r="H2298" s="11">
        <v>13093.9</v>
      </c>
      <c r="K2298" s="11">
        <v>13093.9</v>
      </c>
      <c r="L2298" s="11">
        <v>1893.07</v>
      </c>
    </row>
    <row r="2299" spans="7:12" x14ac:dyDescent="0.25">
      <c r="G2299" s="11">
        <v>4117.37</v>
      </c>
      <c r="H2299" s="11">
        <v>32575.7</v>
      </c>
      <c r="K2299" s="11">
        <v>32575.7</v>
      </c>
      <c r="L2299" s="11">
        <v>3583.7</v>
      </c>
    </row>
    <row r="2300" spans="7:12" x14ac:dyDescent="0.25">
      <c r="G2300" s="11">
        <v>6345.17</v>
      </c>
      <c r="H2300" s="11">
        <v>14369.5</v>
      </c>
      <c r="K2300" s="11">
        <v>14369.5</v>
      </c>
      <c r="L2300" s="11">
        <v>2454.4699999999998</v>
      </c>
    </row>
    <row r="2301" spans="7:12" x14ac:dyDescent="0.25">
      <c r="G2301" s="11">
        <v>7701.24</v>
      </c>
      <c r="H2301" s="11">
        <v>12604.2</v>
      </c>
      <c r="K2301" s="11">
        <v>12604.2</v>
      </c>
      <c r="L2301" s="11">
        <v>1107.19</v>
      </c>
    </row>
    <row r="2302" spans="7:12" x14ac:dyDescent="0.25">
      <c r="G2302" s="11">
        <v>5841.72</v>
      </c>
      <c r="H2302" s="11">
        <v>14487.2</v>
      </c>
      <c r="K2302" s="11">
        <v>14487.2</v>
      </c>
      <c r="L2302" s="11">
        <v>2171.62</v>
      </c>
    </row>
    <row r="2303" spans="7:12" x14ac:dyDescent="0.25">
      <c r="G2303" s="11">
        <v>5055.03</v>
      </c>
      <c r="H2303" s="11">
        <v>12421.1</v>
      </c>
      <c r="K2303" s="11">
        <v>12421.1</v>
      </c>
      <c r="L2303" s="11">
        <v>3583.27</v>
      </c>
    </row>
    <row r="2304" spans="7:12" x14ac:dyDescent="0.25">
      <c r="G2304" s="11">
        <v>4068.46</v>
      </c>
      <c r="H2304" s="11">
        <v>33603.699999999997</v>
      </c>
      <c r="K2304" s="11">
        <v>33603.699999999997</v>
      </c>
      <c r="L2304" s="11">
        <v>3013.76</v>
      </c>
    </row>
    <row r="2305" spans="7:12" x14ac:dyDescent="0.25">
      <c r="G2305" s="11">
        <v>4749.54</v>
      </c>
      <c r="H2305" s="11">
        <v>13545.3</v>
      </c>
      <c r="K2305" s="11">
        <v>13545.3</v>
      </c>
      <c r="L2305" s="11">
        <v>927.33299999999997</v>
      </c>
    </row>
    <row r="2306" spans="7:12" x14ac:dyDescent="0.25">
      <c r="G2306" s="11">
        <v>3261.45</v>
      </c>
      <c r="H2306" s="11">
        <v>14728.9</v>
      </c>
      <c r="K2306" s="11">
        <v>14728.9</v>
      </c>
      <c r="L2306" s="11">
        <v>2127.48</v>
      </c>
    </row>
    <row r="2307" spans="7:12" x14ac:dyDescent="0.25">
      <c r="G2307" s="11">
        <v>7311.11</v>
      </c>
      <c r="H2307" s="11">
        <v>16639.099999999999</v>
      </c>
      <c r="K2307" s="11">
        <v>16639.099999999999</v>
      </c>
      <c r="L2307" s="11">
        <v>2616.77</v>
      </c>
    </row>
    <row r="2308" spans="7:12" x14ac:dyDescent="0.25">
      <c r="G2308" s="11">
        <v>4597</v>
      </c>
      <c r="H2308" s="11">
        <v>10780.2</v>
      </c>
      <c r="K2308" s="11">
        <v>10780.2</v>
      </c>
      <c r="L2308" s="11">
        <v>725.96699999999998</v>
      </c>
    </row>
    <row r="2309" spans="7:12" x14ac:dyDescent="0.25">
      <c r="G2309" s="11">
        <v>3506.7</v>
      </c>
      <c r="H2309" s="11">
        <v>12638.5</v>
      </c>
      <c r="K2309" s="11">
        <v>12638.5</v>
      </c>
      <c r="L2309" s="11">
        <v>3016.56</v>
      </c>
    </row>
    <row r="2310" spans="7:12" x14ac:dyDescent="0.25">
      <c r="G2310" s="11">
        <v>4066.18</v>
      </c>
      <c r="H2310" s="11">
        <v>12500.9</v>
      </c>
      <c r="K2310" s="11">
        <v>12500.9</v>
      </c>
      <c r="L2310" s="11">
        <v>1097.3800000000001</v>
      </c>
    </row>
    <row r="2311" spans="7:12" x14ac:dyDescent="0.25">
      <c r="G2311" s="11">
        <v>5275.97</v>
      </c>
      <c r="H2311" s="11">
        <v>12142.1</v>
      </c>
      <c r="K2311" s="11">
        <v>12142.1</v>
      </c>
      <c r="L2311" s="11">
        <v>1043.33</v>
      </c>
    </row>
    <row r="2312" spans="7:12" x14ac:dyDescent="0.25">
      <c r="G2312" s="11">
        <v>6222.7</v>
      </c>
      <c r="H2312" s="11">
        <v>12771.6</v>
      </c>
      <c r="K2312" s="11">
        <v>12771.6</v>
      </c>
      <c r="L2312" s="11">
        <v>1656.66</v>
      </c>
    </row>
    <row r="2313" spans="7:12" x14ac:dyDescent="0.25">
      <c r="G2313" s="11">
        <v>4868.21</v>
      </c>
      <c r="H2313" s="11">
        <v>11614.6</v>
      </c>
      <c r="K2313" s="11">
        <v>11614.6</v>
      </c>
      <c r="L2313" s="11">
        <v>3857.54</v>
      </c>
    </row>
    <row r="2314" spans="7:12" x14ac:dyDescent="0.25">
      <c r="G2314" s="11">
        <v>5465.47</v>
      </c>
      <c r="H2314" s="11">
        <v>13098.6</v>
      </c>
      <c r="K2314" s="11">
        <v>13098.6</v>
      </c>
      <c r="L2314" s="11">
        <v>1450.13</v>
      </c>
    </row>
    <row r="2315" spans="7:12" x14ac:dyDescent="0.25">
      <c r="G2315" s="11">
        <v>5328.1</v>
      </c>
      <c r="H2315" s="11">
        <v>11482.5</v>
      </c>
      <c r="K2315" s="11">
        <v>11482.5</v>
      </c>
      <c r="L2315" s="11">
        <v>738.36</v>
      </c>
    </row>
    <row r="2316" spans="7:12" x14ac:dyDescent="0.25">
      <c r="G2316" s="11">
        <v>5304.44</v>
      </c>
      <c r="H2316" s="11">
        <v>17391.2</v>
      </c>
      <c r="K2316" s="11">
        <v>17391.2</v>
      </c>
      <c r="L2316" s="11">
        <v>2109.2800000000002</v>
      </c>
    </row>
    <row r="2317" spans="7:12" x14ac:dyDescent="0.25">
      <c r="G2317" s="11">
        <v>5885.9</v>
      </c>
      <c r="H2317" s="11">
        <v>23566.9</v>
      </c>
      <c r="K2317" s="11">
        <v>23566.9</v>
      </c>
      <c r="L2317" s="11">
        <v>1921.48</v>
      </c>
    </row>
    <row r="2318" spans="7:12" x14ac:dyDescent="0.25">
      <c r="G2318" s="11">
        <v>5327.36</v>
      </c>
      <c r="H2318" s="11">
        <v>12620.8</v>
      </c>
      <c r="K2318" s="11">
        <v>12620.8</v>
      </c>
      <c r="L2318" s="11">
        <v>889.34799999999996</v>
      </c>
    </row>
    <row r="2319" spans="7:12" x14ac:dyDescent="0.25">
      <c r="G2319" s="11">
        <v>3817.59</v>
      </c>
      <c r="H2319" s="11">
        <v>12642.2</v>
      </c>
      <c r="K2319" s="11">
        <v>12642.2</v>
      </c>
      <c r="L2319" s="11">
        <v>2144.46</v>
      </c>
    </row>
    <row r="2320" spans="7:12" x14ac:dyDescent="0.25">
      <c r="G2320" s="11">
        <v>2768.42</v>
      </c>
      <c r="H2320" s="11">
        <v>36570.300000000003</v>
      </c>
      <c r="K2320" s="11">
        <v>36570.300000000003</v>
      </c>
      <c r="L2320" s="11">
        <v>3304.5</v>
      </c>
    </row>
    <row r="2321" spans="7:12" x14ac:dyDescent="0.25">
      <c r="G2321" s="11">
        <v>6257.03</v>
      </c>
      <c r="H2321" s="11">
        <v>10732.9</v>
      </c>
      <c r="K2321" s="11">
        <v>10732.9</v>
      </c>
      <c r="L2321" s="11">
        <v>1160.48</v>
      </c>
    </row>
    <row r="2322" spans="7:12" x14ac:dyDescent="0.25">
      <c r="G2322" s="11">
        <v>3832.97</v>
      </c>
      <c r="H2322" s="11">
        <v>12408.5</v>
      </c>
      <c r="K2322" s="11">
        <v>12408.5</v>
      </c>
      <c r="L2322" s="11">
        <v>2499.37</v>
      </c>
    </row>
    <row r="2323" spans="7:12" x14ac:dyDescent="0.25">
      <c r="G2323" s="11">
        <v>2073.9699999999998</v>
      </c>
      <c r="H2323" s="11">
        <v>9652.93</v>
      </c>
      <c r="K2323" s="11">
        <v>9652.93</v>
      </c>
      <c r="L2323" s="11">
        <v>2119.79</v>
      </c>
    </row>
    <row r="2324" spans="7:12" x14ac:dyDescent="0.25">
      <c r="G2324" s="11">
        <v>2029.93</v>
      </c>
      <c r="H2324" s="11">
        <v>14189.5</v>
      </c>
      <c r="K2324" s="11">
        <v>14189.5</v>
      </c>
      <c r="L2324" s="11">
        <v>897.89300000000003</v>
      </c>
    </row>
    <row r="2325" spans="7:12" x14ac:dyDescent="0.25">
      <c r="G2325" s="11">
        <v>3121.97</v>
      </c>
      <c r="H2325" s="11">
        <v>13333.3</v>
      </c>
      <c r="K2325" s="11">
        <v>13333.3</v>
      </c>
      <c r="L2325" s="11">
        <v>1383.18</v>
      </c>
    </row>
    <row r="2326" spans="7:12" x14ac:dyDescent="0.25">
      <c r="G2326" s="11">
        <v>2102.42</v>
      </c>
      <c r="H2326" s="11">
        <v>10619.1</v>
      </c>
      <c r="K2326" s="11">
        <v>10619.1</v>
      </c>
      <c r="L2326" s="11">
        <v>1977.29</v>
      </c>
    </row>
    <row r="2327" spans="7:12" x14ac:dyDescent="0.25">
      <c r="G2327" s="11">
        <v>1818</v>
      </c>
      <c r="H2327" s="11">
        <v>11432.5</v>
      </c>
      <c r="K2327" s="11">
        <v>11432.5</v>
      </c>
      <c r="L2327" s="11">
        <v>1218.3399999999999</v>
      </c>
    </row>
    <row r="2328" spans="7:12" x14ac:dyDescent="0.25">
      <c r="G2328" s="11">
        <v>5137.57</v>
      </c>
      <c r="H2328" s="11">
        <v>13240.3</v>
      </c>
      <c r="K2328" s="11">
        <v>13240.3</v>
      </c>
      <c r="L2328" s="11">
        <v>2546.31</v>
      </c>
    </row>
    <row r="2329" spans="7:12" x14ac:dyDescent="0.25">
      <c r="G2329" s="11">
        <v>3699.52</v>
      </c>
      <c r="H2329" s="11">
        <v>10921.8</v>
      </c>
      <c r="K2329" s="11">
        <v>10921.8</v>
      </c>
      <c r="L2329" s="11">
        <v>2038.1</v>
      </c>
    </row>
    <row r="2330" spans="7:12" x14ac:dyDescent="0.25">
      <c r="G2330" s="11">
        <v>2285.42</v>
      </c>
      <c r="H2330" s="11">
        <v>10375</v>
      </c>
      <c r="K2330" s="11">
        <v>10375</v>
      </c>
      <c r="L2330" s="11">
        <v>1612.43</v>
      </c>
    </row>
    <row r="2331" spans="7:12" x14ac:dyDescent="0.25">
      <c r="G2331" s="11">
        <v>4842.1000000000004</v>
      </c>
      <c r="H2331" s="11">
        <v>14749.4</v>
      </c>
      <c r="K2331" s="11">
        <v>14749.4</v>
      </c>
      <c r="L2331" s="11">
        <v>3178.06</v>
      </c>
    </row>
    <row r="2332" spans="7:12" x14ac:dyDescent="0.25">
      <c r="G2332" s="11">
        <v>4647.8500000000004</v>
      </c>
      <c r="H2332" s="11">
        <v>16069</v>
      </c>
      <c r="K2332" s="11">
        <v>16069</v>
      </c>
      <c r="L2332" s="11">
        <v>1212.19</v>
      </c>
    </row>
    <row r="2333" spans="7:12" x14ac:dyDescent="0.25">
      <c r="G2333" s="11">
        <v>2609.96</v>
      </c>
      <c r="H2333" s="11">
        <v>15519.8</v>
      </c>
      <c r="K2333" s="11">
        <v>15519.8</v>
      </c>
      <c r="L2333" s="11">
        <v>2474.79</v>
      </c>
    </row>
    <row r="2334" spans="7:12" x14ac:dyDescent="0.25">
      <c r="G2334" s="11">
        <v>7999.23</v>
      </c>
      <c r="H2334" s="11">
        <v>13208.3</v>
      </c>
      <c r="K2334" s="11">
        <v>13208.3</v>
      </c>
      <c r="L2334" s="11">
        <v>1115.57</v>
      </c>
    </row>
    <row r="2335" spans="7:12" x14ac:dyDescent="0.25">
      <c r="G2335" s="11">
        <v>6285.07</v>
      </c>
      <c r="H2335" s="11">
        <v>13591.8</v>
      </c>
      <c r="K2335" s="11">
        <v>13591.8</v>
      </c>
      <c r="L2335" s="11">
        <v>1421.63</v>
      </c>
    </row>
    <row r="2336" spans="7:12" x14ac:dyDescent="0.25">
      <c r="G2336" s="11">
        <v>5399.52</v>
      </c>
      <c r="H2336" s="11">
        <v>12053.6</v>
      </c>
      <c r="K2336" s="11">
        <v>12053.6</v>
      </c>
      <c r="L2336" s="11">
        <v>3473.92</v>
      </c>
    </row>
    <row r="2337" spans="7:12" x14ac:dyDescent="0.25">
      <c r="G2337" s="11">
        <v>5622.6</v>
      </c>
      <c r="H2337" s="11">
        <v>11233.5</v>
      </c>
      <c r="K2337" s="11">
        <v>11233.5</v>
      </c>
      <c r="L2337" s="11">
        <v>722.5</v>
      </c>
    </row>
    <row r="2338" spans="7:12" x14ac:dyDescent="0.25">
      <c r="G2338" s="11">
        <v>9978.7099999999991</v>
      </c>
      <c r="H2338" s="11">
        <v>14585.6</v>
      </c>
      <c r="K2338" s="11">
        <v>14585.6</v>
      </c>
      <c r="L2338" s="11">
        <v>1632.33</v>
      </c>
    </row>
    <row r="2339" spans="7:12" x14ac:dyDescent="0.25">
      <c r="G2339" s="11">
        <v>11764.9</v>
      </c>
      <c r="H2339" s="11">
        <v>15462.4</v>
      </c>
      <c r="K2339" s="11">
        <v>15462.4</v>
      </c>
      <c r="L2339" s="11">
        <v>1097.28</v>
      </c>
    </row>
    <row r="2340" spans="7:12" x14ac:dyDescent="0.25">
      <c r="G2340" s="11">
        <v>8587.36</v>
      </c>
      <c r="H2340" s="11">
        <v>13668.6</v>
      </c>
      <c r="K2340" s="11">
        <v>13668.6</v>
      </c>
      <c r="L2340" s="11">
        <v>3574.61</v>
      </c>
    </row>
    <row r="2341" spans="7:12" x14ac:dyDescent="0.25">
      <c r="G2341" s="11">
        <v>8325.52</v>
      </c>
      <c r="H2341" s="11">
        <v>13898.1</v>
      </c>
      <c r="K2341" s="11">
        <v>13898.1</v>
      </c>
      <c r="L2341" s="11">
        <v>3195.59</v>
      </c>
    </row>
    <row r="2342" spans="7:12" x14ac:dyDescent="0.25">
      <c r="G2342" s="11">
        <v>9399.59</v>
      </c>
      <c r="H2342" s="11">
        <v>13933.5</v>
      </c>
      <c r="K2342" s="11">
        <v>13933.5</v>
      </c>
      <c r="L2342" s="11">
        <v>1716.64</v>
      </c>
    </row>
    <row r="2343" spans="7:12" x14ac:dyDescent="0.25">
      <c r="G2343" s="11">
        <v>11340.5</v>
      </c>
      <c r="H2343" s="11">
        <v>12943.7</v>
      </c>
      <c r="K2343" s="11">
        <v>12943.7</v>
      </c>
      <c r="L2343" s="11">
        <v>1618.83</v>
      </c>
    </row>
    <row r="2344" spans="7:12" x14ac:dyDescent="0.25">
      <c r="G2344" s="11">
        <v>8357.1</v>
      </c>
      <c r="H2344" s="11">
        <v>12970.9</v>
      </c>
      <c r="K2344" s="11">
        <v>12970.9</v>
      </c>
      <c r="L2344" s="11">
        <v>862.07399999999996</v>
      </c>
    </row>
    <row r="2345" spans="7:12" x14ac:dyDescent="0.25">
      <c r="G2345" s="11">
        <v>7291.41</v>
      </c>
      <c r="H2345" s="11">
        <v>11034.2</v>
      </c>
      <c r="K2345" s="11">
        <v>11034.2</v>
      </c>
      <c r="L2345" s="11">
        <v>1383.24</v>
      </c>
    </row>
    <row r="2346" spans="7:12" x14ac:dyDescent="0.25">
      <c r="G2346" s="11">
        <v>8547.07</v>
      </c>
      <c r="H2346" s="11">
        <v>19776.2</v>
      </c>
      <c r="K2346" s="11">
        <v>19776.2</v>
      </c>
      <c r="L2346" s="11">
        <v>1315.11</v>
      </c>
    </row>
    <row r="2347" spans="7:12" x14ac:dyDescent="0.25">
      <c r="G2347" s="11">
        <v>6889.79</v>
      </c>
      <c r="H2347" s="11">
        <v>13514.2</v>
      </c>
      <c r="K2347" s="11">
        <v>13514.2</v>
      </c>
      <c r="L2347" s="11">
        <v>1459.48</v>
      </c>
    </row>
    <row r="2348" spans="7:12" x14ac:dyDescent="0.25">
      <c r="G2348" s="11">
        <v>7149.37</v>
      </c>
      <c r="H2348" s="11">
        <v>12973.9</v>
      </c>
      <c r="K2348" s="11">
        <v>12973.9</v>
      </c>
      <c r="L2348" s="11">
        <v>2865.97</v>
      </c>
    </row>
    <row r="2349" spans="7:12" x14ac:dyDescent="0.25">
      <c r="G2349" s="11">
        <v>9233.25</v>
      </c>
      <c r="H2349" s="11">
        <v>11695.2</v>
      </c>
      <c r="K2349" s="11">
        <v>11695.2</v>
      </c>
      <c r="L2349" s="11">
        <v>2801.26</v>
      </c>
    </row>
    <row r="2350" spans="7:12" x14ac:dyDescent="0.25">
      <c r="G2350" s="11">
        <v>8227.6200000000008</v>
      </c>
      <c r="H2350" s="11">
        <v>12909.1</v>
      </c>
      <c r="K2350" s="11">
        <v>12909.1</v>
      </c>
      <c r="L2350" s="11">
        <v>1995.07</v>
      </c>
    </row>
    <row r="2351" spans="7:12" x14ac:dyDescent="0.25">
      <c r="G2351" s="11">
        <v>13411</v>
      </c>
      <c r="H2351" s="11">
        <v>11832.2</v>
      </c>
      <c r="K2351" s="11">
        <v>11832.2</v>
      </c>
      <c r="L2351" s="11">
        <v>982.13800000000003</v>
      </c>
    </row>
    <row r="2352" spans="7:12" x14ac:dyDescent="0.25">
      <c r="G2352" s="11">
        <v>8810.7099999999991</v>
      </c>
      <c r="H2352" s="11">
        <v>15239.8</v>
      </c>
      <c r="K2352" s="11">
        <v>15239.8</v>
      </c>
      <c r="L2352" s="11">
        <v>3138.54</v>
      </c>
    </row>
    <row r="2353" spans="7:12" x14ac:dyDescent="0.25">
      <c r="G2353" s="11">
        <v>10983.8</v>
      </c>
      <c r="H2353" s="11">
        <v>35296.6</v>
      </c>
      <c r="K2353" s="11">
        <v>35296.6</v>
      </c>
      <c r="L2353" s="11">
        <v>3753.43</v>
      </c>
    </row>
    <row r="2354" spans="7:12" x14ac:dyDescent="0.25">
      <c r="G2354" s="11">
        <v>9217.26</v>
      </c>
      <c r="H2354" s="11">
        <v>13813.4</v>
      </c>
      <c r="K2354" s="11">
        <v>13813.4</v>
      </c>
      <c r="L2354" s="11">
        <v>1112.07</v>
      </c>
    </row>
    <row r="2355" spans="7:12" x14ac:dyDescent="0.25">
      <c r="G2355" s="11">
        <v>8648.59</v>
      </c>
      <c r="H2355" s="11">
        <v>11292</v>
      </c>
      <c r="K2355" s="11">
        <v>11292</v>
      </c>
      <c r="L2355" s="11">
        <v>1518.14</v>
      </c>
    </row>
    <row r="2356" spans="7:12" x14ac:dyDescent="0.25">
      <c r="G2356" s="11">
        <v>7875.55</v>
      </c>
      <c r="H2356" s="11">
        <v>10484</v>
      </c>
      <c r="K2356" s="11">
        <v>10484</v>
      </c>
      <c r="L2356" s="11">
        <v>1264.47</v>
      </c>
    </row>
    <row r="2357" spans="7:12" x14ac:dyDescent="0.25">
      <c r="G2357" s="11">
        <v>6183.62</v>
      </c>
      <c r="H2357" s="11">
        <v>11121.4</v>
      </c>
      <c r="K2357" s="11">
        <v>11121.4</v>
      </c>
      <c r="L2357" s="11">
        <v>1762.65</v>
      </c>
    </row>
    <row r="2358" spans="7:12" x14ac:dyDescent="0.25">
      <c r="G2358" s="11">
        <v>10001.799999999999</v>
      </c>
      <c r="H2358" s="11">
        <v>10732.3</v>
      </c>
      <c r="K2358" s="11">
        <v>10732.3</v>
      </c>
      <c r="L2358" s="11">
        <v>1366.78</v>
      </c>
    </row>
    <row r="2359" spans="7:12" x14ac:dyDescent="0.25">
      <c r="G2359" s="11">
        <v>6059.63</v>
      </c>
      <c r="H2359" s="11">
        <v>13423.7</v>
      </c>
      <c r="K2359" s="11">
        <v>13423.7</v>
      </c>
      <c r="L2359" s="11">
        <v>2272.25</v>
      </c>
    </row>
    <row r="2360" spans="7:12" x14ac:dyDescent="0.25">
      <c r="G2360" s="11">
        <v>6816.18</v>
      </c>
      <c r="H2360" s="11">
        <v>7520.48</v>
      </c>
      <c r="K2360" s="11">
        <v>7520.48</v>
      </c>
      <c r="L2360" s="11">
        <v>4702.63</v>
      </c>
    </row>
    <row r="2361" spans="7:12" x14ac:dyDescent="0.25">
      <c r="G2361" s="11">
        <v>6970.61</v>
      </c>
      <c r="H2361" s="11">
        <v>10248.799999999999</v>
      </c>
      <c r="K2361" s="11">
        <v>10248.799999999999</v>
      </c>
      <c r="L2361" s="11">
        <v>1000.78</v>
      </c>
    </row>
    <row r="2362" spans="7:12" x14ac:dyDescent="0.25">
      <c r="G2362" s="11">
        <v>5944.31</v>
      </c>
      <c r="H2362" s="11">
        <v>10738.7</v>
      </c>
      <c r="K2362" s="11">
        <v>10738.7</v>
      </c>
      <c r="L2362" s="11">
        <v>1309.76</v>
      </c>
    </row>
    <row r="2363" spans="7:12" x14ac:dyDescent="0.25">
      <c r="G2363" s="11">
        <v>6838.42</v>
      </c>
      <c r="H2363" s="11">
        <v>10757.6</v>
      </c>
      <c r="K2363" s="11">
        <v>10757.6</v>
      </c>
      <c r="L2363" s="11">
        <v>1991.1</v>
      </c>
    </row>
    <row r="2364" spans="7:12" x14ac:dyDescent="0.25">
      <c r="G2364" s="11">
        <v>5226.8599999999997</v>
      </c>
      <c r="H2364" s="11">
        <v>15266.9</v>
      </c>
      <c r="K2364" s="11">
        <v>15266.9</v>
      </c>
      <c r="L2364" s="11">
        <v>969.70399999999995</v>
      </c>
    </row>
    <row r="2365" spans="7:12" x14ac:dyDescent="0.25">
      <c r="G2365" s="11">
        <v>5284.79</v>
      </c>
      <c r="H2365" s="11">
        <v>13950</v>
      </c>
      <c r="K2365" s="11">
        <v>13950</v>
      </c>
      <c r="L2365" s="11">
        <v>1912.97</v>
      </c>
    </row>
    <row r="2366" spans="7:12" x14ac:dyDescent="0.25">
      <c r="G2366" s="11">
        <v>3207.69</v>
      </c>
      <c r="H2366" s="11">
        <v>13056.4</v>
      </c>
      <c r="K2366" s="11">
        <v>13056.4</v>
      </c>
      <c r="L2366" s="11">
        <v>2661.13</v>
      </c>
    </row>
    <row r="2367" spans="7:12" x14ac:dyDescent="0.25">
      <c r="G2367" s="11">
        <v>12995</v>
      </c>
      <c r="H2367" s="11">
        <v>10063.799999999999</v>
      </c>
      <c r="K2367" s="11">
        <v>10063.799999999999</v>
      </c>
      <c r="L2367" s="11">
        <v>3067.61</v>
      </c>
    </row>
    <row r="2368" spans="7:12" x14ac:dyDescent="0.25">
      <c r="G2368" s="11">
        <v>9107.89</v>
      </c>
      <c r="H2368" s="11">
        <v>10763.1</v>
      </c>
      <c r="K2368" s="11">
        <v>10763.1</v>
      </c>
      <c r="L2368" s="11">
        <v>3341</v>
      </c>
    </row>
    <row r="2369" spans="7:12" x14ac:dyDescent="0.25">
      <c r="G2369" s="11">
        <v>10267.299999999999</v>
      </c>
      <c r="H2369" s="11">
        <v>22665.599999999999</v>
      </c>
      <c r="K2369" s="11">
        <v>22665.599999999999</v>
      </c>
      <c r="L2369" s="11">
        <v>2946.1</v>
      </c>
    </row>
    <row r="2370" spans="7:12" x14ac:dyDescent="0.25">
      <c r="G2370" s="11">
        <v>5995.69</v>
      </c>
      <c r="H2370" s="11">
        <v>12733.3</v>
      </c>
      <c r="K2370" s="11">
        <v>12733.3</v>
      </c>
      <c r="L2370" s="11">
        <v>2475.63</v>
      </c>
    </row>
    <row r="2371" spans="7:12" x14ac:dyDescent="0.25">
      <c r="G2371" s="11">
        <v>8542.14</v>
      </c>
      <c r="H2371" s="11">
        <v>14023.4</v>
      </c>
      <c r="K2371" s="11">
        <v>14023.4</v>
      </c>
      <c r="L2371" s="11">
        <v>2078.67</v>
      </c>
    </row>
    <row r="2372" spans="7:12" x14ac:dyDescent="0.25">
      <c r="G2372" s="11">
        <v>5972.69</v>
      </c>
      <c r="H2372" s="11">
        <v>9805.9599999999991</v>
      </c>
      <c r="K2372" s="11">
        <v>9805.9599999999991</v>
      </c>
      <c r="L2372" s="11">
        <v>2472.6799999999998</v>
      </c>
    </row>
    <row r="2373" spans="7:12" x14ac:dyDescent="0.25">
      <c r="G2373" s="11">
        <v>4364.75</v>
      </c>
      <c r="H2373" s="11">
        <v>13488.8</v>
      </c>
      <c r="K2373" s="11">
        <v>13488.8</v>
      </c>
      <c r="L2373" s="11">
        <v>729.28599999999994</v>
      </c>
    </row>
    <row r="2374" spans="7:12" x14ac:dyDescent="0.25">
      <c r="G2374" s="11">
        <v>7155.07</v>
      </c>
      <c r="H2374" s="11">
        <v>12849.2</v>
      </c>
      <c r="K2374" s="11">
        <v>12849.2</v>
      </c>
      <c r="L2374" s="11">
        <v>840.83299999999997</v>
      </c>
    </row>
    <row r="2375" spans="7:12" x14ac:dyDescent="0.25">
      <c r="G2375" s="11">
        <v>5923.24</v>
      </c>
      <c r="H2375" s="11">
        <v>12022.2</v>
      </c>
      <c r="K2375" s="11">
        <v>12022.2</v>
      </c>
      <c r="L2375" s="11">
        <v>2315</v>
      </c>
    </row>
    <row r="2376" spans="7:12" x14ac:dyDescent="0.25">
      <c r="G2376" s="11">
        <v>6112.09</v>
      </c>
      <c r="H2376" s="11">
        <v>13022</v>
      </c>
      <c r="K2376" s="11">
        <v>13022</v>
      </c>
      <c r="L2376" s="11">
        <v>2336.79</v>
      </c>
    </row>
    <row r="2377" spans="7:12" x14ac:dyDescent="0.25">
      <c r="G2377" s="11">
        <v>5550.11</v>
      </c>
      <c r="H2377" s="11">
        <v>8967.9</v>
      </c>
      <c r="K2377" s="11">
        <v>8967.9</v>
      </c>
      <c r="L2377" s="11">
        <v>1441.26</v>
      </c>
    </row>
    <row r="2378" spans="7:12" x14ac:dyDescent="0.25">
      <c r="G2378" s="11">
        <v>6617.11</v>
      </c>
      <c r="H2378" s="11">
        <v>10185.799999999999</v>
      </c>
      <c r="K2378" s="11">
        <v>10185.799999999999</v>
      </c>
      <c r="L2378" s="11">
        <v>705.95799999999997</v>
      </c>
    </row>
    <row r="2379" spans="7:12" x14ac:dyDescent="0.25">
      <c r="G2379" s="11">
        <v>6758.27</v>
      </c>
      <c r="H2379" s="11">
        <v>8701.5</v>
      </c>
      <c r="K2379" s="11">
        <v>8701.5</v>
      </c>
      <c r="L2379" s="11">
        <v>978.36699999999996</v>
      </c>
    </row>
    <row r="2380" spans="7:12" x14ac:dyDescent="0.25">
      <c r="G2380" s="11">
        <v>9133.9699999999993</v>
      </c>
      <c r="H2380" s="11">
        <v>12612</v>
      </c>
      <c r="K2380" s="11">
        <v>12612</v>
      </c>
      <c r="L2380" s="11">
        <v>2440.04</v>
      </c>
    </row>
    <row r="2381" spans="7:12" x14ac:dyDescent="0.25">
      <c r="G2381" s="11">
        <v>4412</v>
      </c>
      <c r="H2381" s="11">
        <v>9924.33</v>
      </c>
      <c r="K2381" s="11">
        <v>9924.33</v>
      </c>
      <c r="L2381" s="11">
        <v>2320.7800000000002</v>
      </c>
    </row>
    <row r="2382" spans="7:12" x14ac:dyDescent="0.25">
      <c r="G2382" s="11">
        <v>8490.0400000000009</v>
      </c>
      <c r="H2382" s="11">
        <v>10976.3</v>
      </c>
      <c r="K2382" s="11">
        <v>10976.3</v>
      </c>
      <c r="L2382" s="11">
        <v>1369.07</v>
      </c>
    </row>
    <row r="2383" spans="7:12" x14ac:dyDescent="0.25">
      <c r="G2383" s="11">
        <v>8118.26</v>
      </c>
      <c r="H2383" s="11">
        <v>11198.6</v>
      </c>
      <c r="K2383" s="11">
        <v>11198.6</v>
      </c>
      <c r="L2383" s="11">
        <v>1329.32</v>
      </c>
    </row>
    <row r="2384" spans="7:12" x14ac:dyDescent="0.25">
      <c r="G2384" s="11">
        <v>8968.2099999999991</v>
      </c>
      <c r="H2384" s="11">
        <v>8385.77</v>
      </c>
      <c r="K2384" s="11">
        <v>8385.77</v>
      </c>
      <c r="L2384" s="11">
        <v>1335.46</v>
      </c>
    </row>
    <row r="2385" spans="7:12" x14ac:dyDescent="0.25">
      <c r="G2385" s="11">
        <v>2765.73</v>
      </c>
      <c r="H2385" s="11">
        <v>6887.41</v>
      </c>
      <c r="K2385" s="11">
        <v>6887.41</v>
      </c>
      <c r="L2385" s="11">
        <v>2133.1</v>
      </c>
    </row>
    <row r="2386" spans="7:12" x14ac:dyDescent="0.25">
      <c r="G2386" s="11">
        <v>6320.33</v>
      </c>
      <c r="H2386" s="11">
        <v>9228.67</v>
      </c>
      <c r="K2386" s="11">
        <v>9228.67</v>
      </c>
      <c r="L2386" s="11">
        <v>1413.43</v>
      </c>
    </row>
    <row r="2387" spans="7:12" x14ac:dyDescent="0.25">
      <c r="G2387" s="11">
        <v>8104.62</v>
      </c>
      <c r="H2387" s="11">
        <v>10221.799999999999</v>
      </c>
      <c r="K2387" s="11">
        <v>10221.799999999999</v>
      </c>
      <c r="L2387" s="11">
        <v>2075.1999999999998</v>
      </c>
    </row>
    <row r="2388" spans="7:12" x14ac:dyDescent="0.25">
      <c r="G2388" s="11">
        <v>5139.46</v>
      </c>
      <c r="H2388" s="11">
        <v>8832.7900000000009</v>
      </c>
      <c r="K2388" s="11">
        <v>8832.7900000000009</v>
      </c>
      <c r="L2388" s="11">
        <v>1198.75</v>
      </c>
    </row>
    <row r="2389" spans="7:12" x14ac:dyDescent="0.25">
      <c r="G2389" s="11">
        <v>6911</v>
      </c>
      <c r="H2389" s="11">
        <v>2706.88</v>
      </c>
      <c r="K2389" s="11">
        <v>2706.88</v>
      </c>
      <c r="L2389" s="11">
        <v>9348.69</v>
      </c>
    </row>
    <row r="2390" spans="7:12" x14ac:dyDescent="0.25">
      <c r="G2390" s="11">
        <v>5711.52</v>
      </c>
      <c r="H2390" s="11">
        <v>6247.87</v>
      </c>
      <c r="K2390" s="11">
        <v>6247.87</v>
      </c>
      <c r="L2390" s="11">
        <v>1469.3</v>
      </c>
    </row>
    <row r="2391" spans="7:12" x14ac:dyDescent="0.25">
      <c r="G2391" s="11">
        <v>5520.63</v>
      </c>
      <c r="H2391" s="11">
        <v>7982.62</v>
      </c>
      <c r="K2391" s="11">
        <v>7982.62</v>
      </c>
      <c r="L2391" s="11">
        <v>1249.5</v>
      </c>
    </row>
    <row r="2392" spans="7:12" x14ac:dyDescent="0.25">
      <c r="G2392" s="11">
        <v>4191.3900000000003</v>
      </c>
      <c r="H2392" s="11">
        <v>8623.76</v>
      </c>
      <c r="K2392" s="11">
        <v>8623.76</v>
      </c>
      <c r="L2392" s="11">
        <v>1264.6199999999999</v>
      </c>
    </row>
    <row r="2393" spans="7:12" x14ac:dyDescent="0.25">
      <c r="G2393" s="11">
        <v>3420.47</v>
      </c>
      <c r="H2393" s="11">
        <v>8830.82</v>
      </c>
      <c r="K2393" s="11">
        <v>8830.82</v>
      </c>
      <c r="L2393" s="11">
        <v>2005.14</v>
      </c>
    </row>
    <row r="2394" spans="7:12" x14ac:dyDescent="0.25">
      <c r="G2394" s="11">
        <v>4689.6099999999997</v>
      </c>
      <c r="H2394" s="11">
        <v>11327</v>
      </c>
      <c r="K2394" s="11">
        <v>11327</v>
      </c>
      <c r="L2394" s="11">
        <v>1414.9</v>
      </c>
    </row>
    <row r="2395" spans="7:12" x14ac:dyDescent="0.25">
      <c r="G2395" s="11">
        <v>3962.07</v>
      </c>
      <c r="H2395" s="11">
        <v>7558.04</v>
      </c>
      <c r="K2395" s="11">
        <v>7558.04</v>
      </c>
      <c r="L2395" s="11">
        <v>912.6</v>
      </c>
    </row>
    <row r="2396" spans="7:12" x14ac:dyDescent="0.25">
      <c r="G2396" s="11">
        <v>4432.38</v>
      </c>
      <c r="H2396" s="11">
        <v>4888.29</v>
      </c>
      <c r="K2396" s="11">
        <v>4888.29</v>
      </c>
      <c r="L2396" s="11">
        <v>2717.08</v>
      </c>
    </row>
    <row r="2397" spans="7:12" x14ac:dyDescent="0.25">
      <c r="G2397" s="11">
        <v>4409.22</v>
      </c>
      <c r="H2397" s="11">
        <v>6305.57</v>
      </c>
      <c r="K2397" s="11">
        <v>6305.57</v>
      </c>
      <c r="L2397" s="11">
        <v>1217.3900000000001</v>
      </c>
    </row>
    <row r="2398" spans="7:12" x14ac:dyDescent="0.25">
      <c r="G2398" s="11">
        <v>6065.21</v>
      </c>
      <c r="H2398" s="11">
        <v>5576.3</v>
      </c>
      <c r="K2398" s="11">
        <v>5576.3</v>
      </c>
      <c r="L2398" s="11">
        <v>1112.6300000000001</v>
      </c>
    </row>
    <row r="2399" spans="7:12" x14ac:dyDescent="0.25">
      <c r="G2399" s="11">
        <v>5134.03</v>
      </c>
      <c r="H2399" s="11">
        <v>6954.68</v>
      </c>
      <c r="K2399" s="11">
        <v>6954.68</v>
      </c>
      <c r="L2399" s="11">
        <v>1798.52</v>
      </c>
    </row>
    <row r="2400" spans="7:12" x14ac:dyDescent="0.25">
      <c r="G2400" s="11">
        <v>3474.54</v>
      </c>
      <c r="H2400" s="11">
        <v>6576.85</v>
      </c>
      <c r="K2400" s="11">
        <v>6576.85</v>
      </c>
      <c r="L2400" s="11">
        <v>1331.46</v>
      </c>
    </row>
    <row r="2401" spans="7:12" x14ac:dyDescent="0.25">
      <c r="G2401" s="11">
        <v>4133.34</v>
      </c>
      <c r="H2401" s="11">
        <v>4753.17</v>
      </c>
      <c r="K2401" s="11">
        <v>4753.17</v>
      </c>
      <c r="L2401" s="11">
        <v>1615</v>
      </c>
    </row>
    <row r="2402" spans="7:12" x14ac:dyDescent="0.25">
      <c r="G2402" s="11">
        <v>3491.55</v>
      </c>
      <c r="H2402" s="11">
        <v>20294.099999999999</v>
      </c>
      <c r="K2402" s="11">
        <v>20294.099999999999</v>
      </c>
      <c r="L2402" s="11">
        <v>3689.41</v>
      </c>
    </row>
    <row r="2403" spans="7:12" x14ac:dyDescent="0.25">
      <c r="G2403" s="11">
        <v>5166.96</v>
      </c>
      <c r="H2403" s="11">
        <v>7288.14</v>
      </c>
      <c r="K2403" s="11">
        <v>7288.14</v>
      </c>
      <c r="L2403" s="11">
        <v>678.81799999999998</v>
      </c>
    </row>
    <row r="2404" spans="7:12" x14ac:dyDescent="0.25">
      <c r="G2404" s="11">
        <v>3405.12</v>
      </c>
      <c r="H2404" s="11">
        <v>6518.44</v>
      </c>
      <c r="K2404" s="11">
        <v>6518.44</v>
      </c>
      <c r="L2404" s="11">
        <v>634.03700000000003</v>
      </c>
    </row>
    <row r="2405" spans="7:12" x14ac:dyDescent="0.25">
      <c r="G2405" s="11">
        <v>4208.63</v>
      </c>
      <c r="H2405" s="11">
        <v>5850.3</v>
      </c>
      <c r="K2405" s="11">
        <v>5850.3</v>
      </c>
      <c r="L2405" s="11">
        <v>576.4</v>
      </c>
    </row>
    <row r="2406" spans="7:12" x14ac:dyDescent="0.25">
      <c r="G2406" s="11">
        <v>5190.24</v>
      </c>
      <c r="H2406" s="11">
        <v>7850.84</v>
      </c>
      <c r="K2406" s="11">
        <v>7850.84</v>
      </c>
      <c r="L2406" s="11">
        <v>988</v>
      </c>
    </row>
    <row r="2407" spans="7:12" x14ac:dyDescent="0.25">
      <c r="G2407" s="11">
        <v>4713.6899999999996</v>
      </c>
      <c r="H2407" s="11">
        <v>6001.53</v>
      </c>
      <c r="K2407" s="11">
        <v>6001.53</v>
      </c>
      <c r="L2407" s="11">
        <v>642.06700000000001</v>
      </c>
    </row>
    <row r="2408" spans="7:12" x14ac:dyDescent="0.25">
      <c r="G2408" s="11">
        <v>2590.42</v>
      </c>
      <c r="H2408" s="11">
        <v>4225.8999999999996</v>
      </c>
      <c r="K2408" s="11">
        <v>4225.8999999999996</v>
      </c>
      <c r="L2408" s="11">
        <v>1163.17</v>
      </c>
    </row>
    <row r="2409" spans="7:12" x14ac:dyDescent="0.25">
      <c r="G2409" s="11">
        <v>3270.17</v>
      </c>
      <c r="H2409" s="11">
        <v>10396.299999999999</v>
      </c>
      <c r="K2409" s="11">
        <v>10396.299999999999</v>
      </c>
      <c r="L2409" s="11">
        <v>1296.76</v>
      </c>
    </row>
    <row r="2410" spans="7:12" x14ac:dyDescent="0.25">
      <c r="G2410" s="11">
        <v>3377.57</v>
      </c>
      <c r="H2410" s="11">
        <v>8525.76</v>
      </c>
      <c r="K2410" s="11">
        <v>8525.76</v>
      </c>
      <c r="L2410" s="11">
        <v>2172.38</v>
      </c>
    </row>
    <row r="2411" spans="7:12" x14ac:dyDescent="0.25">
      <c r="G2411" s="11">
        <v>2661.63</v>
      </c>
      <c r="H2411" s="11">
        <v>8544.1</v>
      </c>
      <c r="K2411" s="11">
        <v>8544.1</v>
      </c>
      <c r="L2411" s="11">
        <v>1217.73</v>
      </c>
    </row>
    <row r="2412" spans="7:12" x14ac:dyDescent="0.25">
      <c r="G2412" s="11">
        <v>5150.93</v>
      </c>
      <c r="H2412" s="11">
        <v>8680.9</v>
      </c>
      <c r="K2412" s="11">
        <v>8680.9</v>
      </c>
      <c r="L2412" s="11">
        <v>1435.07</v>
      </c>
    </row>
    <row r="2413" spans="7:12" x14ac:dyDescent="0.25">
      <c r="G2413" s="11">
        <v>5447.39</v>
      </c>
      <c r="H2413" s="11">
        <v>7458.38</v>
      </c>
      <c r="K2413" s="11">
        <v>7458.38</v>
      </c>
      <c r="L2413" s="11">
        <v>713.27599999999995</v>
      </c>
    </row>
    <row r="2414" spans="7:12" x14ac:dyDescent="0.25">
      <c r="G2414" s="11">
        <v>5387.21</v>
      </c>
      <c r="H2414" s="11">
        <v>8120.5</v>
      </c>
      <c r="K2414" s="11">
        <v>8120.5</v>
      </c>
      <c r="L2414" s="11">
        <v>563.23299999999995</v>
      </c>
    </row>
    <row r="2415" spans="7:12" x14ac:dyDescent="0.25">
      <c r="G2415" s="11">
        <v>6209.71</v>
      </c>
      <c r="H2415" s="11">
        <v>11429</v>
      </c>
      <c r="K2415" s="11">
        <v>11429</v>
      </c>
      <c r="L2415" s="11">
        <v>1488.31</v>
      </c>
    </row>
    <row r="2416" spans="7:12" x14ac:dyDescent="0.25">
      <c r="G2416" s="11">
        <v>5448.83</v>
      </c>
      <c r="H2416" s="11">
        <v>6951.38</v>
      </c>
      <c r="K2416" s="11">
        <v>6951.38</v>
      </c>
      <c r="L2416" s="11">
        <v>1259.96</v>
      </c>
    </row>
    <row r="2417" spans="7:12" x14ac:dyDescent="0.25">
      <c r="G2417" s="11">
        <v>6673.18</v>
      </c>
      <c r="H2417" s="11">
        <v>8717.7199999999993</v>
      </c>
      <c r="K2417" s="11">
        <v>8717.7199999999993</v>
      </c>
      <c r="L2417" s="11">
        <v>1356.62</v>
      </c>
    </row>
    <row r="2418" spans="7:12" x14ac:dyDescent="0.25">
      <c r="G2418" s="11">
        <v>5134.08</v>
      </c>
      <c r="H2418" s="11">
        <v>7995.48</v>
      </c>
      <c r="K2418" s="11">
        <v>7995.48</v>
      </c>
      <c r="L2418" s="11">
        <v>1758.21</v>
      </c>
    </row>
    <row r="2419" spans="7:12" x14ac:dyDescent="0.25">
      <c r="G2419" s="11">
        <v>5939.27</v>
      </c>
      <c r="H2419" s="11">
        <v>6106.39</v>
      </c>
      <c r="K2419" s="11">
        <v>6106.39</v>
      </c>
      <c r="L2419" s="11">
        <v>1471.39</v>
      </c>
    </row>
    <row r="2420" spans="7:12" x14ac:dyDescent="0.25">
      <c r="G2420" s="11">
        <v>4621.5200000000004</v>
      </c>
      <c r="H2420" s="11">
        <v>10298.9</v>
      </c>
      <c r="K2420" s="11">
        <v>10298.9</v>
      </c>
      <c r="L2420" s="11">
        <v>1742.14</v>
      </c>
    </row>
    <row r="2421" spans="7:12" x14ac:dyDescent="0.25">
      <c r="G2421" s="11">
        <v>3706.5</v>
      </c>
      <c r="H2421" s="11">
        <v>14019.7</v>
      </c>
      <c r="K2421" s="11">
        <v>14019.7</v>
      </c>
      <c r="L2421" s="11">
        <v>979.29200000000003</v>
      </c>
    </row>
    <row r="2422" spans="7:12" x14ac:dyDescent="0.25">
      <c r="G2422" s="11">
        <v>5378.82</v>
      </c>
      <c r="H2422" s="11">
        <v>17687.5</v>
      </c>
      <c r="K2422" s="11">
        <v>17687.5</v>
      </c>
      <c r="L2422" s="11">
        <v>862.72400000000005</v>
      </c>
    </row>
    <row r="2423" spans="7:12" x14ac:dyDescent="0.25">
      <c r="G2423" s="11">
        <v>3160.54</v>
      </c>
      <c r="H2423" s="11">
        <v>12432.1</v>
      </c>
      <c r="K2423" s="11">
        <v>12432.1</v>
      </c>
      <c r="L2423" s="11">
        <v>920.69</v>
      </c>
    </row>
    <row r="2424" spans="7:12" x14ac:dyDescent="0.25">
      <c r="G2424" s="11">
        <v>6567.71</v>
      </c>
      <c r="H2424" s="11">
        <v>8558.2099999999991</v>
      </c>
      <c r="K2424" s="11">
        <v>8558.2099999999991</v>
      </c>
      <c r="L2424" s="11">
        <v>1289.1400000000001</v>
      </c>
    </row>
    <row r="2425" spans="7:12" x14ac:dyDescent="0.25">
      <c r="G2425" s="11">
        <v>4704.6899999999996</v>
      </c>
      <c r="H2425" s="11">
        <v>7036.43</v>
      </c>
      <c r="K2425" s="11">
        <v>7036.43</v>
      </c>
      <c r="L2425" s="11">
        <v>988.92899999999997</v>
      </c>
    </row>
    <row r="2426" spans="7:12" x14ac:dyDescent="0.25">
      <c r="G2426" s="11">
        <v>4747.5</v>
      </c>
      <c r="H2426" s="11">
        <v>13215.8</v>
      </c>
      <c r="K2426" s="11">
        <v>13215.8</v>
      </c>
      <c r="L2426" s="11">
        <v>2886</v>
      </c>
    </row>
    <row r="2427" spans="7:12" x14ac:dyDescent="0.25">
      <c r="G2427" s="11">
        <v>4077.88</v>
      </c>
      <c r="H2427" s="11">
        <v>8923.9699999999993</v>
      </c>
      <c r="K2427" s="11">
        <v>8923.9699999999993</v>
      </c>
      <c r="L2427" s="11">
        <v>649.17200000000003</v>
      </c>
    </row>
    <row r="2428" spans="7:12" x14ac:dyDescent="0.25">
      <c r="G2428" s="11">
        <v>8654.5</v>
      </c>
      <c r="H2428" s="11">
        <v>10695</v>
      </c>
      <c r="K2428" s="11">
        <v>10695</v>
      </c>
      <c r="L2428" s="11">
        <v>2943.21</v>
      </c>
    </row>
    <row r="2429" spans="7:12" x14ac:dyDescent="0.25">
      <c r="G2429" s="11">
        <v>5762</v>
      </c>
      <c r="H2429" s="11">
        <v>9362.9599999999991</v>
      </c>
      <c r="K2429" s="11">
        <v>9362.9599999999991</v>
      </c>
      <c r="L2429" s="11">
        <v>2433.0700000000002</v>
      </c>
    </row>
    <row r="2430" spans="7:12" x14ac:dyDescent="0.25">
      <c r="G2430" s="11">
        <v>5135.66</v>
      </c>
      <c r="H2430" s="11">
        <v>7597</v>
      </c>
      <c r="K2430" s="11">
        <v>7597</v>
      </c>
      <c r="L2430" s="11">
        <v>3384.23</v>
      </c>
    </row>
    <row r="2431" spans="7:12" x14ac:dyDescent="0.25">
      <c r="G2431" s="11">
        <v>5075.26</v>
      </c>
      <c r="H2431" s="11">
        <v>12474.7</v>
      </c>
      <c r="K2431" s="11">
        <v>12474.7</v>
      </c>
      <c r="L2431" s="11">
        <v>883.17200000000003</v>
      </c>
    </row>
    <row r="2432" spans="7:12" x14ac:dyDescent="0.25">
      <c r="G2432" s="11">
        <v>4831.67</v>
      </c>
      <c r="H2432" s="11">
        <v>8724.0400000000009</v>
      </c>
      <c r="K2432" s="11">
        <v>8724.0400000000009</v>
      </c>
      <c r="L2432" s="11">
        <v>593.03700000000003</v>
      </c>
    </row>
    <row r="2433" spans="7:12" x14ac:dyDescent="0.25">
      <c r="G2433" s="11">
        <v>4708.8999999999996</v>
      </c>
      <c r="H2433" s="11">
        <v>8389.83</v>
      </c>
      <c r="K2433" s="11">
        <v>8389.83</v>
      </c>
      <c r="L2433" s="11">
        <v>1410.47</v>
      </c>
    </row>
    <row r="2434" spans="7:12" x14ac:dyDescent="0.25">
      <c r="G2434" s="11">
        <v>4929.79</v>
      </c>
      <c r="H2434" s="11">
        <v>8314.23</v>
      </c>
      <c r="K2434" s="11">
        <v>8314.23</v>
      </c>
      <c r="L2434" s="11">
        <v>916.53800000000001</v>
      </c>
    </row>
    <row r="2435" spans="7:12" x14ac:dyDescent="0.25">
      <c r="G2435" s="11">
        <v>4666.04</v>
      </c>
      <c r="H2435" s="11">
        <v>7694.79</v>
      </c>
      <c r="K2435" s="11">
        <v>7694.79</v>
      </c>
      <c r="L2435" s="11">
        <v>2206.21</v>
      </c>
    </row>
    <row r="2436" spans="7:12" x14ac:dyDescent="0.25">
      <c r="G2436" s="11">
        <v>4218.25</v>
      </c>
      <c r="H2436" s="11">
        <v>10215.1</v>
      </c>
      <c r="K2436" s="11">
        <v>10215.1</v>
      </c>
      <c r="L2436" s="11">
        <v>1080.67</v>
      </c>
    </row>
    <row r="2437" spans="7:12" x14ac:dyDescent="0.25">
      <c r="G2437" s="11">
        <v>5966.9</v>
      </c>
      <c r="H2437" s="11">
        <v>9943.58</v>
      </c>
      <c r="K2437" s="11">
        <v>9943.58</v>
      </c>
      <c r="L2437" s="11">
        <v>754.73099999999999</v>
      </c>
    </row>
    <row r="2438" spans="7:12" x14ac:dyDescent="0.25">
      <c r="G2438" s="11">
        <v>3698.03</v>
      </c>
      <c r="H2438" s="11">
        <v>8963.85</v>
      </c>
      <c r="K2438" s="11">
        <v>8963.85</v>
      </c>
      <c r="L2438" s="11">
        <v>3461</v>
      </c>
    </row>
    <row r="2439" spans="7:12" x14ac:dyDescent="0.25">
      <c r="G2439" s="11">
        <v>5384.86</v>
      </c>
      <c r="H2439" s="11">
        <v>11568.9</v>
      </c>
      <c r="K2439" s="11">
        <v>11568.9</v>
      </c>
      <c r="L2439" s="11">
        <v>743.91300000000001</v>
      </c>
    </row>
    <row r="2440" spans="7:12" x14ac:dyDescent="0.25">
      <c r="G2440" s="11">
        <v>4177.33</v>
      </c>
      <c r="H2440" s="11">
        <v>9256.56</v>
      </c>
      <c r="K2440" s="11">
        <v>9256.56</v>
      </c>
      <c r="L2440" s="11">
        <v>1151.8499999999999</v>
      </c>
    </row>
    <row r="2441" spans="7:12" x14ac:dyDescent="0.25">
      <c r="G2441" s="11">
        <v>2360.9</v>
      </c>
      <c r="H2441" s="11">
        <v>8891.48</v>
      </c>
      <c r="K2441" s="11">
        <v>8891.48</v>
      </c>
      <c r="L2441" s="11">
        <v>1709.55</v>
      </c>
    </row>
    <row r="2442" spans="7:12" x14ac:dyDescent="0.25">
      <c r="G2442" s="11">
        <v>6932.26</v>
      </c>
      <c r="H2442" s="11">
        <v>9632.43</v>
      </c>
      <c r="K2442" s="11">
        <v>9632.43</v>
      </c>
      <c r="L2442" s="11">
        <v>1957.18</v>
      </c>
    </row>
    <row r="2443" spans="7:12" x14ac:dyDescent="0.25">
      <c r="G2443" s="11">
        <v>2753.1</v>
      </c>
      <c r="H2443" s="11">
        <v>8162.66</v>
      </c>
      <c r="K2443" s="11">
        <v>8162.66</v>
      </c>
      <c r="L2443" s="11">
        <v>1677.79</v>
      </c>
    </row>
    <row r="2444" spans="7:12" x14ac:dyDescent="0.25">
      <c r="G2444" s="11">
        <v>4874.08</v>
      </c>
      <c r="H2444" s="11">
        <v>13439.8</v>
      </c>
      <c r="K2444" s="11">
        <v>13439.8</v>
      </c>
      <c r="L2444" s="11">
        <v>1339.93</v>
      </c>
    </row>
    <row r="2445" spans="7:12" x14ac:dyDescent="0.25">
      <c r="G2445" s="11">
        <v>7200.07</v>
      </c>
      <c r="H2445" s="11">
        <v>6224.24</v>
      </c>
      <c r="K2445" s="11">
        <v>6224.24</v>
      </c>
      <c r="L2445" s="11">
        <v>910.44799999999998</v>
      </c>
    </row>
    <row r="2446" spans="7:12" x14ac:dyDescent="0.25">
      <c r="G2446" s="11">
        <v>6838.33</v>
      </c>
      <c r="H2446" s="11">
        <v>7259.79</v>
      </c>
      <c r="K2446" s="11">
        <v>7259.79</v>
      </c>
      <c r="L2446" s="11">
        <v>3027</v>
      </c>
    </row>
    <row r="2447" spans="7:12" x14ac:dyDescent="0.25">
      <c r="G2447" s="11">
        <v>7222.76</v>
      </c>
      <c r="H2447" s="11">
        <v>6949</v>
      </c>
      <c r="K2447" s="11">
        <v>6949</v>
      </c>
      <c r="L2447" s="11">
        <v>829.06899999999996</v>
      </c>
    </row>
    <row r="2448" spans="7:12" x14ac:dyDescent="0.25">
      <c r="G2448" s="11">
        <v>7730.11</v>
      </c>
      <c r="H2448" s="11">
        <v>5798.14</v>
      </c>
      <c r="K2448" s="11">
        <v>5798.14</v>
      </c>
      <c r="L2448" s="11">
        <v>1216.9000000000001</v>
      </c>
    </row>
    <row r="2449" spans="7:12" x14ac:dyDescent="0.25">
      <c r="G2449" s="11">
        <v>5066.93</v>
      </c>
      <c r="H2449" s="11">
        <v>9215.86</v>
      </c>
      <c r="K2449" s="11">
        <v>9215.86</v>
      </c>
      <c r="L2449" s="11">
        <v>1176.1400000000001</v>
      </c>
    </row>
    <row r="2450" spans="7:12" x14ac:dyDescent="0.25">
      <c r="G2450" s="11">
        <v>2019.3</v>
      </c>
      <c r="H2450" s="11">
        <v>13238.9</v>
      </c>
      <c r="K2450" s="11">
        <v>13238.9</v>
      </c>
      <c r="L2450" s="11">
        <v>903.6</v>
      </c>
    </row>
    <row r="2451" spans="7:12" x14ac:dyDescent="0.25">
      <c r="G2451" s="11">
        <v>3144.59</v>
      </c>
      <c r="H2451" s="11">
        <v>10733.4</v>
      </c>
      <c r="K2451" s="11">
        <v>10733.4</v>
      </c>
      <c r="L2451" s="11">
        <v>1429.14</v>
      </c>
    </row>
    <row r="2452" spans="7:12" x14ac:dyDescent="0.25">
      <c r="G2452" s="11">
        <v>6648.2</v>
      </c>
      <c r="H2452" s="11">
        <v>10718.4</v>
      </c>
      <c r="K2452" s="11">
        <v>10718.4</v>
      </c>
      <c r="L2452" s="11">
        <v>1412.21</v>
      </c>
    </row>
    <row r="2453" spans="7:12" x14ac:dyDescent="0.25">
      <c r="G2453" s="11">
        <v>6126.79</v>
      </c>
      <c r="H2453" s="11">
        <v>11916.4</v>
      </c>
      <c r="K2453" s="11">
        <v>11916.4</v>
      </c>
      <c r="L2453" s="11">
        <v>1066.0999999999999</v>
      </c>
    </row>
    <row r="2454" spans="7:12" x14ac:dyDescent="0.25">
      <c r="G2454" s="11">
        <v>6668.83</v>
      </c>
      <c r="H2454" s="11">
        <v>9913.33</v>
      </c>
      <c r="K2454" s="11">
        <v>9913.33</v>
      </c>
      <c r="L2454" s="11">
        <v>725.4</v>
      </c>
    </row>
    <row r="2455" spans="7:12" x14ac:dyDescent="0.25">
      <c r="G2455" s="11">
        <v>6308.8</v>
      </c>
      <c r="H2455" s="11">
        <v>10123.299999999999</v>
      </c>
      <c r="K2455" s="11">
        <v>10123.299999999999</v>
      </c>
      <c r="L2455" s="11">
        <v>963.9</v>
      </c>
    </row>
    <row r="2456" spans="7:12" x14ac:dyDescent="0.25">
      <c r="G2456" s="11">
        <v>7616.88</v>
      </c>
      <c r="H2456" s="11">
        <v>7051.46</v>
      </c>
      <c r="K2456" s="11">
        <v>7051.46</v>
      </c>
      <c r="L2456" s="11">
        <v>1512.88</v>
      </c>
    </row>
    <row r="2457" spans="7:12" x14ac:dyDescent="0.25">
      <c r="G2457" s="11">
        <v>2585.3200000000002</v>
      </c>
      <c r="H2457" s="11">
        <v>8930.0400000000009</v>
      </c>
      <c r="K2457" s="11">
        <v>8930.0400000000009</v>
      </c>
      <c r="L2457" s="11">
        <v>1934.85</v>
      </c>
    </row>
    <row r="2458" spans="7:12" x14ac:dyDescent="0.25">
      <c r="G2458" s="11">
        <v>5245.9</v>
      </c>
      <c r="H2458" s="11">
        <v>8833.07</v>
      </c>
      <c r="K2458" s="11">
        <v>8833.07</v>
      </c>
      <c r="L2458" s="11">
        <v>2574.14</v>
      </c>
    </row>
    <row r="2459" spans="7:12" x14ac:dyDescent="0.25">
      <c r="G2459" s="11">
        <v>2256.23</v>
      </c>
      <c r="H2459" s="11">
        <v>7436.71</v>
      </c>
      <c r="K2459" s="11">
        <v>7436.71</v>
      </c>
      <c r="L2459" s="11">
        <v>1712.36</v>
      </c>
    </row>
    <row r="2460" spans="7:12" x14ac:dyDescent="0.25">
      <c r="G2460" s="11">
        <v>4142.5</v>
      </c>
      <c r="H2460" s="11">
        <v>10169</v>
      </c>
      <c r="K2460" s="11">
        <v>10169</v>
      </c>
      <c r="L2460" s="11">
        <v>877.04499999999996</v>
      </c>
    </row>
    <row r="2461" spans="7:12" x14ac:dyDescent="0.25">
      <c r="G2461" s="11">
        <v>4769.68</v>
      </c>
      <c r="H2461" s="11">
        <v>11685.2</v>
      </c>
      <c r="K2461" s="11">
        <v>11685.2</v>
      </c>
      <c r="L2461" s="11">
        <v>1234.07</v>
      </c>
    </row>
    <row r="2462" spans="7:12" x14ac:dyDescent="0.25">
      <c r="G2462" s="11">
        <v>4126.21</v>
      </c>
      <c r="H2462" s="11">
        <v>9573.15</v>
      </c>
      <c r="K2462" s="11">
        <v>9573.15</v>
      </c>
      <c r="L2462" s="11">
        <v>796</v>
      </c>
    </row>
    <row r="2463" spans="7:12" x14ac:dyDescent="0.25">
      <c r="G2463" s="11">
        <v>4404.58</v>
      </c>
      <c r="H2463" s="11">
        <v>6760.21</v>
      </c>
      <c r="K2463" s="11">
        <v>6760.21</v>
      </c>
      <c r="L2463" s="11">
        <v>1190.04</v>
      </c>
    </row>
    <row r="2464" spans="7:12" x14ac:dyDescent="0.25">
      <c r="G2464" s="11">
        <v>6533.79</v>
      </c>
      <c r="H2464" s="11">
        <v>9204.5</v>
      </c>
      <c r="K2464" s="11">
        <v>9204.5</v>
      </c>
      <c r="L2464" s="11">
        <v>833.89300000000003</v>
      </c>
    </row>
    <row r="2465" spans="7:12" x14ac:dyDescent="0.25">
      <c r="G2465" s="11">
        <v>6503.5</v>
      </c>
      <c r="H2465" s="11">
        <v>8162.07</v>
      </c>
      <c r="K2465" s="11">
        <v>8162.07</v>
      </c>
      <c r="L2465" s="11">
        <v>1170.2</v>
      </c>
    </row>
    <row r="2466" spans="7:12" x14ac:dyDescent="0.25">
      <c r="G2466" s="11">
        <v>6280.56</v>
      </c>
      <c r="H2466" s="11">
        <v>10214.700000000001</v>
      </c>
      <c r="K2466" s="11">
        <v>10214.700000000001</v>
      </c>
      <c r="L2466" s="11">
        <v>2590.0700000000002</v>
      </c>
    </row>
    <row r="2467" spans="7:12" x14ac:dyDescent="0.25">
      <c r="G2467" s="11">
        <v>7657.86</v>
      </c>
      <c r="H2467" s="11">
        <v>10652.3</v>
      </c>
      <c r="K2467" s="11">
        <v>10652.3</v>
      </c>
      <c r="L2467" s="11">
        <v>1772.78</v>
      </c>
    </row>
    <row r="2468" spans="7:12" x14ac:dyDescent="0.25">
      <c r="G2468" s="11">
        <v>4325.22</v>
      </c>
      <c r="H2468" s="11">
        <v>7888.83</v>
      </c>
      <c r="K2468" s="11">
        <v>7888.83</v>
      </c>
      <c r="L2468" s="11">
        <v>1730.34</v>
      </c>
    </row>
    <row r="2469" spans="7:12" x14ac:dyDescent="0.25">
      <c r="G2469" s="11">
        <v>7239.15</v>
      </c>
      <c r="H2469" s="11">
        <v>10703.8</v>
      </c>
      <c r="K2469" s="11">
        <v>10703.8</v>
      </c>
      <c r="L2469" s="11">
        <v>1895.97</v>
      </c>
    </row>
    <row r="2470" spans="7:12" x14ac:dyDescent="0.25">
      <c r="G2470" s="11">
        <v>4418</v>
      </c>
      <c r="H2470" s="11">
        <v>7507.14</v>
      </c>
      <c r="K2470" s="11">
        <v>7507.14</v>
      </c>
      <c r="L2470" s="11">
        <v>832.48299999999995</v>
      </c>
    </row>
    <row r="2471" spans="7:12" x14ac:dyDescent="0.25">
      <c r="G2471" s="11">
        <v>5079.62</v>
      </c>
      <c r="H2471" s="11">
        <v>9089.14</v>
      </c>
      <c r="K2471" s="11">
        <v>9089.14</v>
      </c>
      <c r="L2471" s="11">
        <v>1091.72</v>
      </c>
    </row>
    <row r="2472" spans="7:12" x14ac:dyDescent="0.25">
      <c r="G2472" s="11">
        <v>3951.26</v>
      </c>
      <c r="H2472" s="11">
        <v>6796.75</v>
      </c>
      <c r="K2472" s="11">
        <v>6796.75</v>
      </c>
      <c r="L2472" s="11">
        <v>714.5</v>
      </c>
    </row>
    <row r="2473" spans="7:12" x14ac:dyDescent="0.25">
      <c r="G2473" s="11">
        <v>4991.4399999999996</v>
      </c>
      <c r="H2473" s="11">
        <v>6923.54</v>
      </c>
      <c r="K2473" s="11">
        <v>6923.54</v>
      </c>
      <c r="L2473" s="11">
        <v>2212.46</v>
      </c>
    </row>
    <row r="2474" spans="7:12" x14ac:dyDescent="0.25">
      <c r="G2474" s="11">
        <v>6123.14</v>
      </c>
      <c r="H2474" s="11">
        <v>6546.66</v>
      </c>
      <c r="K2474" s="11">
        <v>6546.66</v>
      </c>
      <c r="L2474" s="11">
        <v>1564.79</v>
      </c>
    </row>
    <row r="2475" spans="7:12" x14ac:dyDescent="0.25">
      <c r="G2475" s="11">
        <v>3816.81</v>
      </c>
      <c r="H2475" s="11">
        <v>7634.59</v>
      </c>
      <c r="K2475" s="11">
        <v>7634.59</v>
      </c>
      <c r="L2475" s="11">
        <v>2012.76</v>
      </c>
    </row>
    <row r="2476" spans="7:12" x14ac:dyDescent="0.25">
      <c r="G2476" s="11">
        <v>7851.28</v>
      </c>
      <c r="H2476" s="11">
        <v>10603.3</v>
      </c>
      <c r="K2476" s="11">
        <v>10603.3</v>
      </c>
      <c r="L2476" s="11">
        <v>1069.07</v>
      </c>
    </row>
    <row r="2477" spans="7:12" x14ac:dyDescent="0.25">
      <c r="G2477" s="11">
        <v>4511.34</v>
      </c>
      <c r="H2477" s="11">
        <v>11048.9</v>
      </c>
      <c r="K2477" s="11">
        <v>11048.9</v>
      </c>
      <c r="L2477" s="11">
        <v>931.88900000000001</v>
      </c>
    </row>
    <row r="2478" spans="7:12" x14ac:dyDescent="0.25">
      <c r="G2478" s="11">
        <v>6374.64</v>
      </c>
      <c r="H2478" s="11">
        <v>9774.2199999999993</v>
      </c>
      <c r="K2478" s="11">
        <v>9774.2199999999993</v>
      </c>
      <c r="L2478" s="11">
        <v>858.08699999999999</v>
      </c>
    </row>
    <row r="2479" spans="7:12" x14ac:dyDescent="0.25">
      <c r="G2479" s="11">
        <v>6143.32</v>
      </c>
      <c r="H2479" s="11">
        <v>8777.4599999999991</v>
      </c>
      <c r="K2479" s="11">
        <v>8777.4599999999991</v>
      </c>
      <c r="L2479" s="11">
        <v>2107.29</v>
      </c>
    </row>
    <row r="2480" spans="7:12" x14ac:dyDescent="0.25">
      <c r="G2480" s="11">
        <v>6518.08</v>
      </c>
      <c r="H2480" s="11">
        <v>8382.82</v>
      </c>
      <c r="K2480" s="11">
        <v>8382.82</v>
      </c>
      <c r="L2480" s="11">
        <v>1485.14</v>
      </c>
    </row>
    <row r="2481" spans="7:12" x14ac:dyDescent="0.25">
      <c r="G2481" s="11">
        <v>9960.7999999999993</v>
      </c>
      <c r="H2481" s="11">
        <v>24279.7</v>
      </c>
      <c r="K2481" s="11">
        <v>24279.7</v>
      </c>
      <c r="L2481" s="11">
        <v>1552</v>
      </c>
    </row>
    <row r="2482" spans="7:12" x14ac:dyDescent="0.25">
      <c r="G2482" s="11">
        <v>3350.89</v>
      </c>
      <c r="H2482" s="11">
        <v>9938.2800000000007</v>
      </c>
      <c r="K2482" s="11">
        <v>9938.2800000000007</v>
      </c>
      <c r="L2482" s="11">
        <v>1269.03</v>
      </c>
    </row>
    <row r="2483" spans="7:12" x14ac:dyDescent="0.25">
      <c r="G2483" s="11">
        <v>6478.95</v>
      </c>
      <c r="H2483" s="11">
        <v>8879.89</v>
      </c>
      <c r="K2483" s="11">
        <v>8879.89</v>
      </c>
      <c r="L2483" s="11">
        <v>1971.18</v>
      </c>
    </row>
    <row r="2484" spans="7:12" x14ac:dyDescent="0.25">
      <c r="G2484" s="11">
        <v>7018.69</v>
      </c>
      <c r="H2484" s="11">
        <v>8672.52</v>
      </c>
      <c r="K2484" s="11">
        <v>8672.52</v>
      </c>
      <c r="L2484" s="11">
        <v>1970.45</v>
      </c>
    </row>
    <row r="2485" spans="7:12" x14ac:dyDescent="0.25">
      <c r="G2485" s="11">
        <v>8590.2099999999991</v>
      </c>
      <c r="H2485" s="11">
        <v>7341.87</v>
      </c>
      <c r="K2485" s="11">
        <v>7341.87</v>
      </c>
      <c r="L2485" s="11">
        <v>1251.53</v>
      </c>
    </row>
    <row r="2486" spans="7:12" x14ac:dyDescent="0.25">
      <c r="G2486" s="11">
        <v>4816.07</v>
      </c>
      <c r="H2486" s="11">
        <v>14263.3</v>
      </c>
      <c r="K2486" s="11">
        <v>14263.3</v>
      </c>
      <c r="L2486" s="11">
        <v>684.28599999999994</v>
      </c>
    </row>
    <row r="2487" spans="7:12" x14ac:dyDescent="0.25">
      <c r="G2487" s="11">
        <v>5975.26</v>
      </c>
      <c r="H2487" s="11">
        <v>6629.79</v>
      </c>
      <c r="K2487" s="11">
        <v>6629.79</v>
      </c>
      <c r="L2487" s="11">
        <v>1513.62</v>
      </c>
    </row>
    <row r="2488" spans="7:12" x14ac:dyDescent="0.25">
      <c r="G2488" s="11">
        <v>3877.8</v>
      </c>
      <c r="H2488" s="11">
        <v>7979.28</v>
      </c>
      <c r="K2488" s="11">
        <v>7979.28</v>
      </c>
      <c r="L2488" s="11">
        <v>1043.1600000000001</v>
      </c>
    </row>
    <row r="2489" spans="7:12" x14ac:dyDescent="0.25">
      <c r="G2489" s="11">
        <v>5660.29</v>
      </c>
      <c r="H2489" s="11">
        <v>7227.28</v>
      </c>
      <c r="K2489" s="11">
        <v>7227.28</v>
      </c>
      <c r="L2489" s="11">
        <v>1489.72</v>
      </c>
    </row>
    <row r="2490" spans="7:12" x14ac:dyDescent="0.25">
      <c r="G2490" s="11">
        <v>4221.24</v>
      </c>
      <c r="H2490" s="11">
        <v>7036.48</v>
      </c>
      <c r="K2490" s="11">
        <v>7036.48</v>
      </c>
      <c r="L2490" s="11">
        <v>751.13800000000003</v>
      </c>
    </row>
    <row r="2491" spans="7:12" x14ac:dyDescent="0.25">
      <c r="G2491" s="11">
        <v>8864.5499999999993</v>
      </c>
      <c r="H2491" s="11">
        <v>7606</v>
      </c>
      <c r="K2491" s="11">
        <v>7606</v>
      </c>
      <c r="L2491" s="11">
        <v>902.85199999999998</v>
      </c>
    </row>
    <row r="2492" spans="7:12" x14ac:dyDescent="0.25">
      <c r="G2492" s="11">
        <v>5519.67</v>
      </c>
      <c r="H2492" s="11">
        <v>10033.9</v>
      </c>
      <c r="K2492" s="11">
        <v>10033.9</v>
      </c>
      <c r="L2492" s="11">
        <v>1479.75</v>
      </c>
    </row>
    <row r="2493" spans="7:12" x14ac:dyDescent="0.25">
      <c r="G2493" s="11">
        <v>2157.13</v>
      </c>
      <c r="H2493" s="11">
        <v>9429.27</v>
      </c>
      <c r="K2493" s="11">
        <v>9429.27</v>
      </c>
      <c r="L2493" s="11">
        <v>1339.6</v>
      </c>
    </row>
    <row r="2494" spans="7:12" x14ac:dyDescent="0.25">
      <c r="G2494" s="11">
        <v>8869.67</v>
      </c>
      <c r="H2494" s="11">
        <v>9874.17</v>
      </c>
      <c r="K2494" s="11">
        <v>9874.17</v>
      </c>
      <c r="L2494" s="11">
        <v>772.10299999999995</v>
      </c>
    </row>
    <row r="2495" spans="7:12" x14ac:dyDescent="0.25">
      <c r="G2495" s="11">
        <v>7650.65</v>
      </c>
      <c r="H2495" s="11">
        <v>8815.5</v>
      </c>
      <c r="K2495" s="11">
        <v>8815.5</v>
      </c>
      <c r="L2495" s="11">
        <v>607.21400000000006</v>
      </c>
    </row>
    <row r="2496" spans="7:12" x14ac:dyDescent="0.25">
      <c r="G2496" s="11">
        <v>4635.59</v>
      </c>
      <c r="H2496" s="11">
        <v>9884.93</v>
      </c>
      <c r="K2496" s="11">
        <v>9884.93</v>
      </c>
      <c r="L2496" s="11">
        <v>786.39300000000003</v>
      </c>
    </row>
    <row r="2497" spans="7:12" x14ac:dyDescent="0.25">
      <c r="G2497" s="11">
        <v>7042.43</v>
      </c>
      <c r="H2497" s="11">
        <v>8399.2099999999991</v>
      </c>
      <c r="K2497" s="11">
        <v>8399.2099999999991</v>
      </c>
      <c r="L2497" s="11">
        <v>818.96600000000001</v>
      </c>
    </row>
    <row r="2498" spans="7:12" x14ac:dyDescent="0.25">
      <c r="G2498" s="11">
        <v>13639.5</v>
      </c>
      <c r="H2498" s="11">
        <v>13864.3</v>
      </c>
      <c r="K2498" s="11">
        <v>13864.3</v>
      </c>
      <c r="L2498" s="11">
        <v>956.60699999999997</v>
      </c>
    </row>
    <row r="2499" spans="7:12" x14ac:dyDescent="0.25">
      <c r="G2499" s="11">
        <v>3946.79</v>
      </c>
      <c r="H2499" s="11">
        <v>11579</v>
      </c>
      <c r="K2499" s="11">
        <v>11579</v>
      </c>
      <c r="L2499" s="11">
        <v>1029.83</v>
      </c>
    </row>
    <row r="2500" spans="7:12" x14ac:dyDescent="0.25">
      <c r="G2500" s="11">
        <v>8099.29</v>
      </c>
      <c r="H2500" s="11">
        <v>11294.3</v>
      </c>
      <c r="K2500" s="11">
        <v>11294.3</v>
      </c>
      <c r="L2500" s="11">
        <v>652.87099999999998</v>
      </c>
    </row>
    <row r="2501" spans="7:12" x14ac:dyDescent="0.25">
      <c r="G2501" s="11">
        <v>6528.24</v>
      </c>
      <c r="H2501" s="11">
        <v>9020.18</v>
      </c>
      <c r="K2501" s="11">
        <v>9020.18</v>
      </c>
      <c r="L2501" s="11">
        <v>2740.71</v>
      </c>
    </row>
    <row r="2502" spans="7:12" x14ac:dyDescent="0.25">
      <c r="G2502" s="11">
        <v>7403.29</v>
      </c>
      <c r="H2502" s="11">
        <v>6881.38</v>
      </c>
      <c r="K2502" s="11">
        <v>6881.38</v>
      </c>
      <c r="L2502" s="11">
        <v>755.79300000000001</v>
      </c>
    </row>
    <row r="2503" spans="7:12" x14ac:dyDescent="0.25">
      <c r="G2503" s="11">
        <v>6746.14</v>
      </c>
      <c r="H2503" s="11">
        <v>5228.04</v>
      </c>
      <c r="K2503" s="11">
        <v>5228.04</v>
      </c>
      <c r="L2503" s="11">
        <v>708.73900000000003</v>
      </c>
    </row>
    <row r="2504" spans="7:12" x14ac:dyDescent="0.25">
      <c r="G2504" s="11">
        <v>6950.25</v>
      </c>
      <c r="H2504" s="11">
        <v>14822.5</v>
      </c>
      <c r="K2504" s="11">
        <v>14822.5</v>
      </c>
      <c r="L2504" s="11">
        <v>2295.9699999999998</v>
      </c>
    </row>
    <row r="2505" spans="7:12" x14ac:dyDescent="0.25">
      <c r="G2505" s="11">
        <v>2975.23</v>
      </c>
      <c r="H2505" s="11">
        <v>9097.76</v>
      </c>
      <c r="K2505" s="11">
        <v>9097.76</v>
      </c>
      <c r="L2505" s="11">
        <v>2298.2800000000002</v>
      </c>
    </row>
    <row r="2506" spans="7:12" x14ac:dyDescent="0.25">
      <c r="G2506" s="11">
        <v>5833.17</v>
      </c>
      <c r="H2506" s="11">
        <v>7128.79</v>
      </c>
      <c r="K2506" s="11">
        <v>7128.79</v>
      </c>
      <c r="L2506" s="11">
        <v>561.82100000000003</v>
      </c>
    </row>
    <row r="2507" spans="7:12" x14ac:dyDescent="0.25">
      <c r="G2507" s="11">
        <v>4856.1899999999996</v>
      </c>
      <c r="H2507" s="11">
        <v>13758.5</v>
      </c>
      <c r="K2507" s="11">
        <v>13758.5</v>
      </c>
      <c r="L2507" s="11">
        <v>2732.29</v>
      </c>
    </row>
    <row r="2508" spans="7:12" x14ac:dyDescent="0.25">
      <c r="G2508" s="11">
        <v>5030.76</v>
      </c>
      <c r="H2508" s="11">
        <v>6296.34</v>
      </c>
      <c r="K2508" s="11">
        <v>6296.34</v>
      </c>
      <c r="L2508" s="11">
        <v>1289.45</v>
      </c>
    </row>
    <row r="2509" spans="7:12" x14ac:dyDescent="0.25">
      <c r="G2509" s="11">
        <v>6047.07</v>
      </c>
      <c r="H2509" s="11">
        <v>7161.19</v>
      </c>
      <c r="K2509" s="11">
        <v>7161.19</v>
      </c>
      <c r="L2509" s="11">
        <v>2314.04</v>
      </c>
    </row>
    <row r="2510" spans="7:12" x14ac:dyDescent="0.25">
      <c r="G2510" s="11">
        <v>2848.62</v>
      </c>
      <c r="H2510" s="11">
        <v>5770.79</v>
      </c>
      <c r="K2510" s="11">
        <v>5770.79</v>
      </c>
      <c r="L2510" s="11">
        <v>1019.07</v>
      </c>
    </row>
    <row r="2511" spans="7:12" x14ac:dyDescent="0.25">
      <c r="G2511" s="11">
        <v>4580.07</v>
      </c>
      <c r="H2511" s="11">
        <v>9610.1299999999992</v>
      </c>
      <c r="K2511" s="11">
        <v>9610.1299999999992</v>
      </c>
      <c r="L2511" s="11">
        <v>1358.7</v>
      </c>
    </row>
    <row r="2512" spans="7:12" x14ac:dyDescent="0.25">
      <c r="G2512" s="11">
        <v>7930.32</v>
      </c>
      <c r="H2512" s="11">
        <v>8537.43</v>
      </c>
      <c r="K2512" s="11">
        <v>8537.43</v>
      </c>
      <c r="L2512" s="11">
        <v>2501.0700000000002</v>
      </c>
    </row>
    <row r="2513" spans="7:12" x14ac:dyDescent="0.25">
      <c r="G2513" s="11">
        <v>4178.7299999999996</v>
      </c>
      <c r="H2513" s="11">
        <v>9849.33</v>
      </c>
      <c r="K2513" s="11">
        <v>9849.33</v>
      </c>
      <c r="L2513" s="11">
        <v>1123.03</v>
      </c>
    </row>
    <row r="2514" spans="7:12" x14ac:dyDescent="0.25">
      <c r="G2514" s="11">
        <v>4623.58</v>
      </c>
      <c r="H2514" s="11">
        <v>10423.1</v>
      </c>
      <c r="K2514" s="11">
        <v>10423.1</v>
      </c>
      <c r="L2514" s="11">
        <v>1084.55</v>
      </c>
    </row>
    <row r="2515" spans="7:12" x14ac:dyDescent="0.25">
      <c r="G2515" s="11">
        <v>6108.57</v>
      </c>
      <c r="H2515" s="11">
        <v>9621.26</v>
      </c>
      <c r="K2515" s="11">
        <v>9621.26</v>
      </c>
      <c r="L2515" s="11">
        <v>797.96299999999997</v>
      </c>
    </row>
    <row r="2516" spans="7:12" x14ac:dyDescent="0.25">
      <c r="G2516" s="11">
        <v>6746.47</v>
      </c>
      <c r="H2516" s="11">
        <v>9826.14</v>
      </c>
      <c r="K2516" s="11">
        <v>9826.14</v>
      </c>
      <c r="L2516" s="11">
        <v>1134.48</v>
      </c>
    </row>
    <row r="2517" spans="7:12" x14ac:dyDescent="0.25">
      <c r="G2517" s="11">
        <v>8358.85</v>
      </c>
      <c r="H2517" s="11">
        <v>9248.0400000000009</v>
      </c>
      <c r="K2517" s="11">
        <v>9248.0400000000009</v>
      </c>
      <c r="L2517" s="11">
        <v>2398.42</v>
      </c>
    </row>
    <row r="2518" spans="7:12" x14ac:dyDescent="0.25">
      <c r="G2518" s="11">
        <v>6598.95</v>
      </c>
      <c r="H2518" s="11">
        <v>8012.94</v>
      </c>
      <c r="K2518" s="11">
        <v>8012.94</v>
      </c>
      <c r="L2518" s="11">
        <v>713.06500000000005</v>
      </c>
    </row>
    <row r="2519" spans="7:12" x14ac:dyDescent="0.25">
      <c r="G2519" s="11">
        <v>4609.18</v>
      </c>
      <c r="H2519" s="11">
        <v>11253</v>
      </c>
      <c r="K2519" s="11">
        <v>11253</v>
      </c>
      <c r="L2519" s="11">
        <v>1305.57</v>
      </c>
    </row>
    <row r="2520" spans="7:12" x14ac:dyDescent="0.25">
      <c r="G2520" s="11">
        <v>6984.68</v>
      </c>
      <c r="H2520" s="11">
        <v>8736.4500000000007</v>
      </c>
      <c r="K2520" s="11">
        <v>8736.4500000000007</v>
      </c>
      <c r="L2520" s="11">
        <v>921.93100000000004</v>
      </c>
    </row>
    <row r="2521" spans="7:12" x14ac:dyDescent="0.25">
      <c r="G2521" s="11">
        <v>2365.4299999999998</v>
      </c>
      <c r="H2521" s="11">
        <v>9564.61</v>
      </c>
      <c r="K2521" s="11">
        <v>9564.61</v>
      </c>
      <c r="L2521" s="11">
        <v>632.71400000000006</v>
      </c>
    </row>
    <row r="2522" spans="7:12" x14ac:dyDescent="0.25">
      <c r="G2522" s="11">
        <v>1826.14</v>
      </c>
      <c r="H2522" s="11">
        <v>7286.7</v>
      </c>
      <c r="K2522" s="11">
        <v>7286.7</v>
      </c>
      <c r="L2522" s="11">
        <v>2000.4</v>
      </c>
    </row>
    <row r="2523" spans="7:12" x14ac:dyDescent="0.25">
      <c r="G2523" s="11">
        <v>2240.2399999999998</v>
      </c>
      <c r="H2523" s="11">
        <v>10357.200000000001</v>
      </c>
      <c r="K2523" s="11">
        <v>10357.200000000001</v>
      </c>
      <c r="L2523" s="11">
        <v>523.73099999999999</v>
      </c>
    </row>
    <row r="2524" spans="7:12" x14ac:dyDescent="0.25">
      <c r="G2524" s="11">
        <v>6246.03</v>
      </c>
      <c r="H2524" s="11">
        <v>5613.3</v>
      </c>
      <c r="K2524" s="11">
        <v>5613.3</v>
      </c>
      <c r="L2524" s="11">
        <v>1965.7</v>
      </c>
    </row>
    <row r="2525" spans="7:12" x14ac:dyDescent="0.25">
      <c r="G2525" s="11">
        <v>4544.2</v>
      </c>
      <c r="H2525" s="11">
        <v>10691.5</v>
      </c>
      <c r="K2525" s="11">
        <v>10691.5</v>
      </c>
      <c r="L2525" s="11">
        <v>1303.21</v>
      </c>
    </row>
    <row r="2526" spans="7:12" x14ac:dyDescent="0.25">
      <c r="G2526" s="11">
        <v>2963.93</v>
      </c>
      <c r="H2526" s="11">
        <v>8821.39</v>
      </c>
      <c r="K2526" s="11">
        <v>8821.39</v>
      </c>
      <c r="L2526" s="11">
        <v>1503.93</v>
      </c>
    </row>
    <row r="2527" spans="7:12" x14ac:dyDescent="0.25">
      <c r="G2527" s="11">
        <v>2262.21</v>
      </c>
      <c r="H2527" s="11">
        <v>7264.66</v>
      </c>
      <c r="K2527" s="11">
        <v>7264.66</v>
      </c>
      <c r="L2527" s="11">
        <v>511.483</v>
      </c>
    </row>
    <row r="2528" spans="7:12" x14ac:dyDescent="0.25">
      <c r="G2528" s="11">
        <v>2150.48</v>
      </c>
      <c r="H2528" s="11">
        <v>11727</v>
      </c>
      <c r="K2528" s="11">
        <v>11727</v>
      </c>
      <c r="L2528" s="11">
        <v>1060.07</v>
      </c>
    </row>
    <row r="2529" spans="7:12" x14ac:dyDescent="0.25">
      <c r="G2529" s="11">
        <v>5884.04</v>
      </c>
      <c r="H2529" s="11">
        <v>8357.68</v>
      </c>
      <c r="K2529" s="11">
        <v>8357.68</v>
      </c>
      <c r="L2529" s="11">
        <v>2015.11</v>
      </c>
    </row>
    <row r="2530" spans="7:12" x14ac:dyDescent="0.25">
      <c r="G2530" s="11">
        <v>4362.62</v>
      </c>
      <c r="H2530" s="11">
        <v>9812.82</v>
      </c>
      <c r="K2530" s="11">
        <v>9812.82</v>
      </c>
      <c r="L2530" s="11">
        <v>2141.1799999999998</v>
      </c>
    </row>
    <row r="2531" spans="7:12" x14ac:dyDescent="0.25">
      <c r="G2531" s="11">
        <v>4495.24</v>
      </c>
      <c r="H2531" s="11">
        <v>15541.7</v>
      </c>
      <c r="K2531" s="11">
        <v>15541.7</v>
      </c>
      <c r="L2531" s="11">
        <v>877.8</v>
      </c>
    </row>
    <row r="2532" spans="7:12" x14ac:dyDescent="0.25">
      <c r="G2532" s="11">
        <v>1755.61</v>
      </c>
      <c r="H2532" s="11">
        <v>13393.2</v>
      </c>
      <c r="K2532" s="11">
        <v>13393.2</v>
      </c>
      <c r="L2532" s="11">
        <v>767.92899999999997</v>
      </c>
    </row>
    <row r="2533" spans="7:12" x14ac:dyDescent="0.25">
      <c r="G2533" s="11">
        <v>4258.03</v>
      </c>
      <c r="H2533" s="11">
        <v>10374.4</v>
      </c>
      <c r="K2533" s="11">
        <v>10374.4</v>
      </c>
      <c r="L2533" s="11">
        <v>1736.57</v>
      </c>
    </row>
    <row r="2534" spans="7:12" x14ac:dyDescent="0.25">
      <c r="G2534" s="11">
        <v>3726.89</v>
      </c>
      <c r="H2534" s="11">
        <v>13952.7</v>
      </c>
      <c r="K2534" s="11">
        <v>13952.7</v>
      </c>
      <c r="L2534" s="11">
        <v>994</v>
      </c>
    </row>
    <row r="2535" spans="7:12" x14ac:dyDescent="0.25">
      <c r="G2535" s="11">
        <v>3741.97</v>
      </c>
      <c r="H2535" s="11">
        <v>12051.7</v>
      </c>
      <c r="K2535" s="11">
        <v>12051.7</v>
      </c>
      <c r="L2535" s="11">
        <v>824.88499999999999</v>
      </c>
    </row>
    <row r="2536" spans="7:12" x14ac:dyDescent="0.25">
      <c r="G2536" s="11">
        <v>7248.14</v>
      </c>
      <c r="H2536" s="11">
        <v>11521.3</v>
      </c>
      <c r="K2536" s="11">
        <v>11521.3</v>
      </c>
      <c r="L2536" s="11">
        <v>1322.38</v>
      </c>
    </row>
    <row r="2537" spans="7:12" x14ac:dyDescent="0.25">
      <c r="G2537" s="11">
        <v>6466.57</v>
      </c>
      <c r="H2537" s="11">
        <v>11502.8</v>
      </c>
      <c r="K2537" s="11">
        <v>11502.8</v>
      </c>
      <c r="L2537" s="11">
        <v>770.13300000000004</v>
      </c>
    </row>
    <row r="2538" spans="7:12" x14ac:dyDescent="0.25">
      <c r="G2538" s="11">
        <v>3639.29</v>
      </c>
      <c r="H2538" s="11">
        <v>9820.07</v>
      </c>
      <c r="K2538" s="11">
        <v>9820.07</v>
      </c>
      <c r="L2538" s="11">
        <v>843.89300000000003</v>
      </c>
    </row>
    <row r="2539" spans="7:12" x14ac:dyDescent="0.25">
      <c r="G2539" s="11">
        <v>4269.03</v>
      </c>
      <c r="H2539" s="11">
        <v>10295.9</v>
      </c>
      <c r="K2539" s="11">
        <v>10295.9</v>
      </c>
      <c r="L2539" s="11">
        <v>1327.58</v>
      </c>
    </row>
    <row r="2540" spans="7:12" x14ac:dyDescent="0.25">
      <c r="G2540" s="11">
        <v>3122.21</v>
      </c>
      <c r="H2540" s="11">
        <v>22243.8</v>
      </c>
      <c r="K2540" s="11">
        <v>22243.8</v>
      </c>
      <c r="L2540" s="11">
        <v>1362.79</v>
      </c>
    </row>
    <row r="2541" spans="7:12" x14ac:dyDescent="0.25">
      <c r="G2541" s="11">
        <v>1978.07</v>
      </c>
      <c r="H2541" s="11">
        <v>9679.86</v>
      </c>
      <c r="K2541" s="11">
        <v>9679.86</v>
      </c>
      <c r="L2541" s="11">
        <v>816.85699999999997</v>
      </c>
    </row>
    <row r="2542" spans="7:12" x14ac:dyDescent="0.25">
      <c r="G2542" s="11">
        <v>7852.24</v>
      </c>
      <c r="H2542" s="11">
        <v>8322.5</v>
      </c>
      <c r="K2542" s="11">
        <v>8322.5</v>
      </c>
      <c r="L2542" s="11">
        <v>2117.14</v>
      </c>
    </row>
    <row r="2543" spans="7:12" x14ac:dyDescent="0.25">
      <c r="G2543" s="11">
        <v>6630.81</v>
      </c>
      <c r="H2543" s="11">
        <v>10835.6</v>
      </c>
      <c r="K2543" s="11">
        <v>10835.6</v>
      </c>
      <c r="L2543" s="11">
        <v>1894.45</v>
      </c>
    </row>
    <row r="2544" spans="7:12" x14ac:dyDescent="0.25">
      <c r="G2544" s="11">
        <v>5408.19</v>
      </c>
      <c r="H2544" s="11">
        <v>8142.07</v>
      </c>
      <c r="K2544" s="11">
        <v>8142.07</v>
      </c>
      <c r="L2544" s="11">
        <v>533.83299999999997</v>
      </c>
    </row>
    <row r="2545" spans="7:12" x14ac:dyDescent="0.25">
      <c r="G2545" s="11">
        <v>6413.16</v>
      </c>
      <c r="H2545" s="11">
        <v>11961.2</v>
      </c>
      <c r="K2545" s="11">
        <v>11961.2</v>
      </c>
      <c r="L2545" s="11">
        <v>1782.33</v>
      </c>
    </row>
    <row r="2546" spans="7:12" x14ac:dyDescent="0.25">
      <c r="G2546" s="11">
        <v>6009.57</v>
      </c>
      <c r="H2546" s="11">
        <v>9244.93</v>
      </c>
      <c r="K2546" s="11">
        <v>9244.93</v>
      </c>
      <c r="L2546" s="11">
        <v>853.25</v>
      </c>
    </row>
    <row r="2547" spans="7:12" x14ac:dyDescent="0.25">
      <c r="G2547" s="11">
        <v>5652.64</v>
      </c>
      <c r="H2547" s="11">
        <v>20949.2</v>
      </c>
      <c r="K2547" s="11">
        <v>20949.2</v>
      </c>
      <c r="L2547" s="11">
        <v>2003.35</v>
      </c>
    </row>
    <row r="2548" spans="7:12" x14ac:dyDescent="0.25">
      <c r="G2548" s="11">
        <v>5470.87</v>
      </c>
      <c r="H2548" s="11">
        <v>12263</v>
      </c>
      <c r="K2548" s="11">
        <v>12263</v>
      </c>
      <c r="L2548" s="11">
        <v>1568.69</v>
      </c>
    </row>
    <row r="2549" spans="7:12" x14ac:dyDescent="0.25">
      <c r="G2549" s="11">
        <v>5467.25</v>
      </c>
      <c r="H2549" s="11">
        <v>10588.8</v>
      </c>
      <c r="K2549" s="11">
        <v>10588.8</v>
      </c>
      <c r="L2549" s="11">
        <v>1568.5</v>
      </c>
    </row>
    <row r="2550" spans="7:12" x14ac:dyDescent="0.25">
      <c r="G2550" s="11">
        <v>9845.3799999999992</v>
      </c>
      <c r="H2550" s="11">
        <v>9954.8700000000008</v>
      </c>
      <c r="K2550" s="11">
        <v>9954.8700000000008</v>
      </c>
      <c r="L2550" s="11">
        <v>1266.77</v>
      </c>
    </row>
    <row r="2551" spans="7:12" x14ac:dyDescent="0.25">
      <c r="G2551" s="11">
        <v>7601.26</v>
      </c>
      <c r="H2551" s="11">
        <v>9460.24</v>
      </c>
      <c r="K2551" s="11">
        <v>9460.24</v>
      </c>
      <c r="L2551" s="11">
        <v>1029.6199999999999</v>
      </c>
    </row>
    <row r="2552" spans="7:12" x14ac:dyDescent="0.25">
      <c r="G2552" s="11">
        <v>6992.39</v>
      </c>
      <c r="H2552" s="11">
        <v>7853.96</v>
      </c>
      <c r="K2552" s="11">
        <v>7853.96</v>
      </c>
      <c r="L2552" s="11">
        <v>822.07100000000003</v>
      </c>
    </row>
    <row r="2553" spans="7:12" x14ac:dyDescent="0.25">
      <c r="G2553" s="11">
        <v>12682.9</v>
      </c>
      <c r="H2553" s="11">
        <v>10229.200000000001</v>
      </c>
      <c r="K2553" s="11">
        <v>10229.200000000001</v>
      </c>
      <c r="L2553" s="11">
        <v>970.20699999999999</v>
      </c>
    </row>
    <row r="2554" spans="7:12" x14ac:dyDescent="0.25">
      <c r="G2554" s="11">
        <v>7203.79</v>
      </c>
      <c r="H2554" s="11">
        <v>7988.5</v>
      </c>
      <c r="K2554" s="11">
        <v>7988.5</v>
      </c>
      <c r="L2554" s="11">
        <v>727</v>
      </c>
    </row>
    <row r="2555" spans="7:12" x14ac:dyDescent="0.25">
      <c r="G2555" s="11">
        <v>7397.87</v>
      </c>
      <c r="H2555" s="11">
        <v>9214.89</v>
      </c>
      <c r="K2555" s="11">
        <v>9214.89</v>
      </c>
      <c r="L2555" s="11">
        <v>1579.14</v>
      </c>
    </row>
    <row r="2556" spans="7:12" x14ac:dyDescent="0.25">
      <c r="G2556" s="11">
        <v>7677.52</v>
      </c>
      <c r="H2556" s="11">
        <v>9999.67</v>
      </c>
      <c r="K2556" s="11">
        <v>9999.67</v>
      </c>
      <c r="L2556" s="11">
        <v>723.11099999999999</v>
      </c>
    </row>
    <row r="2557" spans="7:12" x14ac:dyDescent="0.25">
      <c r="G2557" s="11">
        <v>2441.96</v>
      </c>
      <c r="H2557" s="11">
        <v>8806.0400000000009</v>
      </c>
      <c r="K2557" s="11">
        <v>8806.0400000000009</v>
      </c>
      <c r="L2557" s="11">
        <v>667.87</v>
      </c>
    </row>
    <row r="2558" spans="7:12" x14ac:dyDescent="0.25">
      <c r="G2558" s="11">
        <v>5899.81</v>
      </c>
      <c r="H2558" s="11">
        <v>10735.2</v>
      </c>
      <c r="K2558" s="11">
        <v>10735.2</v>
      </c>
      <c r="L2558" s="11">
        <v>1314.54</v>
      </c>
    </row>
    <row r="2559" spans="7:12" x14ac:dyDescent="0.25">
      <c r="G2559" s="11">
        <v>6435.91</v>
      </c>
      <c r="H2559" s="11">
        <v>7644.59</v>
      </c>
      <c r="K2559" s="11">
        <v>7644.59</v>
      </c>
      <c r="L2559" s="11">
        <v>1470</v>
      </c>
    </row>
    <row r="2560" spans="7:12" x14ac:dyDescent="0.25">
      <c r="G2560" s="11">
        <v>8754.0300000000007</v>
      </c>
      <c r="H2560" s="11">
        <v>7691.83</v>
      </c>
      <c r="K2560" s="11">
        <v>7691.83</v>
      </c>
      <c r="L2560" s="11">
        <v>1866.76</v>
      </c>
    </row>
    <row r="2561" spans="7:12" x14ac:dyDescent="0.25">
      <c r="G2561" s="11">
        <v>7791.65</v>
      </c>
      <c r="H2561" s="11">
        <v>11840.9</v>
      </c>
      <c r="K2561" s="11">
        <v>11840.9</v>
      </c>
      <c r="L2561" s="11">
        <v>849.29</v>
      </c>
    </row>
    <row r="2562" spans="7:12" x14ac:dyDescent="0.25">
      <c r="G2562" s="11">
        <v>6669.11</v>
      </c>
      <c r="H2562" s="11">
        <v>10521.5</v>
      </c>
      <c r="K2562" s="11">
        <v>10521.5</v>
      </c>
      <c r="L2562" s="11">
        <v>2986.52</v>
      </c>
    </row>
    <row r="2563" spans="7:12" x14ac:dyDescent="0.25">
      <c r="G2563" s="11">
        <v>5926.39</v>
      </c>
      <c r="H2563" s="11">
        <v>11192.7</v>
      </c>
      <c r="K2563" s="11">
        <v>11192.7</v>
      </c>
      <c r="L2563" s="11">
        <v>916.32100000000003</v>
      </c>
    </row>
    <row r="2564" spans="7:12" x14ac:dyDescent="0.25">
      <c r="G2564" s="11">
        <v>3261.28</v>
      </c>
      <c r="H2564" s="11">
        <v>14138.3</v>
      </c>
      <c r="K2564" s="11">
        <v>14138.3</v>
      </c>
      <c r="L2564" s="11">
        <v>1814.56</v>
      </c>
    </row>
    <row r="2565" spans="7:12" x14ac:dyDescent="0.25">
      <c r="G2565" s="11">
        <v>7656.64</v>
      </c>
      <c r="H2565" s="11">
        <v>12180.6</v>
      </c>
      <c r="K2565" s="11">
        <v>12180.6</v>
      </c>
      <c r="L2565" s="11">
        <v>1253.6199999999999</v>
      </c>
    </row>
    <row r="2566" spans="7:12" x14ac:dyDescent="0.25">
      <c r="G2566" s="11">
        <v>8987.3799999999992</v>
      </c>
      <c r="H2566" s="11">
        <v>17227.5</v>
      </c>
      <c r="K2566" s="11">
        <v>17227.5</v>
      </c>
      <c r="L2566" s="11">
        <v>1268.28</v>
      </c>
    </row>
    <row r="2567" spans="7:12" x14ac:dyDescent="0.25">
      <c r="G2567" s="11">
        <v>5178.4399999999996</v>
      </c>
      <c r="H2567" s="11">
        <v>10154.5</v>
      </c>
      <c r="K2567" s="11">
        <v>10154.5</v>
      </c>
      <c r="L2567" s="11">
        <v>1135.28</v>
      </c>
    </row>
    <row r="2568" spans="7:12" x14ac:dyDescent="0.25">
      <c r="G2568" s="11">
        <v>5895.3</v>
      </c>
      <c r="H2568" s="11">
        <v>9191</v>
      </c>
      <c r="K2568" s="11">
        <v>9191</v>
      </c>
      <c r="L2568" s="11">
        <v>1104.54</v>
      </c>
    </row>
    <row r="2569" spans="7:12" x14ac:dyDescent="0.25">
      <c r="G2569" s="11">
        <v>6569.58</v>
      </c>
      <c r="H2569" s="11">
        <v>12137</v>
      </c>
      <c r="K2569" s="11">
        <v>12137</v>
      </c>
      <c r="L2569" s="11">
        <v>3124.82</v>
      </c>
    </row>
    <row r="2570" spans="7:12" x14ac:dyDescent="0.25">
      <c r="G2570" s="11">
        <v>12130.9</v>
      </c>
      <c r="H2570" s="11">
        <v>9245.43</v>
      </c>
      <c r="K2570" s="11">
        <v>9245.43</v>
      </c>
      <c r="L2570" s="11">
        <v>1718.82</v>
      </c>
    </row>
    <row r="2571" spans="7:12" x14ac:dyDescent="0.25">
      <c r="G2571" s="11">
        <v>11395.9</v>
      </c>
      <c r="H2571" s="11">
        <v>10818.1</v>
      </c>
      <c r="K2571" s="11">
        <v>10818.1</v>
      </c>
      <c r="L2571" s="11">
        <v>1824</v>
      </c>
    </row>
    <row r="2572" spans="7:12" x14ac:dyDescent="0.25">
      <c r="G2572" s="11">
        <v>9021.9699999999993</v>
      </c>
      <c r="H2572" s="11">
        <v>45695.199999999997</v>
      </c>
      <c r="K2572" s="11">
        <v>45695.199999999997</v>
      </c>
      <c r="L2572" s="11">
        <v>3415.93</v>
      </c>
    </row>
    <row r="2573" spans="7:12" x14ac:dyDescent="0.25">
      <c r="G2573" s="11">
        <v>9573.34</v>
      </c>
      <c r="H2573" s="11">
        <v>11090.4</v>
      </c>
      <c r="K2573" s="11">
        <v>11090.4</v>
      </c>
      <c r="L2573" s="11">
        <v>753.86699999999996</v>
      </c>
    </row>
    <row r="2574" spans="7:12" x14ac:dyDescent="0.25">
      <c r="G2574" s="11">
        <v>6478.79</v>
      </c>
      <c r="H2574" s="11">
        <v>10468.6</v>
      </c>
      <c r="K2574" s="11">
        <v>10468.6</v>
      </c>
      <c r="L2574" s="11">
        <v>1672</v>
      </c>
    </row>
    <row r="2575" spans="7:12" x14ac:dyDescent="0.25">
      <c r="G2575" s="11">
        <v>5653.53</v>
      </c>
      <c r="H2575" s="11">
        <v>8630.07</v>
      </c>
      <c r="K2575" s="11">
        <v>8630.07</v>
      </c>
      <c r="L2575" s="11">
        <v>1527.07</v>
      </c>
    </row>
    <row r="2576" spans="7:12" x14ac:dyDescent="0.25">
      <c r="G2576" s="11">
        <v>9839.9699999999993</v>
      </c>
      <c r="H2576" s="11">
        <v>9204.2900000000009</v>
      </c>
      <c r="K2576" s="11">
        <v>9204.2900000000009</v>
      </c>
      <c r="L2576" s="11">
        <v>1379</v>
      </c>
    </row>
    <row r="2577" spans="7:12" x14ac:dyDescent="0.25">
      <c r="G2577" s="11">
        <v>12636.4</v>
      </c>
      <c r="H2577" s="11">
        <v>26636.6</v>
      </c>
      <c r="K2577" s="11">
        <v>26636.6</v>
      </c>
      <c r="L2577" s="11">
        <v>2515.2800000000002</v>
      </c>
    </row>
    <row r="2578" spans="7:12" x14ac:dyDescent="0.25">
      <c r="G2578" s="11">
        <v>7923.07</v>
      </c>
      <c r="H2578" s="11">
        <v>10779.5</v>
      </c>
      <c r="K2578" s="11">
        <v>10779.5</v>
      </c>
      <c r="L2578" s="11">
        <v>656.29200000000003</v>
      </c>
    </row>
    <row r="2579" spans="7:12" x14ac:dyDescent="0.25">
      <c r="G2579" s="11">
        <v>9186.57</v>
      </c>
      <c r="H2579" s="11">
        <v>9695.9599999999991</v>
      </c>
      <c r="K2579" s="11">
        <v>9695.9599999999991</v>
      </c>
      <c r="L2579" s="11">
        <v>1347.32</v>
      </c>
    </row>
    <row r="2580" spans="7:12" x14ac:dyDescent="0.25">
      <c r="G2580" s="11">
        <v>10376.799999999999</v>
      </c>
      <c r="H2580" s="11">
        <v>13605.5</v>
      </c>
      <c r="K2580" s="11">
        <v>13605.5</v>
      </c>
      <c r="L2580" s="11">
        <v>1411.9</v>
      </c>
    </row>
    <row r="2581" spans="7:12" x14ac:dyDescent="0.25">
      <c r="G2581" s="11">
        <v>10233.700000000001</v>
      </c>
      <c r="H2581" s="11">
        <v>10973.2</v>
      </c>
      <c r="K2581" s="11">
        <v>10973.2</v>
      </c>
      <c r="L2581" s="11">
        <v>1548.79</v>
      </c>
    </row>
    <row r="2582" spans="7:12" x14ac:dyDescent="0.25">
      <c r="G2582" s="11">
        <v>8429.34</v>
      </c>
      <c r="H2582" s="11">
        <v>11921.5</v>
      </c>
      <c r="K2582" s="11">
        <v>11921.5</v>
      </c>
      <c r="L2582" s="11">
        <v>1498.9</v>
      </c>
    </row>
    <row r="2583" spans="7:12" x14ac:dyDescent="0.25">
      <c r="G2583" s="11">
        <v>7838.13</v>
      </c>
      <c r="H2583" s="11">
        <v>8581.6</v>
      </c>
      <c r="K2583" s="11">
        <v>8581.6</v>
      </c>
      <c r="L2583" s="11">
        <v>1370.27</v>
      </c>
    </row>
    <row r="2584" spans="7:12" x14ac:dyDescent="0.25">
      <c r="G2584" s="11">
        <v>7343.7</v>
      </c>
      <c r="H2584" s="11">
        <v>7946.38</v>
      </c>
      <c r="K2584" s="11">
        <v>7946.38</v>
      </c>
      <c r="L2584" s="11">
        <v>622.51700000000005</v>
      </c>
    </row>
    <row r="2585" spans="7:12" x14ac:dyDescent="0.25">
      <c r="G2585" s="11">
        <v>10158.5</v>
      </c>
      <c r="H2585" s="11">
        <v>8930.2800000000007</v>
      </c>
      <c r="K2585" s="11">
        <v>8930.2800000000007</v>
      </c>
      <c r="L2585" s="11">
        <v>1498.03</v>
      </c>
    </row>
    <row r="2586" spans="7:12" x14ac:dyDescent="0.25">
      <c r="G2586" s="11">
        <v>6700.21</v>
      </c>
      <c r="H2586" s="11">
        <v>8151.37</v>
      </c>
      <c r="K2586" s="11">
        <v>8151.37</v>
      </c>
      <c r="L2586" s="11">
        <v>1654.3</v>
      </c>
    </row>
    <row r="2587" spans="7:12" x14ac:dyDescent="0.25">
      <c r="G2587" s="11">
        <v>8063.59</v>
      </c>
      <c r="H2587" s="11">
        <v>8268.07</v>
      </c>
      <c r="K2587" s="11">
        <v>8268.07</v>
      </c>
      <c r="L2587" s="11">
        <v>736.22199999999998</v>
      </c>
    </row>
    <row r="2588" spans="7:12" x14ac:dyDescent="0.25">
      <c r="G2588" s="11">
        <v>2717.21</v>
      </c>
      <c r="H2588" s="11">
        <v>10694.3</v>
      </c>
      <c r="K2588" s="11">
        <v>10694.3</v>
      </c>
      <c r="L2588" s="11">
        <v>1421.9</v>
      </c>
    </row>
    <row r="2589" spans="7:12" x14ac:dyDescent="0.25">
      <c r="G2589" s="11">
        <v>10017.1</v>
      </c>
      <c r="H2589" s="11">
        <v>11587.7</v>
      </c>
      <c r="K2589" s="11">
        <v>11587.7</v>
      </c>
      <c r="L2589" s="11">
        <v>701.38499999999999</v>
      </c>
    </row>
    <row r="2590" spans="7:12" x14ac:dyDescent="0.25">
      <c r="G2590" s="11">
        <v>5754.18</v>
      </c>
      <c r="H2590" s="11">
        <v>55079.5</v>
      </c>
      <c r="K2590" s="11">
        <v>55079.5</v>
      </c>
      <c r="L2590" s="11">
        <v>5850.29</v>
      </c>
    </row>
    <row r="2591" spans="7:12" x14ac:dyDescent="0.25">
      <c r="G2591" s="11">
        <v>5996.9</v>
      </c>
      <c r="H2591" s="11">
        <v>14057.2</v>
      </c>
      <c r="K2591" s="11">
        <v>14057.2</v>
      </c>
      <c r="L2591" s="11">
        <v>1071.68</v>
      </c>
    </row>
    <row r="2592" spans="7:12" x14ac:dyDescent="0.25">
      <c r="G2592" s="11">
        <v>3227.3</v>
      </c>
      <c r="H2592" s="11">
        <v>15591.5</v>
      </c>
      <c r="K2592" s="11">
        <v>15591.5</v>
      </c>
      <c r="L2592" s="11">
        <v>1849.1</v>
      </c>
    </row>
    <row r="2593" spans="7:12" x14ac:dyDescent="0.25">
      <c r="G2593" s="11">
        <v>4597.54</v>
      </c>
      <c r="H2593" s="11">
        <v>10759.6</v>
      </c>
      <c r="K2593" s="11">
        <v>10759.6</v>
      </c>
      <c r="L2593" s="11">
        <v>1455.46</v>
      </c>
    </row>
    <row r="2594" spans="7:12" x14ac:dyDescent="0.25">
      <c r="G2594" s="11">
        <v>4479.8599999999997</v>
      </c>
      <c r="H2594" s="11">
        <v>11435.4</v>
      </c>
      <c r="K2594" s="11">
        <v>11435.4</v>
      </c>
      <c r="L2594" s="11">
        <v>1605.72</v>
      </c>
    </row>
    <row r="2595" spans="7:12" x14ac:dyDescent="0.25">
      <c r="G2595" s="11">
        <v>6197.86</v>
      </c>
      <c r="H2595" s="11">
        <v>13293.9</v>
      </c>
      <c r="K2595" s="11">
        <v>13293.9</v>
      </c>
      <c r="L2595" s="11">
        <v>1294.72</v>
      </c>
    </row>
    <row r="2596" spans="7:12" x14ac:dyDescent="0.25">
      <c r="G2596" s="11">
        <v>5428.77</v>
      </c>
      <c r="H2596" s="11">
        <v>10674.7</v>
      </c>
      <c r="K2596" s="11">
        <v>10674.7</v>
      </c>
      <c r="L2596" s="11">
        <v>1486.03</v>
      </c>
    </row>
    <row r="2597" spans="7:12" x14ac:dyDescent="0.25">
      <c r="G2597" s="11">
        <v>5422.52</v>
      </c>
      <c r="H2597" s="11">
        <v>16836</v>
      </c>
      <c r="K2597" s="11">
        <v>16836</v>
      </c>
      <c r="L2597" s="11">
        <v>3449.75</v>
      </c>
    </row>
    <row r="2598" spans="7:12" x14ac:dyDescent="0.25">
      <c r="G2598" s="11">
        <v>6580.63</v>
      </c>
      <c r="H2598" s="11">
        <v>13020</v>
      </c>
      <c r="K2598" s="11">
        <v>13020</v>
      </c>
      <c r="L2598" s="11">
        <v>1079.27</v>
      </c>
    </row>
    <row r="2599" spans="7:12" x14ac:dyDescent="0.25">
      <c r="G2599" s="11">
        <v>5830.87</v>
      </c>
      <c r="H2599" s="11">
        <v>47726.3</v>
      </c>
      <c r="K2599" s="11">
        <v>47726.3</v>
      </c>
      <c r="L2599" s="11">
        <v>3437.55</v>
      </c>
    </row>
    <row r="2600" spans="7:12" x14ac:dyDescent="0.25">
      <c r="G2600" s="11">
        <v>6054.4</v>
      </c>
      <c r="H2600" s="11">
        <v>11117.8</v>
      </c>
      <c r="K2600" s="11">
        <v>11117.8</v>
      </c>
      <c r="L2600" s="11">
        <v>3787.9</v>
      </c>
    </row>
    <row r="2601" spans="7:12" x14ac:dyDescent="0.25">
      <c r="G2601" s="11">
        <v>3829.5</v>
      </c>
      <c r="H2601" s="11">
        <v>8930.2800000000007</v>
      </c>
      <c r="K2601" s="11">
        <v>8930.2800000000007</v>
      </c>
      <c r="L2601" s="11">
        <v>1446.48</v>
      </c>
    </row>
    <row r="2602" spans="7:12" x14ac:dyDescent="0.25">
      <c r="G2602" s="11">
        <v>7501.83</v>
      </c>
      <c r="H2602" s="11">
        <v>17849.3</v>
      </c>
      <c r="K2602" s="11">
        <v>17849.3</v>
      </c>
      <c r="L2602" s="11">
        <v>1786.33</v>
      </c>
    </row>
    <row r="2603" spans="7:12" x14ac:dyDescent="0.25">
      <c r="G2603" s="11">
        <v>6424.37</v>
      </c>
      <c r="H2603" s="11">
        <v>9093.31</v>
      </c>
      <c r="K2603" s="11">
        <v>9093.31</v>
      </c>
      <c r="L2603" s="11">
        <v>1221.79</v>
      </c>
    </row>
    <row r="2604" spans="7:12" x14ac:dyDescent="0.25">
      <c r="G2604" s="11">
        <v>5570.97</v>
      </c>
      <c r="H2604" s="11">
        <v>10400.4</v>
      </c>
      <c r="K2604" s="11">
        <v>10400.4</v>
      </c>
      <c r="L2604" s="11">
        <v>2628.34</v>
      </c>
    </row>
    <row r="2605" spans="7:12" x14ac:dyDescent="0.25">
      <c r="G2605" s="11">
        <v>6841.43</v>
      </c>
      <c r="H2605" s="11">
        <v>9374.34</v>
      </c>
      <c r="K2605" s="11">
        <v>9374.34</v>
      </c>
      <c r="L2605" s="11">
        <v>2190.9299999999998</v>
      </c>
    </row>
    <row r="2606" spans="7:12" x14ac:dyDescent="0.25">
      <c r="G2606" s="11">
        <v>7702.29</v>
      </c>
      <c r="H2606" s="11">
        <v>11351.2</v>
      </c>
      <c r="K2606" s="11">
        <v>11351.2</v>
      </c>
      <c r="L2606" s="11">
        <v>2657.17</v>
      </c>
    </row>
    <row r="2607" spans="7:12" x14ac:dyDescent="0.25">
      <c r="G2607" s="11">
        <v>5709.84</v>
      </c>
      <c r="H2607" s="11">
        <v>8963.81</v>
      </c>
      <c r="K2607" s="11">
        <v>8963.81</v>
      </c>
      <c r="L2607" s="11">
        <v>1263.46</v>
      </c>
    </row>
    <row r="2608" spans="7:12" x14ac:dyDescent="0.25">
      <c r="G2608" s="11">
        <v>5413.28</v>
      </c>
      <c r="H2608" s="11">
        <v>9478.07</v>
      </c>
      <c r="K2608" s="11">
        <v>9478.07</v>
      </c>
      <c r="L2608" s="11">
        <v>1571.82</v>
      </c>
    </row>
    <row r="2609" spans="7:12" x14ac:dyDescent="0.25">
      <c r="G2609" s="11">
        <v>2845.75</v>
      </c>
      <c r="H2609" s="11">
        <v>11550</v>
      </c>
      <c r="K2609" s="11">
        <v>11550</v>
      </c>
      <c r="L2609" s="11">
        <v>3462.58</v>
      </c>
    </row>
    <row r="2610" spans="7:12" x14ac:dyDescent="0.25">
      <c r="G2610" s="11">
        <v>6329.46</v>
      </c>
      <c r="H2610" s="11">
        <v>7180.29</v>
      </c>
      <c r="K2610" s="11">
        <v>7180.29</v>
      </c>
      <c r="L2610" s="11">
        <v>1017.29</v>
      </c>
    </row>
    <row r="2611" spans="7:12" x14ac:dyDescent="0.25">
      <c r="G2611" s="11">
        <v>7297.19</v>
      </c>
      <c r="H2611" s="11">
        <v>9939.85</v>
      </c>
      <c r="K2611" s="11">
        <v>9939.85</v>
      </c>
      <c r="L2611" s="11">
        <v>1278.6500000000001</v>
      </c>
    </row>
    <row r="2612" spans="7:12" x14ac:dyDescent="0.25">
      <c r="G2612" s="11">
        <v>8327.64</v>
      </c>
      <c r="H2612" s="11">
        <v>9531.39</v>
      </c>
      <c r="K2612" s="11">
        <v>9531.39</v>
      </c>
      <c r="L2612" s="11">
        <v>1529.43</v>
      </c>
    </row>
    <row r="2613" spans="7:12" x14ac:dyDescent="0.25">
      <c r="G2613" s="11">
        <v>8068.45</v>
      </c>
      <c r="H2613" s="11">
        <v>8596.7900000000009</v>
      </c>
      <c r="K2613" s="11">
        <v>8596.7900000000009</v>
      </c>
      <c r="L2613" s="11">
        <v>1061.79</v>
      </c>
    </row>
    <row r="2614" spans="7:12" x14ac:dyDescent="0.25">
      <c r="G2614" s="11">
        <v>6147.93</v>
      </c>
      <c r="H2614" s="11">
        <v>12139.9</v>
      </c>
      <c r="K2614" s="11">
        <v>12139.9</v>
      </c>
      <c r="L2614" s="11">
        <v>1835.04</v>
      </c>
    </row>
    <row r="2615" spans="7:12" x14ac:dyDescent="0.25">
      <c r="G2615" s="11">
        <v>12132.8</v>
      </c>
      <c r="H2615" s="11">
        <v>7336.83</v>
      </c>
      <c r="K2615" s="11">
        <v>7336.83</v>
      </c>
      <c r="L2615" s="11">
        <v>1956.43</v>
      </c>
    </row>
    <row r="2616" spans="7:12" x14ac:dyDescent="0.25">
      <c r="G2616" s="11">
        <v>9141.86</v>
      </c>
      <c r="H2616" s="11">
        <v>6812.62</v>
      </c>
      <c r="K2616" s="11">
        <v>6812.62</v>
      </c>
      <c r="L2616" s="11">
        <v>1340.69</v>
      </c>
    </row>
    <row r="2617" spans="7:12" x14ac:dyDescent="0.25">
      <c r="G2617" s="11">
        <v>6493.56</v>
      </c>
      <c r="H2617" s="11">
        <v>11870.4</v>
      </c>
      <c r="K2617" s="11">
        <v>11870.4</v>
      </c>
      <c r="L2617" s="11">
        <v>1208.6400000000001</v>
      </c>
    </row>
    <row r="2618" spans="7:12" x14ac:dyDescent="0.25">
      <c r="G2618" s="11">
        <v>4129.41</v>
      </c>
      <c r="H2618" s="11">
        <v>9235.7900000000009</v>
      </c>
      <c r="K2618" s="11">
        <v>9235.7900000000009</v>
      </c>
      <c r="L2618" s="11">
        <v>2021.18</v>
      </c>
    </row>
    <row r="2619" spans="7:12" x14ac:dyDescent="0.25">
      <c r="G2619" s="11">
        <v>8419.7900000000009</v>
      </c>
      <c r="H2619" s="11">
        <v>26894.1</v>
      </c>
      <c r="K2619" s="11">
        <v>26894.1</v>
      </c>
      <c r="L2619" s="11">
        <v>2546.0700000000002</v>
      </c>
    </row>
    <row r="2620" spans="7:12" x14ac:dyDescent="0.25">
      <c r="G2620" s="11">
        <v>5838.63</v>
      </c>
      <c r="H2620" s="11">
        <v>39285.800000000003</v>
      </c>
      <c r="K2620" s="11">
        <v>39285.800000000003</v>
      </c>
      <c r="L2620" s="11">
        <v>4004.75</v>
      </c>
    </row>
    <row r="2621" spans="7:12" x14ac:dyDescent="0.25">
      <c r="G2621" s="11">
        <v>4117.59</v>
      </c>
      <c r="H2621" s="11">
        <v>9082.83</v>
      </c>
      <c r="K2621" s="11">
        <v>9082.83</v>
      </c>
      <c r="L2621" s="11">
        <v>1812.93</v>
      </c>
    </row>
    <row r="2622" spans="7:12" x14ac:dyDescent="0.25">
      <c r="G2622" s="11">
        <v>7366.96</v>
      </c>
      <c r="H2622" s="11">
        <v>14253.6</v>
      </c>
      <c r="K2622" s="11">
        <v>14253.6</v>
      </c>
      <c r="L2622" s="11">
        <v>1081.1400000000001</v>
      </c>
    </row>
    <row r="2623" spans="7:12" x14ac:dyDescent="0.25">
      <c r="G2623" s="11">
        <v>6350.46</v>
      </c>
      <c r="H2623" s="11">
        <v>12449.7</v>
      </c>
      <c r="K2623" s="11">
        <v>12449.7</v>
      </c>
      <c r="L2623" s="11">
        <v>1682.75</v>
      </c>
    </row>
    <row r="2624" spans="7:12" x14ac:dyDescent="0.25">
      <c r="G2624" s="11">
        <v>10978.6</v>
      </c>
      <c r="H2624" s="11">
        <v>20500</v>
      </c>
      <c r="K2624" s="11">
        <v>20500</v>
      </c>
      <c r="L2624" s="11">
        <v>1550.93</v>
      </c>
    </row>
    <row r="2625" spans="7:12" x14ac:dyDescent="0.25">
      <c r="G2625" s="11">
        <v>11466.9</v>
      </c>
      <c r="H2625" s="11">
        <v>23989</v>
      </c>
      <c r="K2625" s="11">
        <v>23989</v>
      </c>
      <c r="L2625" s="11">
        <v>2414.13</v>
      </c>
    </row>
    <row r="2626" spans="7:12" x14ac:dyDescent="0.25">
      <c r="G2626" s="11">
        <v>11047.3</v>
      </c>
      <c r="H2626" s="11">
        <v>8917.64</v>
      </c>
      <c r="K2626" s="11">
        <v>8917.64</v>
      </c>
      <c r="L2626" s="11">
        <v>2573.4299999999998</v>
      </c>
    </row>
    <row r="2627" spans="7:12" x14ac:dyDescent="0.25">
      <c r="G2627" s="11">
        <v>6995.03</v>
      </c>
      <c r="H2627" s="11">
        <v>14510.1</v>
      </c>
      <c r="K2627" s="11">
        <v>14510.1</v>
      </c>
      <c r="L2627" s="11">
        <v>943.03399999999999</v>
      </c>
    </row>
    <row r="2628" spans="7:12" x14ac:dyDescent="0.25">
      <c r="G2628" s="11">
        <v>5975.43</v>
      </c>
      <c r="H2628" s="11">
        <v>13389.2</v>
      </c>
      <c r="K2628" s="11">
        <v>13389.2</v>
      </c>
      <c r="L2628" s="11">
        <v>669.10699999999997</v>
      </c>
    </row>
    <row r="2629" spans="7:12" x14ac:dyDescent="0.25">
      <c r="G2629" s="11">
        <v>7128</v>
      </c>
      <c r="H2629" s="11">
        <v>11229.3</v>
      </c>
      <c r="K2629" s="11">
        <v>11229.3</v>
      </c>
      <c r="L2629" s="11">
        <v>1293.96</v>
      </c>
    </row>
    <row r="2630" spans="7:12" x14ac:dyDescent="0.25">
      <c r="G2630" s="11">
        <v>6924.24</v>
      </c>
      <c r="H2630" s="11">
        <v>16681.5</v>
      </c>
      <c r="K2630" s="11">
        <v>16681.5</v>
      </c>
      <c r="L2630" s="11">
        <v>1673.33</v>
      </c>
    </row>
    <row r="2631" spans="7:12" x14ac:dyDescent="0.25">
      <c r="G2631" s="11">
        <v>8622.34</v>
      </c>
      <c r="H2631" s="11">
        <v>13084.9</v>
      </c>
      <c r="K2631" s="11">
        <v>13084.9</v>
      </c>
      <c r="L2631" s="11">
        <v>1702.9</v>
      </c>
    </row>
    <row r="2632" spans="7:12" x14ac:dyDescent="0.25">
      <c r="G2632" s="11">
        <v>9479.5400000000009</v>
      </c>
      <c r="H2632" s="11">
        <v>14485.8</v>
      </c>
      <c r="K2632" s="11">
        <v>14485.8</v>
      </c>
      <c r="L2632" s="11">
        <v>1062.48</v>
      </c>
    </row>
    <row r="2633" spans="7:12" x14ac:dyDescent="0.25">
      <c r="G2633" s="11">
        <v>6431.23</v>
      </c>
      <c r="H2633" s="11">
        <v>12830.7</v>
      </c>
      <c r="K2633" s="11">
        <v>12830.7</v>
      </c>
      <c r="L2633" s="11">
        <v>2132.08</v>
      </c>
    </row>
    <row r="2634" spans="7:12" x14ac:dyDescent="0.25">
      <c r="G2634" s="11">
        <v>6706.73</v>
      </c>
      <c r="H2634" s="11">
        <v>14549.2</v>
      </c>
      <c r="K2634" s="11">
        <v>14549.2</v>
      </c>
      <c r="L2634" s="11">
        <v>1678.65</v>
      </c>
    </row>
    <row r="2635" spans="7:12" x14ac:dyDescent="0.25">
      <c r="G2635" s="11">
        <v>3276.07</v>
      </c>
      <c r="H2635" s="11">
        <v>14651.6</v>
      </c>
      <c r="K2635" s="11">
        <v>14651.6</v>
      </c>
      <c r="L2635" s="11">
        <v>3839.68</v>
      </c>
    </row>
    <row r="2636" spans="7:12" x14ac:dyDescent="0.25">
      <c r="G2636" s="11">
        <v>3117.13</v>
      </c>
      <c r="H2636" s="11">
        <v>34116.800000000003</v>
      </c>
      <c r="K2636" s="11">
        <v>34116.800000000003</v>
      </c>
      <c r="L2636" s="11">
        <v>1769.85</v>
      </c>
    </row>
    <row r="2637" spans="7:12" x14ac:dyDescent="0.25">
      <c r="G2637" s="11">
        <v>6027.79</v>
      </c>
      <c r="H2637" s="11">
        <v>13522.2</v>
      </c>
      <c r="K2637" s="11">
        <v>13522.2</v>
      </c>
      <c r="L2637" s="11">
        <v>3363.36</v>
      </c>
    </row>
    <row r="2638" spans="7:12" x14ac:dyDescent="0.25">
      <c r="G2638" s="11">
        <v>8695.5400000000009</v>
      </c>
      <c r="H2638" s="11">
        <v>13452.3</v>
      </c>
      <c r="K2638" s="11">
        <v>13452.3</v>
      </c>
      <c r="L2638" s="11">
        <v>1434.2</v>
      </c>
    </row>
    <row r="2639" spans="7:12" x14ac:dyDescent="0.25">
      <c r="G2639" s="11">
        <v>9017.89</v>
      </c>
      <c r="H2639" s="11">
        <v>16861.099999999999</v>
      </c>
      <c r="K2639" s="11">
        <v>16861.099999999999</v>
      </c>
      <c r="L2639" s="11">
        <v>2286.9</v>
      </c>
    </row>
    <row r="2640" spans="7:12" x14ac:dyDescent="0.25">
      <c r="G2640" s="11">
        <v>7960.43</v>
      </c>
      <c r="H2640" s="11">
        <v>12442.5</v>
      </c>
      <c r="K2640" s="11">
        <v>12442.5</v>
      </c>
      <c r="L2640" s="11">
        <v>1051.42</v>
      </c>
    </row>
    <row r="2641" spans="7:12" x14ac:dyDescent="0.25">
      <c r="G2641" s="11">
        <v>10595.8</v>
      </c>
      <c r="H2641" s="11">
        <v>10990.6</v>
      </c>
      <c r="K2641" s="11">
        <v>10990.6</v>
      </c>
      <c r="L2641" s="11">
        <v>1200.8</v>
      </c>
    </row>
    <row r="2642" spans="7:12" x14ac:dyDescent="0.25">
      <c r="G2642" s="11">
        <v>7753.62</v>
      </c>
      <c r="H2642" s="11">
        <v>12113.3</v>
      </c>
      <c r="K2642" s="11">
        <v>12113.3</v>
      </c>
      <c r="L2642" s="11">
        <v>2779.52</v>
      </c>
    </row>
    <row r="2643" spans="7:12" x14ac:dyDescent="0.25">
      <c r="G2643" s="11">
        <v>8179.87</v>
      </c>
      <c r="H2643" s="11">
        <v>11463.4</v>
      </c>
      <c r="K2643" s="11">
        <v>11463.4</v>
      </c>
      <c r="L2643" s="11">
        <v>3753.89</v>
      </c>
    </row>
    <row r="2644" spans="7:12" x14ac:dyDescent="0.25">
      <c r="G2644" s="11">
        <v>8277.44</v>
      </c>
      <c r="H2644" s="11">
        <v>11750.1</v>
      </c>
      <c r="K2644" s="11">
        <v>11750.1</v>
      </c>
      <c r="L2644" s="11">
        <v>1359.59</v>
      </c>
    </row>
    <row r="2645" spans="7:12" x14ac:dyDescent="0.25">
      <c r="G2645" s="11">
        <v>7951.7</v>
      </c>
      <c r="H2645" s="11">
        <v>11263.6</v>
      </c>
      <c r="K2645" s="11">
        <v>11263.6</v>
      </c>
      <c r="L2645" s="11">
        <v>2451.96</v>
      </c>
    </row>
    <row r="2646" spans="7:12" x14ac:dyDescent="0.25">
      <c r="G2646" s="11">
        <v>9390.17</v>
      </c>
      <c r="H2646" s="11">
        <v>13240.3</v>
      </c>
      <c r="K2646" s="11">
        <v>13240.3</v>
      </c>
      <c r="L2646" s="11">
        <v>786.03599999999994</v>
      </c>
    </row>
    <row r="2647" spans="7:12" x14ac:dyDescent="0.25">
      <c r="G2647" s="11">
        <v>4701.91</v>
      </c>
      <c r="H2647" s="11">
        <v>15281.7</v>
      </c>
      <c r="K2647" s="11">
        <v>15281.7</v>
      </c>
      <c r="L2647" s="11">
        <v>3128.38</v>
      </c>
    </row>
    <row r="2648" spans="7:12" x14ac:dyDescent="0.25">
      <c r="G2648" s="11">
        <v>10303.9</v>
      </c>
      <c r="H2648" s="11">
        <v>9140.2199999999993</v>
      </c>
      <c r="K2648" s="11">
        <v>9140.2199999999993</v>
      </c>
      <c r="L2648" s="11">
        <v>2324.04</v>
      </c>
    </row>
    <row r="2649" spans="7:12" x14ac:dyDescent="0.25">
      <c r="G2649" s="11">
        <v>7003.07</v>
      </c>
      <c r="H2649" s="11">
        <v>9566.6299999999992</v>
      </c>
      <c r="K2649" s="11">
        <v>9566.6299999999992</v>
      </c>
      <c r="L2649" s="11">
        <v>2453.37</v>
      </c>
    </row>
    <row r="2650" spans="7:12" x14ac:dyDescent="0.25">
      <c r="G2650" s="11">
        <v>10819.3</v>
      </c>
      <c r="H2650" s="11">
        <v>11320.2</v>
      </c>
      <c r="K2650" s="11">
        <v>11320.2</v>
      </c>
      <c r="L2650" s="11">
        <v>3151.93</v>
      </c>
    </row>
    <row r="2651" spans="7:12" x14ac:dyDescent="0.25">
      <c r="G2651" s="11">
        <v>7332.03</v>
      </c>
      <c r="H2651" s="11">
        <v>7255.07</v>
      </c>
      <c r="K2651" s="11">
        <v>7255.07</v>
      </c>
      <c r="L2651" s="11">
        <v>4518.38</v>
      </c>
    </row>
    <row r="2652" spans="7:12" x14ac:dyDescent="0.25">
      <c r="G2652" s="11">
        <v>5086.71</v>
      </c>
      <c r="H2652" s="11">
        <v>12377.4</v>
      </c>
      <c r="K2652" s="11">
        <v>12377.4</v>
      </c>
      <c r="L2652" s="11">
        <v>1975.22</v>
      </c>
    </row>
    <row r="2653" spans="7:12" x14ac:dyDescent="0.25">
      <c r="G2653" s="11">
        <v>5028.93</v>
      </c>
      <c r="H2653" s="11">
        <v>12802.5</v>
      </c>
      <c r="K2653" s="11">
        <v>12802.5</v>
      </c>
      <c r="L2653" s="11">
        <v>648.74099999999999</v>
      </c>
    </row>
    <row r="2654" spans="7:12" x14ac:dyDescent="0.25">
      <c r="G2654" s="11">
        <v>10182.299999999999</v>
      </c>
      <c r="H2654" s="11">
        <v>10319.5</v>
      </c>
      <c r="K2654" s="11">
        <v>10319.5</v>
      </c>
      <c r="L2654" s="11">
        <v>2480.5700000000002</v>
      </c>
    </row>
    <row r="2655" spans="7:12" x14ac:dyDescent="0.25">
      <c r="G2655" s="11">
        <v>8194.7199999999993</v>
      </c>
      <c r="H2655" s="11">
        <v>15137.6</v>
      </c>
      <c r="K2655" s="11">
        <v>15137.6</v>
      </c>
      <c r="L2655" s="11">
        <v>2944.36</v>
      </c>
    </row>
    <row r="2656" spans="7:12" x14ac:dyDescent="0.25">
      <c r="G2656" s="11">
        <v>5952.61</v>
      </c>
      <c r="H2656" s="11">
        <v>13067.9</v>
      </c>
      <c r="K2656" s="11">
        <v>13067.9</v>
      </c>
      <c r="L2656" s="11">
        <v>1512.37</v>
      </c>
    </row>
    <row r="2657" spans="7:12" x14ac:dyDescent="0.25">
      <c r="G2657" s="11">
        <v>5993.6</v>
      </c>
      <c r="H2657" s="11">
        <v>10436.4</v>
      </c>
      <c r="K2657" s="11">
        <v>10436.4</v>
      </c>
      <c r="L2657" s="11">
        <v>997.5</v>
      </c>
    </row>
    <row r="2658" spans="7:12" x14ac:dyDescent="0.25">
      <c r="G2658" s="11">
        <v>6102.58</v>
      </c>
      <c r="H2658" s="11">
        <v>10680.9</v>
      </c>
      <c r="K2658" s="11">
        <v>10680.9</v>
      </c>
      <c r="L2658" s="11">
        <v>1120.74</v>
      </c>
    </row>
    <row r="2659" spans="7:12" x14ac:dyDescent="0.25">
      <c r="G2659" s="11">
        <v>2633.28</v>
      </c>
      <c r="H2659" s="11">
        <v>15125.4</v>
      </c>
      <c r="K2659" s="11">
        <v>15125.4</v>
      </c>
      <c r="L2659" s="11">
        <v>2606.3200000000002</v>
      </c>
    </row>
    <row r="2660" spans="7:12" x14ac:dyDescent="0.25">
      <c r="G2660" s="11">
        <v>5040.13</v>
      </c>
      <c r="H2660" s="11">
        <v>8627.1200000000008</v>
      </c>
      <c r="K2660" s="11">
        <v>8627.1200000000008</v>
      </c>
      <c r="L2660" s="11">
        <v>1067.08</v>
      </c>
    </row>
    <row r="2661" spans="7:12" x14ac:dyDescent="0.25">
      <c r="G2661" s="11">
        <v>2429.83</v>
      </c>
      <c r="H2661" s="11">
        <v>11769.7</v>
      </c>
      <c r="K2661" s="11">
        <v>11769.7</v>
      </c>
      <c r="L2661" s="11">
        <v>1928.56</v>
      </c>
    </row>
    <row r="2662" spans="7:12" x14ac:dyDescent="0.25">
      <c r="G2662" s="11">
        <v>2685.23</v>
      </c>
      <c r="H2662" s="11">
        <v>8025.11</v>
      </c>
      <c r="K2662" s="11">
        <v>8025.11</v>
      </c>
      <c r="L2662" s="11">
        <v>1148.18</v>
      </c>
    </row>
    <row r="2663" spans="7:12" x14ac:dyDescent="0.25">
      <c r="G2663" s="11">
        <v>9755.17</v>
      </c>
      <c r="H2663" s="11">
        <v>10009.6</v>
      </c>
      <c r="K2663" s="11">
        <v>10009.6</v>
      </c>
      <c r="L2663" s="11">
        <v>1358.57</v>
      </c>
    </row>
    <row r="2664" spans="7:12" x14ac:dyDescent="0.25">
      <c r="G2664" s="11">
        <v>8492.17</v>
      </c>
      <c r="H2664" s="11">
        <v>17987.5</v>
      </c>
      <c r="K2664" s="11">
        <v>17987.5</v>
      </c>
      <c r="L2664" s="11">
        <v>2062.21</v>
      </c>
    </row>
    <row r="2665" spans="7:12" x14ac:dyDescent="0.25">
      <c r="G2665" s="11">
        <v>6575.14</v>
      </c>
      <c r="H2665" s="11">
        <v>13527.3</v>
      </c>
      <c r="K2665" s="11">
        <v>13527.3</v>
      </c>
      <c r="L2665" s="11">
        <v>1014.14</v>
      </c>
    </row>
    <row r="2666" spans="7:12" x14ac:dyDescent="0.25">
      <c r="G2666" s="11">
        <v>5348.58</v>
      </c>
      <c r="H2666" s="11">
        <v>15361</v>
      </c>
      <c r="K2666" s="11">
        <v>15361</v>
      </c>
      <c r="L2666" s="11">
        <v>3307.92</v>
      </c>
    </row>
    <row r="2667" spans="7:12" x14ac:dyDescent="0.25">
      <c r="G2667" s="11">
        <v>8168.3</v>
      </c>
      <c r="H2667" s="11">
        <v>14032</v>
      </c>
      <c r="K2667" s="11">
        <v>14032</v>
      </c>
      <c r="L2667" s="11">
        <v>2003</v>
      </c>
    </row>
    <row r="2668" spans="7:12" x14ac:dyDescent="0.25">
      <c r="G2668" s="11">
        <v>5387.85</v>
      </c>
      <c r="H2668" s="11">
        <v>16533.3</v>
      </c>
      <c r="K2668" s="11">
        <v>16533.3</v>
      </c>
      <c r="L2668" s="11">
        <v>3156.38</v>
      </c>
    </row>
    <row r="2669" spans="7:12" x14ac:dyDescent="0.25">
      <c r="G2669" s="11">
        <v>5502.77</v>
      </c>
      <c r="H2669" s="11">
        <v>12988.7</v>
      </c>
      <c r="K2669" s="11">
        <v>12988.7</v>
      </c>
      <c r="L2669" s="11">
        <v>2426.48</v>
      </c>
    </row>
    <row r="2670" spans="7:12" x14ac:dyDescent="0.25">
      <c r="G2670" s="11">
        <v>4502.5200000000004</v>
      </c>
      <c r="H2670" s="11">
        <v>11321</v>
      </c>
      <c r="K2670" s="11">
        <v>11321</v>
      </c>
      <c r="L2670" s="11">
        <v>1559.08</v>
      </c>
    </row>
    <row r="2671" spans="7:12" x14ac:dyDescent="0.25">
      <c r="G2671" s="11">
        <v>9963.93</v>
      </c>
      <c r="H2671" s="11">
        <v>13690.8</v>
      </c>
      <c r="K2671" s="11">
        <v>13690.8</v>
      </c>
      <c r="L2671" s="11">
        <v>1299.75</v>
      </c>
    </row>
    <row r="2672" spans="7:12" x14ac:dyDescent="0.25">
      <c r="G2672" s="11">
        <v>1978.62</v>
      </c>
      <c r="H2672" s="11">
        <v>10434.1</v>
      </c>
      <c r="K2672" s="11">
        <v>10434.1</v>
      </c>
      <c r="L2672" s="11">
        <v>2183.4299999999998</v>
      </c>
    </row>
    <row r="2673" spans="7:12" x14ac:dyDescent="0.25">
      <c r="G2673" s="11">
        <v>7714.18</v>
      </c>
      <c r="H2673" s="11">
        <v>12729</v>
      </c>
      <c r="K2673" s="11">
        <v>12729</v>
      </c>
      <c r="L2673" s="11">
        <v>583.34500000000003</v>
      </c>
    </row>
    <row r="2674" spans="7:12" x14ac:dyDescent="0.25">
      <c r="G2674" s="11">
        <v>6984.13</v>
      </c>
      <c r="H2674" s="11">
        <v>13628</v>
      </c>
      <c r="K2674" s="11">
        <v>13628</v>
      </c>
      <c r="L2674" s="11">
        <v>2162.46</v>
      </c>
    </row>
    <row r="2675" spans="7:12" x14ac:dyDescent="0.25">
      <c r="G2675" s="11">
        <v>6164.33</v>
      </c>
      <c r="H2675" s="11">
        <v>15925.2</v>
      </c>
      <c r="K2675" s="11">
        <v>15925.2</v>
      </c>
      <c r="L2675" s="11">
        <v>1819.57</v>
      </c>
    </row>
    <row r="2676" spans="7:12" x14ac:dyDescent="0.25">
      <c r="G2676" s="11">
        <v>11052.9</v>
      </c>
      <c r="H2676" s="11">
        <v>9195.43</v>
      </c>
      <c r="K2676" s="11">
        <v>9195.43</v>
      </c>
      <c r="L2676" s="11">
        <v>3446.5</v>
      </c>
    </row>
    <row r="2677" spans="7:12" x14ac:dyDescent="0.25">
      <c r="G2677" s="11">
        <v>9144.14</v>
      </c>
      <c r="H2677" s="11">
        <v>11260.8</v>
      </c>
      <c r="K2677" s="11">
        <v>11260.8</v>
      </c>
      <c r="L2677" s="11">
        <v>1561.33</v>
      </c>
    </row>
    <row r="2678" spans="7:12" x14ac:dyDescent="0.25">
      <c r="G2678" s="11">
        <v>5085.1899999999996</v>
      </c>
      <c r="H2678" s="11">
        <v>19183.099999999999</v>
      </c>
      <c r="K2678" s="11">
        <v>19183.099999999999</v>
      </c>
      <c r="L2678" s="11">
        <v>2923.55</v>
      </c>
    </row>
    <row r="2679" spans="7:12" x14ac:dyDescent="0.25">
      <c r="G2679" s="11">
        <v>6988.32</v>
      </c>
      <c r="H2679" s="11">
        <v>15185.8</v>
      </c>
      <c r="K2679" s="11">
        <v>15185.8</v>
      </c>
      <c r="L2679" s="11">
        <v>2049.79</v>
      </c>
    </row>
    <row r="2680" spans="7:12" x14ac:dyDescent="0.25">
      <c r="G2680" s="11">
        <v>7300.52</v>
      </c>
      <c r="H2680" s="11">
        <v>13381.1</v>
      </c>
      <c r="K2680" s="11">
        <v>13381.1</v>
      </c>
      <c r="L2680" s="11">
        <v>1613.33</v>
      </c>
    </row>
    <row r="2681" spans="7:12" x14ac:dyDescent="0.25">
      <c r="G2681" s="11">
        <v>6531.58</v>
      </c>
      <c r="H2681" s="11">
        <v>10472.700000000001</v>
      </c>
      <c r="K2681" s="11">
        <v>10472.700000000001</v>
      </c>
      <c r="L2681" s="11">
        <v>3042.26</v>
      </c>
    </row>
    <row r="2682" spans="7:12" x14ac:dyDescent="0.25">
      <c r="G2682" s="11">
        <v>2866.72</v>
      </c>
      <c r="H2682" s="11">
        <v>13349.1</v>
      </c>
      <c r="K2682" s="11">
        <v>13349.1</v>
      </c>
      <c r="L2682" s="11">
        <v>2365.9699999999998</v>
      </c>
    </row>
    <row r="2683" spans="7:12" x14ac:dyDescent="0.25">
      <c r="G2683" s="11">
        <v>5933.93</v>
      </c>
      <c r="H2683" s="11">
        <v>12938</v>
      </c>
      <c r="K2683" s="11">
        <v>12938</v>
      </c>
      <c r="L2683" s="11">
        <v>1120.93</v>
      </c>
    </row>
    <row r="2684" spans="7:12" x14ac:dyDescent="0.25">
      <c r="G2684" s="11">
        <v>7334.14</v>
      </c>
      <c r="H2684" s="11">
        <v>17789.099999999999</v>
      </c>
      <c r="K2684" s="11">
        <v>17789.099999999999</v>
      </c>
      <c r="L2684" s="11">
        <v>4040.78</v>
      </c>
    </row>
    <row r="2685" spans="7:12" x14ac:dyDescent="0.25">
      <c r="G2685" s="11">
        <v>5804.25</v>
      </c>
      <c r="H2685" s="11">
        <v>17702.8</v>
      </c>
      <c r="K2685" s="11">
        <v>17702.8</v>
      </c>
      <c r="L2685" s="11">
        <v>2328.9299999999998</v>
      </c>
    </row>
    <row r="2686" spans="7:12" x14ac:dyDescent="0.25">
      <c r="G2686" s="11">
        <v>13279</v>
      </c>
      <c r="H2686" s="11">
        <v>10290.6</v>
      </c>
      <c r="K2686" s="11">
        <v>10290.6</v>
      </c>
      <c r="L2686" s="11">
        <v>1080.28</v>
      </c>
    </row>
    <row r="2687" spans="7:12" x14ac:dyDescent="0.25">
      <c r="G2687" s="11">
        <v>6426.88</v>
      </c>
      <c r="H2687" s="11">
        <v>13567.9</v>
      </c>
      <c r="K2687" s="11">
        <v>13567.9</v>
      </c>
      <c r="L2687" s="11">
        <v>2141.34</v>
      </c>
    </row>
    <row r="2688" spans="7:12" x14ac:dyDescent="0.25">
      <c r="G2688" s="11">
        <v>7842.3</v>
      </c>
      <c r="H2688" s="11">
        <v>12778</v>
      </c>
      <c r="K2688" s="11">
        <v>12778</v>
      </c>
      <c r="L2688" s="11">
        <v>1792.68</v>
      </c>
    </row>
    <row r="2689" spans="7:12" x14ac:dyDescent="0.25">
      <c r="G2689" s="11">
        <v>9512.9599999999991</v>
      </c>
      <c r="H2689" s="11">
        <v>17016.599999999999</v>
      </c>
      <c r="K2689" s="11">
        <v>17016.599999999999</v>
      </c>
      <c r="L2689" s="11">
        <v>807.40700000000004</v>
      </c>
    </row>
    <row r="2690" spans="7:12" x14ac:dyDescent="0.25">
      <c r="G2690" s="11">
        <v>10512</v>
      </c>
      <c r="H2690" s="11">
        <v>10191.299999999999</v>
      </c>
      <c r="K2690" s="11">
        <v>10191.299999999999</v>
      </c>
      <c r="L2690" s="11">
        <v>2239.0700000000002</v>
      </c>
    </row>
    <row r="2691" spans="7:12" x14ac:dyDescent="0.25">
      <c r="G2691" s="11">
        <v>3959.04</v>
      </c>
      <c r="H2691" s="11">
        <v>14375</v>
      </c>
      <c r="K2691" s="11">
        <v>14375</v>
      </c>
      <c r="L2691" s="11">
        <v>936.74099999999999</v>
      </c>
    </row>
    <row r="2692" spans="7:12" x14ac:dyDescent="0.25">
      <c r="G2692" s="11">
        <v>8572.83</v>
      </c>
      <c r="H2692" s="11">
        <v>9302.11</v>
      </c>
      <c r="K2692" s="11">
        <v>9302.11</v>
      </c>
      <c r="L2692" s="11">
        <v>2789.39</v>
      </c>
    </row>
    <row r="2693" spans="7:12" x14ac:dyDescent="0.25">
      <c r="G2693" s="11">
        <v>3076.73</v>
      </c>
      <c r="H2693" s="11">
        <v>9246.52</v>
      </c>
      <c r="K2693" s="11">
        <v>9246.52</v>
      </c>
      <c r="L2693" s="11">
        <v>1137.3800000000001</v>
      </c>
    </row>
    <row r="2694" spans="7:12" x14ac:dyDescent="0.25">
      <c r="G2694" s="11">
        <v>9699.11</v>
      </c>
      <c r="H2694" s="11">
        <v>7733.5</v>
      </c>
      <c r="K2694" s="11">
        <v>7733.5</v>
      </c>
      <c r="L2694" s="11">
        <v>2339.1</v>
      </c>
    </row>
    <row r="2695" spans="7:12" x14ac:dyDescent="0.25">
      <c r="G2695" s="11">
        <v>3571.93</v>
      </c>
      <c r="H2695" s="11">
        <v>11419.3</v>
      </c>
      <c r="K2695" s="11">
        <v>11419.3</v>
      </c>
      <c r="L2695" s="11">
        <v>1163.7</v>
      </c>
    </row>
    <row r="2696" spans="7:12" x14ac:dyDescent="0.25">
      <c r="G2696" s="11">
        <v>7033.44</v>
      </c>
      <c r="H2696" s="11">
        <v>17496.599999999999</v>
      </c>
      <c r="K2696" s="11">
        <v>17496.599999999999</v>
      </c>
      <c r="L2696" s="11">
        <v>1947.86</v>
      </c>
    </row>
    <row r="2697" spans="7:12" x14ac:dyDescent="0.25">
      <c r="G2697" s="11">
        <v>4689.1499999999996</v>
      </c>
      <c r="H2697" s="11">
        <v>18841.2</v>
      </c>
      <c r="K2697" s="11">
        <v>18841.2</v>
      </c>
      <c r="L2697" s="11">
        <v>930.11099999999999</v>
      </c>
    </row>
    <row r="2698" spans="7:12" x14ac:dyDescent="0.25">
      <c r="G2698" s="11">
        <v>8087.55</v>
      </c>
      <c r="H2698" s="11">
        <v>14550.1</v>
      </c>
      <c r="K2698" s="11">
        <v>14550.1</v>
      </c>
      <c r="L2698" s="11">
        <v>5343.3</v>
      </c>
    </row>
    <row r="2699" spans="7:12" x14ac:dyDescent="0.25">
      <c r="G2699" s="11">
        <v>10872.4</v>
      </c>
      <c r="H2699" s="11">
        <v>15821.7</v>
      </c>
      <c r="K2699" s="11">
        <v>15821.7</v>
      </c>
      <c r="L2699" s="11">
        <v>912.21400000000006</v>
      </c>
    </row>
    <row r="2700" spans="7:12" x14ac:dyDescent="0.25">
      <c r="G2700" s="11">
        <v>8149.31</v>
      </c>
      <c r="H2700" s="11">
        <v>15941.3</v>
      </c>
      <c r="K2700" s="11">
        <v>15941.3</v>
      </c>
      <c r="L2700" s="11">
        <v>1097.8800000000001</v>
      </c>
    </row>
    <row r="2701" spans="7:12" x14ac:dyDescent="0.25">
      <c r="G2701" s="11">
        <v>3750.19</v>
      </c>
      <c r="H2701" s="11">
        <v>15150.3</v>
      </c>
      <c r="K2701" s="11">
        <v>15150.3</v>
      </c>
      <c r="L2701" s="11">
        <v>4219.46</v>
      </c>
    </row>
    <row r="2702" spans="7:12" x14ac:dyDescent="0.25">
      <c r="G2702" s="11">
        <v>9228</v>
      </c>
      <c r="H2702" s="11">
        <v>17227.400000000001</v>
      </c>
      <c r="K2702" s="11">
        <v>17227.400000000001</v>
      </c>
      <c r="L2702" s="11">
        <v>3906.18</v>
      </c>
    </row>
    <row r="2703" spans="7:12" x14ac:dyDescent="0.25">
      <c r="G2703" s="11">
        <v>6862.83</v>
      </c>
      <c r="H2703" s="11">
        <v>17377.099999999999</v>
      </c>
      <c r="K2703" s="11">
        <v>17377.099999999999</v>
      </c>
      <c r="L2703" s="11">
        <v>1872.96</v>
      </c>
    </row>
    <row r="2704" spans="7:12" x14ac:dyDescent="0.25">
      <c r="G2704" s="11">
        <v>5963.25</v>
      </c>
      <c r="H2704" s="11">
        <v>15502.8</v>
      </c>
      <c r="K2704" s="11">
        <v>15502.8</v>
      </c>
      <c r="L2704" s="11">
        <v>1008.37</v>
      </c>
    </row>
    <row r="2705" spans="7:12" x14ac:dyDescent="0.25">
      <c r="G2705" s="11">
        <v>6396.38</v>
      </c>
      <c r="H2705" s="11">
        <v>15586.7</v>
      </c>
      <c r="K2705" s="11">
        <v>15586.7</v>
      </c>
      <c r="L2705" s="11">
        <v>3051.77</v>
      </c>
    </row>
    <row r="2706" spans="7:12" x14ac:dyDescent="0.25">
      <c r="G2706" s="11">
        <v>7153.21</v>
      </c>
      <c r="H2706" s="11">
        <v>11991.9</v>
      </c>
      <c r="K2706" s="11">
        <v>11991.9</v>
      </c>
      <c r="L2706" s="11">
        <v>1005.84</v>
      </c>
    </row>
    <row r="2707" spans="7:12" x14ac:dyDescent="0.25">
      <c r="G2707" s="11">
        <v>8383.32</v>
      </c>
      <c r="H2707" s="11">
        <v>12810.4</v>
      </c>
      <c r="K2707" s="11">
        <v>12810.4</v>
      </c>
      <c r="L2707" s="11">
        <v>2281.62</v>
      </c>
    </row>
    <row r="2708" spans="7:12" x14ac:dyDescent="0.25">
      <c r="G2708" s="11">
        <v>6357.86</v>
      </c>
      <c r="H2708" s="11">
        <v>10874.6</v>
      </c>
      <c r="K2708" s="11">
        <v>10874.6</v>
      </c>
      <c r="L2708" s="11">
        <v>1478.53</v>
      </c>
    </row>
    <row r="2709" spans="7:12" x14ac:dyDescent="0.25">
      <c r="G2709" s="11">
        <v>8599.7800000000007</v>
      </c>
      <c r="H2709" s="11">
        <v>13536.7</v>
      </c>
      <c r="K2709" s="11">
        <v>13536.7</v>
      </c>
      <c r="L2709" s="11">
        <v>1465</v>
      </c>
    </row>
    <row r="2710" spans="7:12" x14ac:dyDescent="0.25">
      <c r="G2710" s="11">
        <v>8698.43</v>
      </c>
      <c r="H2710" s="11">
        <v>11795.1</v>
      </c>
      <c r="K2710" s="11">
        <v>11795.1</v>
      </c>
      <c r="L2710" s="11">
        <v>1425.54</v>
      </c>
    </row>
    <row r="2711" spans="7:12" x14ac:dyDescent="0.25">
      <c r="G2711" s="11">
        <v>7211.31</v>
      </c>
      <c r="H2711" s="11">
        <v>14034.8</v>
      </c>
      <c r="K2711" s="11">
        <v>14034.8</v>
      </c>
      <c r="L2711" s="11">
        <v>1436.96</v>
      </c>
    </row>
    <row r="2712" spans="7:12" x14ac:dyDescent="0.25">
      <c r="G2712" s="11">
        <v>8866.66</v>
      </c>
      <c r="H2712" s="11">
        <v>9719.6200000000008</v>
      </c>
      <c r="K2712" s="11">
        <v>9719.6200000000008</v>
      </c>
      <c r="L2712" s="11">
        <v>4359.6499999999996</v>
      </c>
    </row>
    <row r="2713" spans="7:12" x14ac:dyDescent="0.25">
      <c r="G2713" s="11">
        <v>4967.53</v>
      </c>
      <c r="H2713" s="11">
        <v>15435.7</v>
      </c>
      <c r="K2713" s="11">
        <v>15435.7</v>
      </c>
      <c r="L2713" s="11">
        <v>2455.21</v>
      </c>
    </row>
    <row r="2714" spans="7:12" x14ac:dyDescent="0.25">
      <c r="G2714" s="11">
        <v>5560.24</v>
      </c>
      <c r="H2714" s="11">
        <v>11809.5</v>
      </c>
      <c r="K2714" s="11">
        <v>11809.5</v>
      </c>
      <c r="L2714" s="11">
        <v>1123.93</v>
      </c>
    </row>
    <row r="2715" spans="7:12" x14ac:dyDescent="0.25">
      <c r="G2715" s="11">
        <v>7614.86</v>
      </c>
      <c r="H2715" s="11">
        <v>10549.3</v>
      </c>
      <c r="K2715" s="11">
        <v>10549.3</v>
      </c>
      <c r="L2715" s="11">
        <v>1280.58</v>
      </c>
    </row>
    <row r="2716" spans="7:12" x14ac:dyDescent="0.25">
      <c r="G2716" s="11">
        <v>12436.7</v>
      </c>
      <c r="H2716" s="11">
        <v>9663.14</v>
      </c>
      <c r="K2716" s="11">
        <v>9663.14</v>
      </c>
      <c r="L2716" s="11">
        <v>1409.29</v>
      </c>
    </row>
    <row r="2717" spans="7:12" x14ac:dyDescent="0.25">
      <c r="G2717" s="11">
        <v>5475</v>
      </c>
      <c r="H2717" s="11">
        <v>8543.65</v>
      </c>
      <c r="K2717" s="11">
        <v>8543.65</v>
      </c>
      <c r="L2717" s="11">
        <v>3024.5</v>
      </c>
    </row>
    <row r="2718" spans="7:12" x14ac:dyDescent="0.25">
      <c r="G2718" s="11">
        <v>9281.69</v>
      </c>
      <c r="H2718" s="11">
        <v>12165.6</v>
      </c>
      <c r="K2718" s="11">
        <v>12165.6</v>
      </c>
      <c r="L2718" s="11">
        <v>1846.69</v>
      </c>
    </row>
    <row r="2719" spans="7:12" x14ac:dyDescent="0.25">
      <c r="G2719" s="11">
        <v>8621.11</v>
      </c>
      <c r="H2719" s="11">
        <v>11891.6</v>
      </c>
      <c r="K2719" s="11">
        <v>11891.6</v>
      </c>
      <c r="L2719" s="11">
        <v>1689.25</v>
      </c>
    </row>
    <row r="2720" spans="7:12" x14ac:dyDescent="0.25">
      <c r="G2720" s="11">
        <v>9865.7000000000007</v>
      </c>
      <c r="H2720" s="11">
        <v>8132.1</v>
      </c>
      <c r="K2720" s="11">
        <v>8132.1</v>
      </c>
      <c r="L2720" s="11">
        <v>1900.45</v>
      </c>
    </row>
    <row r="2721" spans="7:12" x14ac:dyDescent="0.25">
      <c r="G2721" s="11">
        <v>12022.9</v>
      </c>
      <c r="H2721" s="11">
        <v>7747.9</v>
      </c>
      <c r="K2721" s="11">
        <v>7747.9</v>
      </c>
      <c r="L2721" s="11">
        <v>2902.53</v>
      </c>
    </row>
    <row r="2722" spans="7:12" x14ac:dyDescent="0.25">
      <c r="G2722" s="11">
        <v>9879.8700000000008</v>
      </c>
      <c r="H2722" s="11">
        <v>9313.2099999999991</v>
      </c>
      <c r="K2722" s="11">
        <v>9313.2099999999991</v>
      </c>
      <c r="L2722" s="11">
        <v>2403.66</v>
      </c>
    </row>
    <row r="2723" spans="7:12" x14ac:dyDescent="0.25">
      <c r="G2723" s="11">
        <v>9782.43</v>
      </c>
      <c r="H2723" s="11">
        <v>8309.57</v>
      </c>
      <c r="K2723" s="11">
        <v>8309.57</v>
      </c>
      <c r="L2723" s="11">
        <v>1437.7</v>
      </c>
    </row>
    <row r="2724" spans="7:12" x14ac:dyDescent="0.25">
      <c r="G2724" s="11">
        <v>9092.07</v>
      </c>
      <c r="H2724" s="11">
        <v>10134.4</v>
      </c>
      <c r="K2724" s="11">
        <v>10134.4</v>
      </c>
      <c r="L2724" s="11">
        <v>1470.33</v>
      </c>
    </row>
    <row r="2725" spans="7:12" x14ac:dyDescent="0.25">
      <c r="G2725" s="11">
        <v>9676.61</v>
      </c>
      <c r="H2725" s="11">
        <v>9861.86</v>
      </c>
      <c r="K2725" s="11">
        <v>9861.86</v>
      </c>
      <c r="L2725" s="11">
        <v>1186.8900000000001</v>
      </c>
    </row>
    <row r="2726" spans="7:12" x14ac:dyDescent="0.25">
      <c r="G2726" s="11">
        <v>8304.24</v>
      </c>
      <c r="H2726" s="11">
        <v>4733.5200000000004</v>
      </c>
      <c r="K2726" s="11">
        <v>4733.5200000000004</v>
      </c>
      <c r="L2726" s="11">
        <v>4188.93</v>
      </c>
    </row>
    <row r="2727" spans="7:12" x14ac:dyDescent="0.25">
      <c r="G2727" s="11">
        <v>8668.4500000000007</v>
      </c>
      <c r="H2727" s="11">
        <v>11264.8</v>
      </c>
      <c r="K2727" s="11">
        <v>11264.8</v>
      </c>
      <c r="L2727" s="11">
        <v>1270.5899999999999</v>
      </c>
    </row>
    <row r="2728" spans="7:12" x14ac:dyDescent="0.25">
      <c r="G2728" s="11">
        <v>12628.4</v>
      </c>
      <c r="H2728" s="11">
        <v>9533.31</v>
      </c>
      <c r="K2728" s="11">
        <v>9533.31</v>
      </c>
      <c r="L2728" s="11">
        <v>1266.76</v>
      </c>
    </row>
    <row r="2729" spans="7:12" x14ac:dyDescent="0.25">
      <c r="G2729" s="11">
        <v>10475.6</v>
      </c>
      <c r="H2729" s="11">
        <v>11965.2</v>
      </c>
      <c r="K2729" s="11">
        <v>11965.2</v>
      </c>
      <c r="L2729" s="11">
        <v>2199.29</v>
      </c>
    </row>
    <row r="2730" spans="7:12" x14ac:dyDescent="0.25">
      <c r="G2730" s="11">
        <v>8806.25</v>
      </c>
      <c r="H2730" s="11">
        <v>9064.3799999999992</v>
      </c>
      <c r="K2730" s="11">
        <v>9064.3799999999992</v>
      </c>
      <c r="L2730" s="11">
        <v>1943.24</v>
      </c>
    </row>
    <row r="2731" spans="7:12" x14ac:dyDescent="0.25">
      <c r="G2731" s="11">
        <v>6546.46</v>
      </c>
      <c r="H2731" s="11">
        <v>5216.03</v>
      </c>
      <c r="K2731" s="11">
        <v>5216.03</v>
      </c>
      <c r="L2731" s="11">
        <v>992.53300000000002</v>
      </c>
    </row>
    <row r="2732" spans="7:12" x14ac:dyDescent="0.25">
      <c r="G2732" s="11">
        <v>8392.1</v>
      </c>
      <c r="H2732" s="11">
        <v>6373.62</v>
      </c>
      <c r="K2732" s="11">
        <v>6373.62</v>
      </c>
      <c r="L2732" s="11">
        <v>2166.5500000000002</v>
      </c>
    </row>
    <row r="2733" spans="7:12" x14ac:dyDescent="0.25">
      <c r="G2733" s="11">
        <v>4036.5</v>
      </c>
      <c r="H2733" s="11">
        <v>5939.77</v>
      </c>
      <c r="K2733" s="11">
        <v>5939.77</v>
      </c>
      <c r="L2733" s="11">
        <v>792.77300000000002</v>
      </c>
    </row>
    <row r="2734" spans="7:12" x14ac:dyDescent="0.25">
      <c r="G2734" s="11">
        <v>7153.27</v>
      </c>
      <c r="H2734" s="11">
        <v>10055.1</v>
      </c>
      <c r="K2734" s="11">
        <v>10055.1</v>
      </c>
      <c r="L2734" s="11">
        <v>2487.8200000000002</v>
      </c>
    </row>
    <row r="2735" spans="7:12" x14ac:dyDescent="0.25">
      <c r="G2735" s="11">
        <v>4694.1400000000003</v>
      </c>
      <c r="H2735" s="11">
        <v>8207.1</v>
      </c>
      <c r="K2735" s="11">
        <v>8207.1</v>
      </c>
      <c r="L2735" s="11">
        <v>1277.5999999999999</v>
      </c>
    </row>
    <row r="2736" spans="7:12" x14ac:dyDescent="0.25">
      <c r="G2736" s="11">
        <v>6104.21</v>
      </c>
      <c r="H2736" s="11">
        <v>9960.24</v>
      </c>
      <c r="K2736" s="11">
        <v>9960.24</v>
      </c>
      <c r="L2736" s="11">
        <v>1119.93</v>
      </c>
    </row>
    <row r="2737" spans="7:12" x14ac:dyDescent="0.25">
      <c r="G2737" s="11">
        <v>3375.93</v>
      </c>
      <c r="H2737" s="11">
        <v>7911.43</v>
      </c>
      <c r="K2737" s="11">
        <v>7911.43</v>
      </c>
      <c r="L2737" s="11">
        <v>1839.61</v>
      </c>
    </row>
    <row r="2738" spans="7:12" x14ac:dyDescent="0.25">
      <c r="G2738" s="11">
        <v>5407.25</v>
      </c>
      <c r="H2738" s="11">
        <v>8166.89</v>
      </c>
      <c r="K2738" s="11">
        <v>8166.89</v>
      </c>
      <c r="L2738" s="11">
        <v>631.92899999999997</v>
      </c>
    </row>
    <row r="2739" spans="7:12" x14ac:dyDescent="0.25">
      <c r="G2739" s="11">
        <v>5968.93</v>
      </c>
      <c r="H2739" s="11">
        <v>8816.91</v>
      </c>
      <c r="K2739" s="11">
        <v>8816.91</v>
      </c>
      <c r="L2739" s="11">
        <v>1418.64</v>
      </c>
    </row>
    <row r="2740" spans="7:12" x14ac:dyDescent="0.25">
      <c r="G2740" s="11">
        <v>9508.2900000000009</v>
      </c>
      <c r="H2740" s="11">
        <v>13255.5</v>
      </c>
      <c r="K2740" s="11">
        <v>13255.5</v>
      </c>
      <c r="L2740" s="11">
        <v>2406.1</v>
      </c>
    </row>
    <row r="2741" spans="7:12" x14ac:dyDescent="0.25">
      <c r="G2741" s="11">
        <v>4222.2700000000004</v>
      </c>
      <c r="H2741" s="11">
        <v>9794.4</v>
      </c>
      <c r="K2741" s="11">
        <v>9794.4</v>
      </c>
      <c r="L2741" s="11">
        <v>1665.36</v>
      </c>
    </row>
    <row r="2742" spans="7:12" x14ac:dyDescent="0.25">
      <c r="G2742" s="11">
        <v>5062</v>
      </c>
      <c r="H2742" s="11">
        <v>8529.39</v>
      </c>
      <c r="K2742" s="11">
        <v>8529.39</v>
      </c>
      <c r="L2742" s="11">
        <v>639.5</v>
      </c>
    </row>
    <row r="2743" spans="7:12" x14ac:dyDescent="0.25">
      <c r="G2743" s="11">
        <v>4513.96</v>
      </c>
      <c r="H2743" s="11">
        <v>7074.54</v>
      </c>
      <c r="K2743" s="11">
        <v>7074.54</v>
      </c>
      <c r="L2743" s="11">
        <v>1380.68</v>
      </c>
    </row>
    <row r="2744" spans="7:12" x14ac:dyDescent="0.25">
      <c r="G2744" s="11">
        <v>2390.0300000000002</v>
      </c>
      <c r="H2744" s="11">
        <v>6959.83</v>
      </c>
      <c r="K2744" s="11">
        <v>6959.83</v>
      </c>
      <c r="L2744" s="11">
        <v>1465.9</v>
      </c>
    </row>
    <row r="2745" spans="7:12" x14ac:dyDescent="0.25">
      <c r="G2745" s="11">
        <v>2687.76</v>
      </c>
      <c r="H2745" s="11">
        <v>8812.57</v>
      </c>
      <c r="K2745" s="11">
        <v>8812.57</v>
      </c>
      <c r="L2745" s="11">
        <v>1547.53</v>
      </c>
    </row>
    <row r="2746" spans="7:12" x14ac:dyDescent="0.25">
      <c r="G2746" s="11">
        <v>3521.93</v>
      </c>
      <c r="H2746" s="11">
        <v>9303.61</v>
      </c>
      <c r="K2746" s="11">
        <v>9303.61</v>
      </c>
      <c r="L2746" s="11">
        <v>1917.71</v>
      </c>
    </row>
    <row r="2747" spans="7:12" x14ac:dyDescent="0.25">
      <c r="G2747" s="11">
        <v>4555.8500000000004</v>
      </c>
      <c r="H2747" s="11">
        <v>10274.6</v>
      </c>
      <c r="K2747" s="11">
        <v>10274.6</v>
      </c>
      <c r="L2747" s="11">
        <v>2134.19</v>
      </c>
    </row>
    <row r="2748" spans="7:12" x14ac:dyDescent="0.25">
      <c r="G2748" s="11">
        <v>7789.96</v>
      </c>
      <c r="H2748" s="11">
        <v>6303.93</v>
      </c>
      <c r="K2748" s="11">
        <v>6303.93</v>
      </c>
      <c r="L2748" s="11">
        <v>1924.73</v>
      </c>
    </row>
    <row r="2749" spans="7:12" x14ac:dyDescent="0.25">
      <c r="G2749" s="11">
        <v>6267.33</v>
      </c>
      <c r="H2749" s="11">
        <v>5154.46</v>
      </c>
      <c r="K2749" s="11">
        <v>5154.46</v>
      </c>
      <c r="L2749" s="11">
        <v>2712.79</v>
      </c>
    </row>
    <row r="2750" spans="7:12" x14ac:dyDescent="0.25">
      <c r="G2750" s="11">
        <v>7755.9</v>
      </c>
      <c r="H2750" s="11">
        <v>7929.86</v>
      </c>
      <c r="K2750" s="11">
        <v>7929.86</v>
      </c>
      <c r="L2750" s="11">
        <v>1968.96</v>
      </c>
    </row>
    <row r="2751" spans="7:12" x14ac:dyDescent="0.25">
      <c r="G2751" s="11">
        <v>6588.95</v>
      </c>
      <c r="H2751" s="11">
        <v>6473.72</v>
      </c>
      <c r="K2751" s="11">
        <v>6473.72</v>
      </c>
      <c r="L2751" s="11">
        <v>1150.5899999999999</v>
      </c>
    </row>
    <row r="2752" spans="7:12" x14ac:dyDescent="0.25">
      <c r="G2752" s="11">
        <v>7132.72</v>
      </c>
      <c r="H2752" s="11">
        <v>6534.86</v>
      </c>
      <c r="K2752" s="11">
        <v>6534.86</v>
      </c>
      <c r="L2752" s="11">
        <v>499.31</v>
      </c>
    </row>
    <row r="2753" spans="7:12" x14ac:dyDescent="0.25">
      <c r="G2753" s="11">
        <v>4951.33</v>
      </c>
      <c r="H2753" s="11">
        <v>10139.4</v>
      </c>
      <c r="K2753" s="11">
        <v>10139.4</v>
      </c>
      <c r="L2753" s="11">
        <v>2983.79</v>
      </c>
    </row>
    <row r="2754" spans="7:12" x14ac:dyDescent="0.25">
      <c r="G2754" s="11">
        <v>4757</v>
      </c>
      <c r="H2754" s="11">
        <v>17959.7</v>
      </c>
      <c r="K2754" s="11">
        <v>17959.7</v>
      </c>
      <c r="L2754" s="11">
        <v>1450</v>
      </c>
    </row>
    <row r="2755" spans="7:12" x14ac:dyDescent="0.25">
      <c r="G2755" s="11">
        <v>6199.43</v>
      </c>
      <c r="H2755" s="11">
        <v>12133.2</v>
      </c>
      <c r="K2755" s="11">
        <v>12133.2</v>
      </c>
      <c r="L2755" s="11">
        <v>1555.77</v>
      </c>
    </row>
    <row r="2756" spans="7:12" x14ac:dyDescent="0.25">
      <c r="G2756" s="11">
        <v>2586.31</v>
      </c>
      <c r="H2756" s="11">
        <v>7656.17</v>
      </c>
      <c r="K2756" s="11">
        <v>7656.17</v>
      </c>
      <c r="L2756" s="11">
        <v>977.43299999999999</v>
      </c>
    </row>
    <row r="2757" spans="7:12" x14ac:dyDescent="0.25">
      <c r="G2757" s="11">
        <v>8005</v>
      </c>
      <c r="H2757" s="11">
        <v>9200.81</v>
      </c>
      <c r="K2757" s="11">
        <v>9200.81</v>
      </c>
      <c r="L2757" s="11">
        <v>1464.73</v>
      </c>
    </row>
    <row r="2758" spans="7:12" x14ac:dyDescent="0.25">
      <c r="G2758" s="11">
        <v>7602.62</v>
      </c>
      <c r="H2758" s="11">
        <v>12205.6</v>
      </c>
      <c r="K2758" s="11">
        <v>12205.6</v>
      </c>
      <c r="L2758" s="11">
        <v>1494.87</v>
      </c>
    </row>
    <row r="2759" spans="7:12" x14ac:dyDescent="0.25">
      <c r="G2759" s="11">
        <v>8366.25</v>
      </c>
      <c r="H2759" s="11">
        <v>7354.76</v>
      </c>
      <c r="K2759" s="11">
        <v>7354.76</v>
      </c>
      <c r="L2759" s="11">
        <v>870.93100000000004</v>
      </c>
    </row>
    <row r="2760" spans="7:12" x14ac:dyDescent="0.25">
      <c r="G2760" s="11">
        <v>6915.26</v>
      </c>
      <c r="H2760" s="11">
        <v>10927</v>
      </c>
      <c r="K2760" s="11">
        <v>10927</v>
      </c>
      <c r="L2760" s="11">
        <v>911.48199999999997</v>
      </c>
    </row>
    <row r="2761" spans="7:12" x14ac:dyDescent="0.25">
      <c r="G2761" s="11">
        <v>2823.54</v>
      </c>
      <c r="H2761" s="11">
        <v>10272.799999999999</v>
      </c>
      <c r="K2761" s="11">
        <v>10272.799999999999</v>
      </c>
      <c r="L2761" s="11">
        <v>1547.5</v>
      </c>
    </row>
    <row r="2762" spans="7:12" x14ac:dyDescent="0.25">
      <c r="G2762" s="11">
        <v>2940.27</v>
      </c>
      <c r="H2762" s="11">
        <v>12018</v>
      </c>
      <c r="K2762" s="11">
        <v>12018</v>
      </c>
      <c r="L2762" s="11">
        <v>1681.36</v>
      </c>
    </row>
    <row r="2763" spans="7:12" x14ac:dyDescent="0.25">
      <c r="G2763" s="11">
        <v>2157.0700000000002</v>
      </c>
      <c r="H2763" s="11">
        <v>9325.86</v>
      </c>
      <c r="K2763" s="11">
        <v>9325.86</v>
      </c>
      <c r="L2763" s="11">
        <v>1196.17</v>
      </c>
    </row>
    <row r="2764" spans="7:12" x14ac:dyDescent="0.25">
      <c r="G2764" s="11">
        <v>4600</v>
      </c>
      <c r="H2764" s="11">
        <v>10528.3</v>
      </c>
      <c r="K2764" s="11">
        <v>10528.3</v>
      </c>
      <c r="L2764" s="11">
        <v>2705.78</v>
      </c>
    </row>
    <row r="2765" spans="7:12" x14ac:dyDescent="0.25">
      <c r="G2765" s="11">
        <v>4700.76</v>
      </c>
      <c r="H2765" s="11">
        <v>10571.6</v>
      </c>
      <c r="K2765" s="11">
        <v>10571.6</v>
      </c>
      <c r="L2765" s="11">
        <v>1476.97</v>
      </c>
    </row>
    <row r="2766" spans="7:12" x14ac:dyDescent="0.25">
      <c r="G2766" s="11">
        <v>6297.9</v>
      </c>
      <c r="H2766" s="11">
        <v>10815.4</v>
      </c>
      <c r="K2766" s="11">
        <v>10815.4</v>
      </c>
      <c r="L2766" s="11">
        <v>1256.24</v>
      </c>
    </row>
    <row r="2767" spans="7:12" x14ac:dyDescent="0.25">
      <c r="G2767" s="11">
        <v>5694.59</v>
      </c>
      <c r="H2767" s="11">
        <v>9346.68</v>
      </c>
      <c r="K2767" s="11">
        <v>9346.68</v>
      </c>
      <c r="L2767" s="11">
        <v>3004.25</v>
      </c>
    </row>
    <row r="2768" spans="7:12" x14ac:dyDescent="0.25">
      <c r="G2768" s="11">
        <v>2815.55</v>
      </c>
      <c r="H2768" s="11">
        <v>10281.6</v>
      </c>
      <c r="K2768" s="11">
        <v>10281.6</v>
      </c>
      <c r="L2768" s="11">
        <v>2207.96</v>
      </c>
    </row>
    <row r="2769" spans="7:12" x14ac:dyDescent="0.25">
      <c r="G2769" s="11">
        <v>6987.41</v>
      </c>
      <c r="H2769" s="11">
        <v>7417.63</v>
      </c>
      <c r="K2769" s="11">
        <v>7417.63</v>
      </c>
      <c r="L2769" s="11">
        <v>1337.26</v>
      </c>
    </row>
    <row r="2770" spans="7:12" x14ac:dyDescent="0.25">
      <c r="G2770" s="11">
        <v>4218.83</v>
      </c>
      <c r="H2770" s="11">
        <v>9261.2800000000007</v>
      </c>
      <c r="K2770" s="11">
        <v>9261.2800000000007</v>
      </c>
      <c r="L2770" s="11">
        <v>2078.5500000000002</v>
      </c>
    </row>
    <row r="2771" spans="7:12" x14ac:dyDescent="0.25">
      <c r="G2771" s="11">
        <v>10132.9</v>
      </c>
      <c r="H2771" s="11">
        <v>5257.03</v>
      </c>
      <c r="K2771" s="11">
        <v>5257.03</v>
      </c>
      <c r="L2771" s="11">
        <v>2394.4499999999998</v>
      </c>
    </row>
    <row r="2772" spans="7:12" x14ac:dyDescent="0.25">
      <c r="G2772" s="11">
        <v>7520.97</v>
      </c>
      <c r="H2772" s="11">
        <v>7104.56</v>
      </c>
      <c r="K2772" s="11">
        <v>7104.56</v>
      </c>
      <c r="L2772" s="11">
        <v>1631.81</v>
      </c>
    </row>
    <row r="2773" spans="7:12" x14ac:dyDescent="0.25">
      <c r="G2773" s="11">
        <v>9215.1299999999992</v>
      </c>
      <c r="H2773" s="11">
        <v>6223.41</v>
      </c>
      <c r="K2773" s="11">
        <v>6223.41</v>
      </c>
      <c r="L2773" s="11">
        <v>1795.9</v>
      </c>
    </row>
    <row r="2774" spans="7:12" x14ac:dyDescent="0.25">
      <c r="G2774" s="11">
        <v>7259.54</v>
      </c>
      <c r="H2774" s="11">
        <v>10106.5</v>
      </c>
      <c r="K2774" s="11">
        <v>10106.5</v>
      </c>
      <c r="L2774" s="11">
        <v>2456.11</v>
      </c>
    </row>
    <row r="2775" spans="7:12" x14ac:dyDescent="0.25">
      <c r="G2775" s="11">
        <v>2928.67</v>
      </c>
      <c r="H2775" s="11">
        <v>7429.57</v>
      </c>
      <c r="K2775" s="11">
        <v>7429.57</v>
      </c>
      <c r="L2775" s="11">
        <v>1206.07</v>
      </c>
    </row>
    <row r="2776" spans="7:12" x14ac:dyDescent="0.25">
      <c r="G2776" s="11">
        <v>3827.66</v>
      </c>
      <c r="H2776" s="11">
        <v>8582.24</v>
      </c>
      <c r="K2776" s="11">
        <v>8582.24</v>
      </c>
      <c r="L2776" s="11">
        <v>2181.69</v>
      </c>
    </row>
    <row r="2777" spans="7:12" x14ac:dyDescent="0.25">
      <c r="G2777" s="11">
        <v>2282.88</v>
      </c>
      <c r="H2777" s="11">
        <v>11467.8</v>
      </c>
      <c r="K2777" s="11">
        <v>11467.8</v>
      </c>
      <c r="L2777" s="11">
        <v>851.16700000000003</v>
      </c>
    </row>
    <row r="2778" spans="7:12" x14ac:dyDescent="0.25">
      <c r="G2778" s="11">
        <v>2429.0700000000002</v>
      </c>
      <c r="H2778" s="11">
        <v>10957.8</v>
      </c>
      <c r="K2778" s="11">
        <v>10957.8</v>
      </c>
      <c r="L2778" s="11">
        <v>1151.73</v>
      </c>
    </row>
    <row r="2779" spans="7:12" x14ac:dyDescent="0.25">
      <c r="G2779" s="11">
        <v>4047.57</v>
      </c>
      <c r="H2779" s="11">
        <v>7276.36</v>
      </c>
      <c r="K2779" s="11">
        <v>7276.36</v>
      </c>
      <c r="L2779" s="11">
        <v>1495.29</v>
      </c>
    </row>
    <row r="2780" spans="7:12" x14ac:dyDescent="0.25">
      <c r="G2780" s="11">
        <v>2833.9</v>
      </c>
      <c r="H2780" s="11">
        <v>10899.4</v>
      </c>
      <c r="K2780" s="11">
        <v>10899.4</v>
      </c>
      <c r="L2780" s="11">
        <v>1465.53</v>
      </c>
    </row>
    <row r="2781" spans="7:12" x14ac:dyDescent="0.25">
      <c r="G2781" s="11">
        <v>3978.59</v>
      </c>
      <c r="H2781" s="11">
        <v>10710.9</v>
      </c>
      <c r="K2781" s="11">
        <v>10710.9</v>
      </c>
      <c r="L2781" s="11">
        <v>2472.39</v>
      </c>
    </row>
    <row r="2782" spans="7:12" x14ac:dyDescent="0.25">
      <c r="G2782" s="11">
        <v>3039.58</v>
      </c>
      <c r="H2782" s="11">
        <v>10729.8</v>
      </c>
      <c r="K2782" s="11">
        <v>10729.8</v>
      </c>
      <c r="L2782" s="11">
        <v>1191.0999999999999</v>
      </c>
    </row>
    <row r="2783" spans="7:12" x14ac:dyDescent="0.25">
      <c r="G2783" s="11">
        <v>2464.62</v>
      </c>
      <c r="H2783" s="11">
        <v>9322.9599999999991</v>
      </c>
      <c r="K2783" s="11">
        <v>9322.9599999999991</v>
      </c>
      <c r="L2783" s="11">
        <v>1159.48</v>
      </c>
    </row>
    <row r="2784" spans="7:12" x14ac:dyDescent="0.25">
      <c r="G2784" s="11">
        <v>5170.8900000000003</v>
      </c>
      <c r="H2784" s="11">
        <v>17438.599999999999</v>
      </c>
      <c r="K2784" s="11">
        <v>17438.599999999999</v>
      </c>
      <c r="L2784" s="11">
        <v>1138.71</v>
      </c>
    </row>
    <row r="2785" spans="7:12" x14ac:dyDescent="0.25">
      <c r="G2785" s="11">
        <v>4677.04</v>
      </c>
      <c r="H2785" s="11">
        <v>9935.15</v>
      </c>
      <c r="K2785" s="11">
        <v>9935.15</v>
      </c>
      <c r="L2785" s="11">
        <v>1771.04</v>
      </c>
    </row>
    <row r="2786" spans="7:12" x14ac:dyDescent="0.25">
      <c r="G2786" s="11">
        <v>4861.21</v>
      </c>
      <c r="H2786" s="11">
        <v>8108.16</v>
      </c>
      <c r="K2786" s="11">
        <v>8108.16</v>
      </c>
      <c r="L2786" s="11">
        <v>1381.44</v>
      </c>
    </row>
    <row r="2787" spans="7:12" x14ac:dyDescent="0.25">
      <c r="G2787" s="11">
        <v>3536.68</v>
      </c>
      <c r="H2787" s="11">
        <v>9443.7999999999993</v>
      </c>
      <c r="K2787" s="11">
        <v>9443.7999999999993</v>
      </c>
      <c r="L2787" s="11">
        <v>1519.83</v>
      </c>
    </row>
    <row r="2788" spans="7:12" x14ac:dyDescent="0.25">
      <c r="G2788" s="11">
        <v>4749.71</v>
      </c>
      <c r="H2788" s="11">
        <v>11342</v>
      </c>
      <c r="K2788" s="11">
        <v>11342</v>
      </c>
      <c r="L2788" s="11">
        <v>1435.66</v>
      </c>
    </row>
    <row r="2789" spans="7:12" x14ac:dyDescent="0.25">
      <c r="G2789" s="11">
        <v>4910.59</v>
      </c>
      <c r="H2789" s="11">
        <v>11808.3</v>
      </c>
      <c r="K2789" s="11">
        <v>11808.3</v>
      </c>
      <c r="L2789" s="11">
        <v>2802.26</v>
      </c>
    </row>
    <row r="2790" spans="7:12" x14ac:dyDescent="0.25">
      <c r="G2790" s="11">
        <v>5145</v>
      </c>
      <c r="H2790" s="11">
        <v>7492.38</v>
      </c>
      <c r="K2790" s="11">
        <v>7492.38</v>
      </c>
      <c r="L2790" s="11">
        <v>2991.28</v>
      </c>
    </row>
    <row r="2791" spans="7:12" x14ac:dyDescent="0.25">
      <c r="G2791" s="11">
        <v>7182.1</v>
      </c>
      <c r="H2791" s="11">
        <v>9731.23</v>
      </c>
      <c r="K2791" s="11">
        <v>9731.23</v>
      </c>
      <c r="L2791" s="11">
        <v>549.9</v>
      </c>
    </row>
    <row r="2792" spans="7:12" x14ac:dyDescent="0.25">
      <c r="G2792" s="11">
        <v>2709.86</v>
      </c>
      <c r="H2792" s="11">
        <v>12627.4</v>
      </c>
      <c r="K2792" s="11">
        <v>12627.4</v>
      </c>
      <c r="L2792" s="11">
        <v>1704.86</v>
      </c>
    </row>
    <row r="2793" spans="7:12" x14ac:dyDescent="0.25">
      <c r="G2793" s="11">
        <v>3720.78</v>
      </c>
      <c r="H2793" s="11">
        <v>6878.96</v>
      </c>
      <c r="K2793" s="11">
        <v>6878.96</v>
      </c>
      <c r="L2793" s="11">
        <v>1543.29</v>
      </c>
    </row>
    <row r="2794" spans="7:12" x14ac:dyDescent="0.25">
      <c r="G2794" s="11">
        <v>5340.1</v>
      </c>
      <c r="H2794" s="11">
        <v>8333.86</v>
      </c>
      <c r="K2794" s="11">
        <v>8333.86</v>
      </c>
      <c r="L2794" s="11">
        <v>567.30999999999995</v>
      </c>
    </row>
    <row r="2795" spans="7:12" x14ac:dyDescent="0.25">
      <c r="G2795" s="11">
        <v>4391.74</v>
      </c>
      <c r="H2795" s="11">
        <v>8060.3</v>
      </c>
      <c r="K2795" s="11">
        <v>8060.3</v>
      </c>
      <c r="L2795" s="11">
        <v>2113.96</v>
      </c>
    </row>
    <row r="2796" spans="7:12" x14ac:dyDescent="0.25">
      <c r="G2796" s="11">
        <v>4901.5</v>
      </c>
      <c r="H2796" s="11">
        <v>9869.25</v>
      </c>
      <c r="K2796" s="11">
        <v>9869.25</v>
      </c>
      <c r="L2796" s="11">
        <v>1071</v>
      </c>
    </row>
    <row r="2797" spans="7:12" x14ac:dyDescent="0.25">
      <c r="G2797" s="11">
        <v>5507.72</v>
      </c>
      <c r="H2797" s="11">
        <v>8199.92</v>
      </c>
      <c r="K2797" s="11">
        <v>8199.92</v>
      </c>
      <c r="L2797" s="11">
        <v>889.30799999999999</v>
      </c>
    </row>
    <row r="2798" spans="7:12" x14ac:dyDescent="0.25">
      <c r="G2798" s="11">
        <v>3539.37</v>
      </c>
      <c r="H2798" s="11">
        <v>9317.36</v>
      </c>
      <c r="K2798" s="11">
        <v>9317.36</v>
      </c>
      <c r="L2798" s="11">
        <v>1727.55</v>
      </c>
    </row>
    <row r="2799" spans="7:12" x14ac:dyDescent="0.25">
      <c r="G2799" s="11">
        <v>4098.41</v>
      </c>
      <c r="H2799" s="11">
        <v>9532.15</v>
      </c>
      <c r="K2799" s="11">
        <v>9532.15</v>
      </c>
      <c r="L2799" s="11">
        <v>854.92600000000004</v>
      </c>
    </row>
    <row r="2800" spans="7:12" x14ac:dyDescent="0.25">
      <c r="G2800" s="11">
        <v>1837.68</v>
      </c>
      <c r="H2800" s="11">
        <v>13516.9</v>
      </c>
      <c r="K2800" s="11">
        <v>13516.9</v>
      </c>
      <c r="L2800" s="11">
        <v>1679.59</v>
      </c>
    </row>
    <row r="2801" spans="7:12" x14ac:dyDescent="0.25">
      <c r="G2801" s="11">
        <v>1764.62</v>
      </c>
      <c r="H2801" s="11">
        <v>8671.25</v>
      </c>
      <c r="K2801" s="11">
        <v>8671.25</v>
      </c>
      <c r="L2801" s="11">
        <v>1680.32</v>
      </c>
    </row>
    <row r="2802" spans="7:12" x14ac:dyDescent="0.25">
      <c r="G2802" s="11">
        <v>4993.5200000000004</v>
      </c>
      <c r="H2802" s="11">
        <v>10260</v>
      </c>
      <c r="K2802" s="11">
        <v>10260</v>
      </c>
      <c r="L2802" s="11">
        <v>743.93100000000004</v>
      </c>
    </row>
    <row r="2803" spans="7:12" x14ac:dyDescent="0.25">
      <c r="G2803" s="11">
        <v>4460.2700000000004</v>
      </c>
      <c r="H2803" s="11">
        <v>11724.6</v>
      </c>
      <c r="K2803" s="11">
        <v>11724.6</v>
      </c>
      <c r="L2803" s="11">
        <v>1228.67</v>
      </c>
    </row>
    <row r="2804" spans="7:12" x14ac:dyDescent="0.25">
      <c r="G2804" s="11">
        <v>3408.34</v>
      </c>
      <c r="H2804" s="11">
        <v>8897.2900000000009</v>
      </c>
      <c r="K2804" s="11">
        <v>8897.2900000000009</v>
      </c>
      <c r="L2804" s="11">
        <v>1097.46</v>
      </c>
    </row>
    <row r="2805" spans="7:12" x14ac:dyDescent="0.25">
      <c r="G2805" s="11">
        <v>2315.0500000000002</v>
      </c>
      <c r="H2805" s="11">
        <v>7782.18</v>
      </c>
      <c r="K2805" s="11">
        <v>7782.18</v>
      </c>
      <c r="L2805" s="11">
        <v>1578.93</v>
      </c>
    </row>
    <row r="2806" spans="7:12" x14ac:dyDescent="0.25">
      <c r="G2806" s="11">
        <v>3981.29</v>
      </c>
      <c r="H2806" s="11">
        <v>7312.07</v>
      </c>
      <c r="K2806" s="11">
        <v>7312.07</v>
      </c>
      <c r="L2806" s="11">
        <v>1070</v>
      </c>
    </row>
    <row r="2807" spans="7:12" x14ac:dyDescent="0.25">
      <c r="G2807" s="11">
        <v>1980.41</v>
      </c>
      <c r="H2807" s="11">
        <v>9365.6200000000008</v>
      </c>
      <c r="K2807" s="11">
        <v>9365.6200000000008</v>
      </c>
      <c r="L2807" s="11">
        <v>4668.2299999999996</v>
      </c>
    </row>
    <row r="2808" spans="7:12" x14ac:dyDescent="0.25">
      <c r="G2808" s="11">
        <v>2412.64</v>
      </c>
      <c r="H2808" s="11">
        <v>10453.1</v>
      </c>
      <c r="K2808" s="11">
        <v>10453.1</v>
      </c>
      <c r="L2808" s="11">
        <v>1112.6400000000001</v>
      </c>
    </row>
    <row r="2809" spans="7:12" x14ac:dyDescent="0.25">
      <c r="G2809" s="11">
        <v>4420.3599999999997</v>
      </c>
      <c r="H2809" s="11">
        <v>11152.9</v>
      </c>
      <c r="K2809" s="11">
        <v>11152.9</v>
      </c>
      <c r="L2809" s="11">
        <v>2378.42</v>
      </c>
    </row>
    <row r="2810" spans="7:12" x14ac:dyDescent="0.25">
      <c r="G2810" s="11">
        <v>3511.4</v>
      </c>
      <c r="H2810" s="11">
        <v>13978.1</v>
      </c>
      <c r="K2810" s="11">
        <v>13978.1</v>
      </c>
      <c r="L2810" s="11">
        <v>2282.9299999999998</v>
      </c>
    </row>
    <row r="2811" spans="7:12" x14ac:dyDescent="0.25">
      <c r="G2811" s="11">
        <v>4892.03</v>
      </c>
      <c r="H2811" s="11">
        <v>16482.7</v>
      </c>
      <c r="K2811" s="11">
        <v>16482.7</v>
      </c>
      <c r="L2811" s="11">
        <v>1496.33</v>
      </c>
    </row>
    <row r="2812" spans="7:12" x14ac:dyDescent="0.25">
      <c r="G2812" s="11">
        <v>4320.62</v>
      </c>
      <c r="H2812" s="11">
        <v>11775.3</v>
      </c>
      <c r="K2812" s="11">
        <v>11775.3</v>
      </c>
      <c r="L2812" s="11">
        <v>934.96199999999999</v>
      </c>
    </row>
    <row r="2813" spans="7:12" x14ac:dyDescent="0.25">
      <c r="G2813" s="11">
        <v>4086.07</v>
      </c>
      <c r="H2813" s="11">
        <v>14711.7</v>
      </c>
      <c r="K2813" s="11">
        <v>14711.7</v>
      </c>
      <c r="L2813" s="11">
        <v>3528.82</v>
      </c>
    </row>
    <row r="2814" spans="7:12" x14ac:dyDescent="0.25">
      <c r="G2814" s="11">
        <v>2273.3200000000002</v>
      </c>
      <c r="H2814" s="11">
        <v>11086.6</v>
      </c>
      <c r="K2814" s="11">
        <v>11086.6</v>
      </c>
      <c r="L2814" s="11">
        <v>1402.07</v>
      </c>
    </row>
    <row r="2815" spans="7:12" x14ac:dyDescent="0.25">
      <c r="G2815" s="11">
        <v>2897.9</v>
      </c>
      <c r="H2815" s="11">
        <v>11701.3</v>
      </c>
      <c r="K2815" s="11">
        <v>11701.3</v>
      </c>
      <c r="L2815" s="11">
        <v>955.13300000000004</v>
      </c>
    </row>
    <row r="2816" spans="7:12" x14ac:dyDescent="0.25">
      <c r="G2816" s="11">
        <v>2843.03</v>
      </c>
      <c r="H2816" s="11">
        <v>10353.200000000001</v>
      </c>
      <c r="K2816" s="11">
        <v>10353.200000000001</v>
      </c>
      <c r="L2816" s="11">
        <v>1021.79</v>
      </c>
    </row>
    <row r="2817" spans="7:12" x14ac:dyDescent="0.25">
      <c r="G2817" s="11">
        <v>3751.29</v>
      </c>
      <c r="H2817" s="11">
        <v>12904.4</v>
      </c>
      <c r="K2817" s="11">
        <v>12904.4</v>
      </c>
      <c r="L2817" s="11">
        <v>891.66700000000003</v>
      </c>
    </row>
    <row r="2818" spans="7:12" x14ac:dyDescent="0.25">
      <c r="G2818" s="11">
        <v>5255.38</v>
      </c>
      <c r="H2818" s="11">
        <v>15478.4</v>
      </c>
      <c r="K2818" s="11">
        <v>15478.4</v>
      </c>
      <c r="L2818" s="11">
        <v>1019.23</v>
      </c>
    </row>
    <row r="2819" spans="7:12" x14ac:dyDescent="0.25">
      <c r="G2819" s="11">
        <v>8906.7000000000007</v>
      </c>
      <c r="H2819" s="11">
        <v>9739.08</v>
      </c>
      <c r="K2819" s="11">
        <v>9739.08</v>
      </c>
      <c r="L2819" s="11">
        <v>2051.85</v>
      </c>
    </row>
    <row r="2820" spans="7:12" x14ac:dyDescent="0.25">
      <c r="G2820" s="11">
        <v>2864.76</v>
      </c>
      <c r="H2820" s="11">
        <v>9538.8700000000008</v>
      </c>
      <c r="K2820" s="11">
        <v>9538.8700000000008</v>
      </c>
      <c r="L2820" s="11">
        <v>2454.13</v>
      </c>
    </row>
    <row r="2821" spans="7:12" x14ac:dyDescent="0.25">
      <c r="G2821" s="11">
        <v>5641.81</v>
      </c>
      <c r="H2821" s="11">
        <v>12225.5</v>
      </c>
      <c r="K2821" s="11">
        <v>12225.5</v>
      </c>
      <c r="L2821" s="11">
        <v>1348.19</v>
      </c>
    </row>
    <row r="2822" spans="7:12" x14ac:dyDescent="0.25">
      <c r="G2822" s="11">
        <v>3645.57</v>
      </c>
      <c r="H2822" s="11">
        <v>12647.7</v>
      </c>
      <c r="K2822" s="11">
        <v>12647.7</v>
      </c>
      <c r="L2822" s="11">
        <v>2315.67</v>
      </c>
    </row>
    <row r="2823" spans="7:12" x14ac:dyDescent="0.25">
      <c r="G2823" s="11">
        <v>6068.42</v>
      </c>
      <c r="H2823" s="11">
        <v>9125.48</v>
      </c>
      <c r="K2823" s="11">
        <v>9125.48</v>
      </c>
      <c r="L2823" s="11">
        <v>940.72400000000005</v>
      </c>
    </row>
    <row r="2824" spans="7:12" x14ac:dyDescent="0.25">
      <c r="G2824" s="11">
        <v>4182.32</v>
      </c>
      <c r="H2824" s="11">
        <v>7963.04</v>
      </c>
      <c r="K2824" s="11">
        <v>7963.04</v>
      </c>
      <c r="L2824" s="11">
        <v>1850.75</v>
      </c>
    </row>
    <row r="2825" spans="7:12" x14ac:dyDescent="0.25">
      <c r="G2825" s="11">
        <v>5319.7</v>
      </c>
      <c r="H2825" s="11">
        <v>11084.8</v>
      </c>
      <c r="K2825" s="11">
        <v>11084.8</v>
      </c>
      <c r="L2825" s="11">
        <v>2822.92</v>
      </c>
    </row>
    <row r="2826" spans="7:12" x14ac:dyDescent="0.25">
      <c r="G2826" s="11">
        <v>5017.93</v>
      </c>
      <c r="H2826" s="11">
        <v>9345.73</v>
      </c>
      <c r="K2826" s="11">
        <v>9345.73</v>
      </c>
      <c r="L2826" s="11">
        <v>4841.42</v>
      </c>
    </row>
    <row r="2827" spans="7:12" x14ac:dyDescent="0.25">
      <c r="G2827" s="11">
        <v>4149.93</v>
      </c>
      <c r="H2827" s="11">
        <v>10774</v>
      </c>
      <c r="K2827" s="11">
        <v>10774</v>
      </c>
      <c r="L2827" s="11">
        <v>579.39099999999996</v>
      </c>
    </row>
    <row r="2828" spans="7:12" x14ac:dyDescent="0.25">
      <c r="G2828" s="11">
        <v>3847.03</v>
      </c>
      <c r="H2828" s="11">
        <v>13207.7</v>
      </c>
      <c r="K2828" s="11">
        <v>13207.7</v>
      </c>
      <c r="L2828" s="11">
        <v>529.26900000000001</v>
      </c>
    </row>
    <row r="2829" spans="7:12" x14ac:dyDescent="0.25">
      <c r="G2829" s="11">
        <v>3935</v>
      </c>
      <c r="H2829" s="11">
        <v>8945.9699999999993</v>
      </c>
      <c r="K2829" s="11">
        <v>8945.9699999999993</v>
      </c>
      <c r="L2829" s="11">
        <v>839.55200000000002</v>
      </c>
    </row>
    <row r="2830" spans="7:12" x14ac:dyDescent="0.25">
      <c r="G2830" s="11">
        <v>6250.63</v>
      </c>
      <c r="H2830" s="11">
        <v>14874.4</v>
      </c>
      <c r="K2830" s="11">
        <v>14874.4</v>
      </c>
      <c r="L2830" s="11">
        <v>2172.2600000000002</v>
      </c>
    </row>
    <row r="2831" spans="7:12" x14ac:dyDescent="0.25">
      <c r="G2831" s="11">
        <v>5534.48</v>
      </c>
      <c r="H2831" s="11">
        <v>12763.1</v>
      </c>
      <c r="K2831" s="11">
        <v>12763.1</v>
      </c>
      <c r="L2831" s="11">
        <v>2455</v>
      </c>
    </row>
    <row r="2832" spans="7:12" x14ac:dyDescent="0.25">
      <c r="G2832" s="11">
        <v>5973.14</v>
      </c>
      <c r="H2832" s="11">
        <v>12103.3</v>
      </c>
      <c r="K2832" s="11">
        <v>12103.3</v>
      </c>
      <c r="L2832" s="11">
        <v>1745.39</v>
      </c>
    </row>
    <row r="2833" spans="7:12" x14ac:dyDescent="0.25">
      <c r="G2833" s="11">
        <v>5458.79</v>
      </c>
      <c r="H2833" s="11">
        <v>10986</v>
      </c>
      <c r="K2833" s="11">
        <v>10986</v>
      </c>
      <c r="L2833" s="11">
        <v>987.548</v>
      </c>
    </row>
    <row r="2834" spans="7:12" x14ac:dyDescent="0.25">
      <c r="G2834" s="11">
        <v>4553.97</v>
      </c>
      <c r="H2834" s="11">
        <v>12726.9</v>
      </c>
      <c r="K2834" s="11">
        <v>12726.9</v>
      </c>
      <c r="L2834" s="11">
        <v>1231.22</v>
      </c>
    </row>
    <row r="2835" spans="7:12" x14ac:dyDescent="0.25">
      <c r="G2835" s="11">
        <v>3990.85</v>
      </c>
      <c r="H2835" s="11">
        <v>12959.5</v>
      </c>
      <c r="K2835" s="11">
        <v>12959.5</v>
      </c>
      <c r="L2835" s="11">
        <v>1521.54</v>
      </c>
    </row>
    <row r="2836" spans="7:12" x14ac:dyDescent="0.25">
      <c r="G2836" s="11">
        <v>3901.23</v>
      </c>
      <c r="H2836" s="11">
        <v>11113.6</v>
      </c>
      <c r="K2836" s="11">
        <v>11113.6</v>
      </c>
      <c r="L2836" s="11">
        <v>2326.09</v>
      </c>
    </row>
    <row r="2837" spans="7:12" x14ac:dyDescent="0.25">
      <c r="G2837" s="11">
        <v>4953.93</v>
      </c>
      <c r="H2837" s="11">
        <v>12117.8</v>
      </c>
      <c r="K2837" s="11">
        <v>12117.8</v>
      </c>
      <c r="L2837" s="11">
        <v>804.96600000000001</v>
      </c>
    </row>
    <row r="2838" spans="7:12" x14ac:dyDescent="0.25">
      <c r="G2838" s="11">
        <v>5275.26</v>
      </c>
      <c r="H2838" s="11">
        <v>9198.25</v>
      </c>
      <c r="K2838" s="11">
        <v>9198.25</v>
      </c>
      <c r="L2838" s="11">
        <v>3029.86</v>
      </c>
    </row>
    <row r="2839" spans="7:12" x14ac:dyDescent="0.25">
      <c r="G2839" s="11">
        <v>4504.33</v>
      </c>
      <c r="H2839" s="11">
        <v>14621.7</v>
      </c>
      <c r="K2839" s="11">
        <v>14621.7</v>
      </c>
      <c r="L2839" s="11">
        <v>997.60699999999997</v>
      </c>
    </row>
    <row r="2840" spans="7:12" x14ac:dyDescent="0.25">
      <c r="G2840" s="11">
        <v>3524.3</v>
      </c>
      <c r="H2840" s="11">
        <v>9694.93</v>
      </c>
      <c r="K2840" s="11">
        <v>9694.93</v>
      </c>
      <c r="L2840" s="11">
        <v>1815.9</v>
      </c>
    </row>
    <row r="2841" spans="7:12" x14ac:dyDescent="0.25">
      <c r="G2841" s="11">
        <v>5178.4399999999996</v>
      </c>
      <c r="H2841" s="11">
        <v>16587.8</v>
      </c>
      <c r="K2841" s="11">
        <v>16587.8</v>
      </c>
      <c r="L2841" s="11">
        <v>1003.93</v>
      </c>
    </row>
    <row r="2842" spans="7:12" x14ac:dyDescent="0.25">
      <c r="G2842" s="11">
        <v>4637.76</v>
      </c>
      <c r="H2842" s="11">
        <v>12249.3</v>
      </c>
      <c r="K2842" s="11">
        <v>12249.3</v>
      </c>
      <c r="L2842" s="11">
        <v>1637.37</v>
      </c>
    </row>
    <row r="2843" spans="7:12" x14ac:dyDescent="0.25">
      <c r="G2843" s="11">
        <v>3714.03</v>
      </c>
      <c r="H2843" s="11">
        <v>11434.1</v>
      </c>
      <c r="K2843" s="11">
        <v>11434.1</v>
      </c>
      <c r="L2843" s="11">
        <v>1010.1</v>
      </c>
    </row>
    <row r="2844" spans="7:12" x14ac:dyDescent="0.25">
      <c r="G2844" s="11">
        <v>3998.14</v>
      </c>
      <c r="H2844" s="11">
        <v>12484.7</v>
      </c>
      <c r="K2844" s="11">
        <v>12484.7</v>
      </c>
      <c r="L2844" s="11">
        <v>2835.65</v>
      </c>
    </row>
    <row r="2845" spans="7:12" x14ac:dyDescent="0.25">
      <c r="G2845" s="11">
        <v>5921.21</v>
      </c>
      <c r="H2845" s="11">
        <v>18626.3</v>
      </c>
      <c r="K2845" s="11">
        <v>18626.3</v>
      </c>
      <c r="L2845" s="11">
        <v>1606</v>
      </c>
    </row>
    <row r="2846" spans="7:12" x14ac:dyDescent="0.25">
      <c r="G2846" s="11">
        <v>2752.81</v>
      </c>
      <c r="H2846" s="11">
        <v>15089.1</v>
      </c>
      <c r="K2846" s="11">
        <v>15089.1</v>
      </c>
      <c r="L2846" s="11">
        <v>1748.75</v>
      </c>
    </row>
    <row r="2847" spans="7:12" x14ac:dyDescent="0.25">
      <c r="G2847" s="11">
        <v>6235.39</v>
      </c>
      <c r="H2847" s="11">
        <v>11821.5</v>
      </c>
      <c r="K2847" s="11">
        <v>11821.5</v>
      </c>
      <c r="L2847" s="11">
        <v>778.75900000000001</v>
      </c>
    </row>
    <row r="2848" spans="7:12" x14ac:dyDescent="0.25">
      <c r="G2848" s="11">
        <v>4284.17</v>
      </c>
      <c r="H2848" s="11">
        <v>14048.4</v>
      </c>
      <c r="K2848" s="11">
        <v>14048.4</v>
      </c>
      <c r="L2848" s="11">
        <v>2130.13</v>
      </c>
    </row>
    <row r="2849" spans="7:12" x14ac:dyDescent="0.25">
      <c r="G2849" s="11">
        <v>5924.29</v>
      </c>
      <c r="H2849" s="11">
        <v>9418.61</v>
      </c>
      <c r="K2849" s="11">
        <v>9418.61</v>
      </c>
      <c r="L2849" s="11">
        <v>976.35699999999997</v>
      </c>
    </row>
    <row r="2850" spans="7:12" x14ac:dyDescent="0.25">
      <c r="G2850" s="11">
        <v>5466.05</v>
      </c>
      <c r="H2850" s="11">
        <v>8776.09</v>
      </c>
      <c r="K2850" s="11">
        <v>8776.09</v>
      </c>
      <c r="L2850" s="11">
        <v>1955.18</v>
      </c>
    </row>
    <row r="2851" spans="7:12" x14ac:dyDescent="0.25">
      <c r="G2851" s="11">
        <v>4165.93</v>
      </c>
      <c r="H2851" s="11">
        <v>18290.8</v>
      </c>
      <c r="K2851" s="11">
        <v>18290.8</v>
      </c>
      <c r="L2851" s="11">
        <v>1483.62</v>
      </c>
    </row>
    <row r="2852" spans="7:12" x14ac:dyDescent="0.25">
      <c r="G2852" s="11">
        <v>4284.5</v>
      </c>
      <c r="H2852" s="11">
        <v>9151.82</v>
      </c>
      <c r="K2852" s="11">
        <v>9151.82</v>
      </c>
      <c r="L2852" s="11">
        <v>814.75</v>
      </c>
    </row>
    <row r="2853" spans="7:12" x14ac:dyDescent="0.25">
      <c r="G2853" s="11">
        <v>6391</v>
      </c>
      <c r="H2853" s="11">
        <v>13993</v>
      </c>
      <c r="K2853" s="11">
        <v>13993</v>
      </c>
      <c r="L2853" s="11">
        <v>2146.46</v>
      </c>
    </row>
    <row r="2854" spans="7:12" x14ac:dyDescent="0.25">
      <c r="G2854" s="11">
        <v>4694.62</v>
      </c>
      <c r="H2854" s="11">
        <v>16598.900000000001</v>
      </c>
      <c r="K2854" s="11">
        <v>16598.900000000001</v>
      </c>
      <c r="L2854" s="11">
        <v>1060.3800000000001</v>
      </c>
    </row>
    <row r="2855" spans="7:12" x14ac:dyDescent="0.25">
      <c r="G2855" s="11">
        <v>4973.1099999999997</v>
      </c>
      <c r="H2855" s="11">
        <v>9860.43</v>
      </c>
      <c r="K2855" s="11">
        <v>9860.43</v>
      </c>
      <c r="L2855" s="11">
        <v>755.87</v>
      </c>
    </row>
    <row r="2856" spans="7:12" x14ac:dyDescent="0.25">
      <c r="G2856" s="11">
        <v>3799.1</v>
      </c>
      <c r="H2856" s="11">
        <v>8830.9699999999993</v>
      </c>
      <c r="K2856" s="11">
        <v>8830.9699999999993</v>
      </c>
      <c r="L2856" s="11">
        <v>1137.93</v>
      </c>
    </row>
    <row r="2857" spans="7:12" x14ac:dyDescent="0.25">
      <c r="G2857" s="11">
        <v>4196.76</v>
      </c>
      <c r="H2857" s="11">
        <v>11667</v>
      </c>
      <c r="K2857" s="11">
        <v>11667</v>
      </c>
      <c r="L2857" s="11">
        <v>968.36699999999996</v>
      </c>
    </row>
    <row r="2858" spans="7:12" x14ac:dyDescent="0.25">
      <c r="G2858" s="11">
        <v>3115.33</v>
      </c>
      <c r="H2858" s="11">
        <v>15293.5</v>
      </c>
      <c r="K2858" s="11">
        <v>15293.5</v>
      </c>
      <c r="L2858" s="11">
        <v>2574.37</v>
      </c>
    </row>
    <row r="2859" spans="7:12" x14ac:dyDescent="0.25">
      <c r="G2859" s="11">
        <v>5245.27</v>
      </c>
      <c r="H2859" s="11">
        <v>7480.2</v>
      </c>
      <c r="K2859" s="11">
        <v>7480.2</v>
      </c>
      <c r="L2859" s="11">
        <v>661.13300000000004</v>
      </c>
    </row>
    <row r="2860" spans="7:12" x14ac:dyDescent="0.25">
      <c r="G2860" s="11">
        <v>3797.76</v>
      </c>
      <c r="H2860" s="11">
        <v>10732.9</v>
      </c>
      <c r="K2860" s="11">
        <v>10732.9</v>
      </c>
      <c r="L2860" s="11">
        <v>1412.18</v>
      </c>
    </row>
    <row r="2861" spans="7:12" x14ac:dyDescent="0.25">
      <c r="G2861" s="11">
        <v>4108.71</v>
      </c>
      <c r="H2861" s="11">
        <v>13791.2</v>
      </c>
      <c r="K2861" s="11">
        <v>13791.2</v>
      </c>
      <c r="L2861" s="11">
        <v>1448.88</v>
      </c>
    </row>
    <row r="2862" spans="7:12" x14ac:dyDescent="0.25">
      <c r="G2862" s="11">
        <v>5483.47</v>
      </c>
      <c r="H2862" s="11">
        <v>13325.1</v>
      </c>
      <c r="K2862" s="11">
        <v>13325.1</v>
      </c>
      <c r="L2862" s="11">
        <v>3399.71</v>
      </c>
    </row>
    <row r="2863" spans="7:12" x14ac:dyDescent="0.25">
      <c r="G2863" s="11">
        <v>2877.14</v>
      </c>
      <c r="H2863" s="11">
        <v>11660.4</v>
      </c>
      <c r="K2863" s="11">
        <v>11660.4</v>
      </c>
      <c r="L2863" s="11">
        <v>2647.52</v>
      </c>
    </row>
    <row r="2864" spans="7:12" x14ac:dyDescent="0.25">
      <c r="G2864" s="11">
        <v>1954.86</v>
      </c>
      <c r="H2864" s="11">
        <v>10094.5</v>
      </c>
      <c r="K2864" s="11">
        <v>10094.5</v>
      </c>
      <c r="L2864" s="11">
        <v>2280.64</v>
      </c>
    </row>
    <row r="2865" spans="7:12" x14ac:dyDescent="0.25">
      <c r="G2865" s="11">
        <v>5494.34</v>
      </c>
      <c r="H2865" s="11">
        <v>14368.6</v>
      </c>
      <c r="K2865" s="11">
        <v>14368.6</v>
      </c>
      <c r="L2865" s="11">
        <v>537.346</v>
      </c>
    </row>
    <row r="2866" spans="7:12" x14ac:dyDescent="0.25">
      <c r="G2866" s="11">
        <v>6237.29</v>
      </c>
      <c r="H2866" s="11">
        <v>10247.4</v>
      </c>
      <c r="K2866" s="11">
        <v>10247.4</v>
      </c>
      <c r="L2866" s="11">
        <v>1118.79</v>
      </c>
    </row>
    <row r="2867" spans="7:12" x14ac:dyDescent="0.25">
      <c r="G2867" s="11">
        <v>3805.14</v>
      </c>
      <c r="H2867" s="11">
        <v>12429.1</v>
      </c>
      <c r="K2867" s="11">
        <v>12429.1</v>
      </c>
      <c r="L2867" s="11">
        <v>695.21400000000006</v>
      </c>
    </row>
    <row r="2868" spans="7:12" x14ac:dyDescent="0.25">
      <c r="G2868" s="11">
        <v>3376.42</v>
      </c>
      <c r="H2868" s="11">
        <v>17378.900000000001</v>
      </c>
      <c r="K2868" s="11">
        <v>17378.900000000001</v>
      </c>
      <c r="L2868" s="11">
        <v>1967.64</v>
      </c>
    </row>
    <row r="2869" spans="7:12" x14ac:dyDescent="0.25">
      <c r="G2869" s="11">
        <v>4774.5200000000004</v>
      </c>
      <c r="H2869" s="11">
        <v>19413.8</v>
      </c>
      <c r="K2869" s="11">
        <v>19413.8</v>
      </c>
      <c r="L2869" s="11">
        <v>991.25</v>
      </c>
    </row>
    <row r="2870" spans="7:12" x14ac:dyDescent="0.25">
      <c r="G2870" s="11">
        <v>8327.2099999999991</v>
      </c>
      <c r="H2870" s="11">
        <v>11501.7</v>
      </c>
      <c r="K2870" s="11">
        <v>11501.7</v>
      </c>
      <c r="L2870" s="11">
        <v>1411.43</v>
      </c>
    </row>
    <row r="2871" spans="7:12" x14ac:dyDescent="0.25">
      <c r="G2871" s="11">
        <v>2674.11</v>
      </c>
      <c r="H2871" s="11">
        <v>10535.7</v>
      </c>
      <c r="K2871" s="11">
        <v>10535.7</v>
      </c>
      <c r="L2871" s="11">
        <v>2127.85</v>
      </c>
    </row>
    <row r="2872" spans="7:12" x14ac:dyDescent="0.25">
      <c r="G2872" s="11">
        <v>3950.52</v>
      </c>
      <c r="H2872" s="11">
        <v>10240.4</v>
      </c>
      <c r="K2872" s="11">
        <v>10240.4</v>
      </c>
      <c r="L2872" s="11">
        <v>1976.82</v>
      </c>
    </row>
    <row r="2873" spans="7:12" x14ac:dyDescent="0.25">
      <c r="G2873" s="11">
        <v>7344.38</v>
      </c>
      <c r="H2873" s="11">
        <v>12214.8</v>
      </c>
      <c r="K2873" s="11">
        <v>12214.8</v>
      </c>
      <c r="L2873" s="11">
        <v>895.67899999999997</v>
      </c>
    </row>
    <row r="2874" spans="7:12" x14ac:dyDescent="0.25">
      <c r="G2874" s="11">
        <v>3974.93</v>
      </c>
      <c r="H2874" s="11">
        <v>8481.34</v>
      </c>
      <c r="K2874" s="11">
        <v>8481.34</v>
      </c>
      <c r="L2874" s="11">
        <v>1342</v>
      </c>
    </row>
    <row r="2875" spans="7:12" x14ac:dyDescent="0.25">
      <c r="G2875" s="11">
        <v>3814.34</v>
      </c>
      <c r="H2875" s="11">
        <v>9822.2900000000009</v>
      </c>
      <c r="K2875" s="11">
        <v>9822.2900000000009</v>
      </c>
      <c r="L2875" s="11">
        <v>942.39300000000003</v>
      </c>
    </row>
    <row r="2876" spans="7:12" x14ac:dyDescent="0.25">
      <c r="G2876" s="11">
        <v>5113.6499999999996</v>
      </c>
      <c r="H2876" s="11">
        <v>10424.9</v>
      </c>
      <c r="K2876" s="11">
        <v>10424.9</v>
      </c>
      <c r="L2876" s="11">
        <v>867.96600000000001</v>
      </c>
    </row>
    <row r="2877" spans="7:12" x14ac:dyDescent="0.25">
      <c r="G2877" s="11">
        <v>5550.13</v>
      </c>
      <c r="H2877" s="11">
        <v>11243</v>
      </c>
      <c r="K2877" s="11">
        <v>11243</v>
      </c>
      <c r="L2877" s="11">
        <v>640.28599999999994</v>
      </c>
    </row>
    <row r="2878" spans="7:12" x14ac:dyDescent="0.25">
      <c r="G2878" s="11">
        <v>2703.95</v>
      </c>
      <c r="H2878" s="11">
        <v>8634.64</v>
      </c>
      <c r="K2878" s="11">
        <v>8634.64</v>
      </c>
      <c r="L2878" s="11">
        <v>2083.04</v>
      </c>
    </row>
    <row r="2879" spans="7:12" x14ac:dyDescent="0.25">
      <c r="G2879" s="11">
        <v>3698</v>
      </c>
      <c r="H2879" s="11">
        <v>12660.3</v>
      </c>
      <c r="K2879" s="11">
        <v>12660.3</v>
      </c>
      <c r="L2879" s="11">
        <v>1657.69</v>
      </c>
    </row>
    <row r="2880" spans="7:12" x14ac:dyDescent="0.25">
      <c r="G2880" s="11">
        <v>3640.79</v>
      </c>
      <c r="H2880" s="11">
        <v>12617.1</v>
      </c>
      <c r="K2880" s="11">
        <v>12617.1</v>
      </c>
      <c r="L2880" s="11">
        <v>2217.9699999999998</v>
      </c>
    </row>
    <row r="2881" spans="7:12" x14ac:dyDescent="0.25">
      <c r="G2881" s="11">
        <v>4361.3100000000004</v>
      </c>
      <c r="H2881" s="11">
        <v>20904.099999999999</v>
      </c>
      <c r="K2881" s="11">
        <v>20904.099999999999</v>
      </c>
      <c r="L2881" s="11">
        <v>1765.96</v>
      </c>
    </row>
    <row r="2882" spans="7:12" x14ac:dyDescent="0.25">
      <c r="G2882" s="11">
        <v>4858.62</v>
      </c>
      <c r="H2882" s="11">
        <v>12762.9</v>
      </c>
      <c r="K2882" s="11">
        <v>12762.9</v>
      </c>
      <c r="L2882" s="11">
        <v>1443.76</v>
      </c>
    </row>
    <row r="2883" spans="7:12" x14ac:dyDescent="0.25">
      <c r="G2883" s="11">
        <v>2999.83</v>
      </c>
      <c r="H2883" s="11">
        <v>8994.93</v>
      </c>
      <c r="K2883" s="11">
        <v>8994.93</v>
      </c>
      <c r="L2883" s="11">
        <v>682.79300000000001</v>
      </c>
    </row>
    <row r="2884" spans="7:12" x14ac:dyDescent="0.25">
      <c r="G2884" s="11">
        <v>3753.73</v>
      </c>
      <c r="H2884" s="11">
        <v>13461</v>
      </c>
      <c r="K2884" s="11">
        <v>13461</v>
      </c>
      <c r="L2884" s="11">
        <v>1281.28</v>
      </c>
    </row>
    <row r="2885" spans="7:12" x14ac:dyDescent="0.25">
      <c r="G2885" s="11">
        <v>3127.93</v>
      </c>
      <c r="H2885" s="11">
        <v>7016.1</v>
      </c>
      <c r="K2885" s="11">
        <v>7016.1</v>
      </c>
      <c r="L2885" s="11">
        <v>3641.59</v>
      </c>
    </row>
    <row r="2886" spans="7:12" x14ac:dyDescent="0.25">
      <c r="G2886" s="11">
        <v>9352.67</v>
      </c>
      <c r="H2886" s="11">
        <v>18113.400000000001</v>
      </c>
      <c r="K2886" s="11">
        <v>18113.400000000001</v>
      </c>
      <c r="L2886" s="11">
        <v>1383.76</v>
      </c>
    </row>
    <row r="2887" spans="7:12" x14ac:dyDescent="0.25">
      <c r="G2887" s="11">
        <v>5151</v>
      </c>
      <c r="H2887" s="11">
        <v>18638.400000000001</v>
      </c>
      <c r="K2887" s="11">
        <v>18638.400000000001</v>
      </c>
      <c r="L2887" s="11">
        <v>1496.77</v>
      </c>
    </row>
    <row r="2888" spans="7:12" x14ac:dyDescent="0.25">
      <c r="G2888" s="11">
        <v>7423.81</v>
      </c>
      <c r="H2888" s="11">
        <v>10228.1</v>
      </c>
      <c r="K2888" s="11">
        <v>10228.1</v>
      </c>
      <c r="L2888" s="11">
        <v>1104.67</v>
      </c>
    </row>
    <row r="2889" spans="7:12" x14ac:dyDescent="0.25">
      <c r="G2889" s="11">
        <v>6954.97</v>
      </c>
      <c r="H2889" s="11">
        <v>11634.2</v>
      </c>
      <c r="K2889" s="11">
        <v>11634.2</v>
      </c>
      <c r="L2889" s="11">
        <v>1725.22</v>
      </c>
    </row>
    <row r="2890" spans="7:12" x14ac:dyDescent="0.25">
      <c r="G2890" s="11">
        <v>4575.3900000000003</v>
      </c>
      <c r="H2890" s="11">
        <v>8851.68</v>
      </c>
      <c r="K2890" s="11">
        <v>8851.68</v>
      </c>
      <c r="L2890" s="11">
        <v>1681.09</v>
      </c>
    </row>
    <row r="2891" spans="7:12" x14ac:dyDescent="0.25">
      <c r="G2891" s="11">
        <v>3083.43</v>
      </c>
      <c r="H2891" s="11">
        <v>14984.7</v>
      </c>
      <c r="K2891" s="11">
        <v>14984.7</v>
      </c>
      <c r="L2891" s="11">
        <v>1580.7</v>
      </c>
    </row>
    <row r="2892" spans="7:12" x14ac:dyDescent="0.25">
      <c r="G2892" s="11">
        <v>4685.6899999999996</v>
      </c>
      <c r="H2892" s="11">
        <v>8812.34</v>
      </c>
      <c r="K2892" s="11">
        <v>8812.34</v>
      </c>
      <c r="L2892" s="11">
        <v>2054.48</v>
      </c>
    </row>
    <row r="2893" spans="7:12" x14ac:dyDescent="0.25">
      <c r="G2893" s="11">
        <v>5432.1</v>
      </c>
      <c r="H2893" s="11">
        <v>9721.15</v>
      </c>
      <c r="K2893" s="11">
        <v>9721.15</v>
      </c>
      <c r="L2893" s="11">
        <v>1785.96</v>
      </c>
    </row>
    <row r="2894" spans="7:12" x14ac:dyDescent="0.25">
      <c r="G2894" s="11">
        <v>3864.12</v>
      </c>
      <c r="H2894" s="11">
        <v>7143.57</v>
      </c>
      <c r="K2894" s="11">
        <v>7143.57</v>
      </c>
      <c r="L2894" s="11">
        <v>1021.47</v>
      </c>
    </row>
    <row r="2895" spans="7:12" x14ac:dyDescent="0.25">
      <c r="G2895" s="11">
        <v>1757.08</v>
      </c>
      <c r="H2895" s="11">
        <v>9188.85</v>
      </c>
      <c r="K2895" s="11">
        <v>9188.85</v>
      </c>
      <c r="L2895" s="11">
        <v>939.577</v>
      </c>
    </row>
    <row r="2896" spans="7:12" x14ac:dyDescent="0.25">
      <c r="G2896" s="11">
        <v>1809.84</v>
      </c>
      <c r="H2896" s="11">
        <v>8732.14</v>
      </c>
      <c r="K2896" s="11">
        <v>8732.14</v>
      </c>
      <c r="L2896" s="11">
        <v>3562.14</v>
      </c>
    </row>
    <row r="2897" spans="7:12" x14ac:dyDescent="0.25">
      <c r="G2897" s="11"/>
      <c r="H2897" s="11">
        <v>11205.5</v>
      </c>
      <c r="K2897" s="11">
        <v>11205.5</v>
      </c>
      <c r="L2897" s="11">
        <v>2229.59</v>
      </c>
    </row>
    <row r="2898" spans="7:12" x14ac:dyDescent="0.25">
      <c r="G2898" s="11"/>
      <c r="H2898" s="11">
        <v>15187</v>
      </c>
      <c r="K2898" s="11">
        <v>15187</v>
      </c>
      <c r="L2898" s="11">
        <v>1071.96</v>
      </c>
    </row>
    <row r="2899" spans="7:12" x14ac:dyDescent="0.25">
      <c r="G2899" s="11"/>
      <c r="H2899" s="11">
        <v>7188.42</v>
      </c>
      <c r="K2899" s="11">
        <v>7188.42</v>
      </c>
      <c r="L2899" s="11">
        <v>2256.38</v>
      </c>
    </row>
    <row r="2900" spans="7:12" x14ac:dyDescent="0.25">
      <c r="G2900" s="11"/>
      <c r="H2900" s="11">
        <v>10813.8</v>
      </c>
      <c r="K2900" s="11">
        <v>10813.8</v>
      </c>
      <c r="L2900" s="11">
        <v>1922.77</v>
      </c>
    </row>
    <row r="2901" spans="7:12" x14ac:dyDescent="0.25">
      <c r="G2901" s="11"/>
      <c r="H2901" s="11">
        <v>7006.29</v>
      </c>
      <c r="K2901" s="11">
        <v>7006.29</v>
      </c>
      <c r="L2901" s="11">
        <v>1197.18</v>
      </c>
    </row>
    <row r="2902" spans="7:12" x14ac:dyDescent="0.25">
      <c r="G2902" s="11"/>
      <c r="H2902" s="11">
        <v>14013.2</v>
      </c>
      <c r="K2902" s="11">
        <v>14013.2</v>
      </c>
      <c r="L2902" s="11">
        <v>3149.21</v>
      </c>
    </row>
    <row r="2903" spans="7:12" x14ac:dyDescent="0.25">
      <c r="G2903" s="11"/>
      <c r="H2903" s="11">
        <v>11249.1</v>
      </c>
      <c r="K2903" s="11">
        <v>11249.1</v>
      </c>
      <c r="L2903" s="11">
        <v>2418.71</v>
      </c>
    </row>
    <row r="2904" spans="7:12" x14ac:dyDescent="0.25">
      <c r="G2904" s="11"/>
      <c r="H2904" s="11">
        <v>6384.23</v>
      </c>
      <c r="K2904" s="11">
        <v>6384.23</v>
      </c>
      <c r="L2904" s="11">
        <v>2303.88</v>
      </c>
    </row>
    <row r="2905" spans="7:12" x14ac:dyDescent="0.25">
      <c r="G2905" s="11"/>
      <c r="H2905" s="11">
        <v>3095.87</v>
      </c>
      <c r="K2905" s="11">
        <v>3095.87</v>
      </c>
      <c r="L2905" s="11">
        <v>7188.6</v>
      </c>
    </row>
    <row r="2906" spans="7:12" x14ac:dyDescent="0.25">
      <c r="G2906" s="11"/>
      <c r="H2906" s="11">
        <v>11661.9</v>
      </c>
      <c r="K2906" s="11">
        <v>11661.9</v>
      </c>
      <c r="L2906" s="11">
        <v>639.55600000000004</v>
      </c>
    </row>
    <row r="2907" spans="7:12" x14ac:dyDescent="0.25">
      <c r="G2907" s="11"/>
      <c r="H2907" s="11">
        <v>10825.6</v>
      </c>
      <c r="K2907" s="11">
        <v>10825.6</v>
      </c>
      <c r="L2907" s="11">
        <v>1033.21</v>
      </c>
    </row>
    <row r="2908" spans="7:12" x14ac:dyDescent="0.25">
      <c r="G2908" s="11"/>
      <c r="H2908" s="11">
        <v>10700.1</v>
      </c>
      <c r="K2908" s="11">
        <v>10700.1</v>
      </c>
      <c r="L2908" s="11">
        <v>1324.08</v>
      </c>
    </row>
    <row r="2909" spans="7:12" x14ac:dyDescent="0.25">
      <c r="G2909" s="11"/>
      <c r="H2909" s="11">
        <v>8858.43</v>
      </c>
      <c r="K2909" s="11">
        <v>8858.43</v>
      </c>
      <c r="L2909" s="11">
        <v>1139</v>
      </c>
    </row>
    <row r="2910" spans="7:12" x14ac:dyDescent="0.25">
      <c r="G2910" s="11"/>
      <c r="H2910" s="11">
        <v>6848.22</v>
      </c>
      <c r="K2910" s="11">
        <v>6848.22</v>
      </c>
      <c r="L2910" s="11">
        <v>644.69600000000003</v>
      </c>
    </row>
    <row r="2911" spans="7:12" x14ac:dyDescent="0.25">
      <c r="G2911" s="11"/>
      <c r="H2911" s="11">
        <v>9040.93</v>
      </c>
      <c r="K2911" s="11">
        <v>9040.93</v>
      </c>
      <c r="L2911" s="11">
        <v>1067.3800000000001</v>
      </c>
    </row>
    <row r="2912" spans="7:12" x14ac:dyDescent="0.25">
      <c r="G2912" s="11"/>
      <c r="H2912" s="11">
        <v>6973.66</v>
      </c>
      <c r="K2912" s="11">
        <v>6973.66</v>
      </c>
      <c r="L2912" s="11">
        <v>785.48299999999995</v>
      </c>
    </row>
    <row r="2913" spans="7:12" x14ac:dyDescent="0.25">
      <c r="G2913" s="11"/>
      <c r="H2913" s="11">
        <v>8572.36</v>
      </c>
      <c r="K2913" s="11">
        <v>8572.36</v>
      </c>
      <c r="L2913" s="11">
        <v>1686.32</v>
      </c>
    </row>
    <row r="2914" spans="7:12" x14ac:dyDescent="0.25">
      <c r="G2914" s="11"/>
      <c r="H2914" s="11">
        <v>11825.9</v>
      </c>
      <c r="K2914" s="11">
        <v>11825.9</v>
      </c>
      <c r="L2914" s="11">
        <v>1509.59</v>
      </c>
    </row>
    <row r="2915" spans="7:12" x14ac:dyDescent="0.25">
      <c r="G2915" s="11"/>
      <c r="H2915" s="11">
        <v>7201.97</v>
      </c>
      <c r="K2915" s="11">
        <v>7201.97</v>
      </c>
      <c r="L2915" s="11">
        <v>2011.17</v>
      </c>
    </row>
    <row r="2916" spans="7:12" x14ac:dyDescent="0.25">
      <c r="G2916" s="11"/>
      <c r="H2916" s="11">
        <v>8190.48</v>
      </c>
      <c r="K2916" s="11">
        <v>8190.48</v>
      </c>
      <c r="L2916" s="11">
        <v>1580.41</v>
      </c>
    </row>
    <row r="2917" spans="7:12" x14ac:dyDescent="0.25">
      <c r="G2917" s="11"/>
      <c r="H2917" s="11">
        <v>5165.3900000000003</v>
      </c>
      <c r="K2917" s="11">
        <v>5165.3900000000003</v>
      </c>
      <c r="L2917" s="11">
        <v>3302.57</v>
      </c>
    </row>
    <row r="2918" spans="7:12" x14ac:dyDescent="0.25">
      <c r="G2918" s="11"/>
      <c r="H2918" s="11">
        <v>11472.8</v>
      </c>
      <c r="K2918" s="11">
        <v>11472.8</v>
      </c>
      <c r="L2918" s="11">
        <v>719.75900000000001</v>
      </c>
    </row>
    <row r="2919" spans="7:12" x14ac:dyDescent="0.25">
      <c r="G2919" s="11"/>
      <c r="H2919" s="11">
        <v>13934.8</v>
      </c>
      <c r="K2919" s="11">
        <v>13934.8</v>
      </c>
      <c r="L2919" s="11">
        <v>1192.75</v>
      </c>
    </row>
    <row r="2920" spans="7:12" x14ac:dyDescent="0.25">
      <c r="G2920" s="11"/>
      <c r="H2920" s="11">
        <v>11764.7</v>
      </c>
      <c r="K2920" s="11">
        <v>11764.7</v>
      </c>
      <c r="L2920" s="11">
        <v>2153.4299999999998</v>
      </c>
    </row>
    <row r="2921" spans="7:12" x14ac:dyDescent="0.25">
      <c r="G2921" s="11"/>
      <c r="H2921" s="11">
        <v>8988.69</v>
      </c>
      <c r="K2921" s="11">
        <v>8988.69</v>
      </c>
      <c r="L2921" s="11">
        <v>1659.76</v>
      </c>
    </row>
    <row r="2922" spans="7:12" x14ac:dyDescent="0.25">
      <c r="G2922" s="11"/>
      <c r="H2922" s="11">
        <v>5180</v>
      </c>
      <c r="K2922" s="11">
        <v>5180</v>
      </c>
      <c r="L2922" s="11">
        <v>950.75900000000001</v>
      </c>
    </row>
    <row r="2923" spans="7:12" x14ac:dyDescent="0.25">
      <c r="G2923" s="11"/>
      <c r="H2923" s="11">
        <v>5057.57</v>
      </c>
      <c r="K2923" s="11">
        <v>5057.57</v>
      </c>
      <c r="L2923" s="11">
        <v>1704.17</v>
      </c>
    </row>
    <row r="2924" spans="7:12" x14ac:dyDescent="0.25">
      <c r="G2924" s="11"/>
      <c r="H2924" s="11">
        <v>8735.14</v>
      </c>
      <c r="K2924" s="11">
        <v>8735.14</v>
      </c>
      <c r="L2924" s="11">
        <v>880</v>
      </c>
    </row>
    <row r="2925" spans="7:12" x14ac:dyDescent="0.25">
      <c r="G2925" s="11"/>
      <c r="H2925" s="11">
        <v>5267.81</v>
      </c>
      <c r="K2925" s="11">
        <v>5267.81</v>
      </c>
      <c r="L2925" s="11">
        <v>4207.1899999999996</v>
      </c>
    </row>
    <row r="2926" spans="7:12" x14ac:dyDescent="0.25">
      <c r="G2926" s="11"/>
      <c r="H2926" s="11">
        <v>8825.3700000000008</v>
      </c>
      <c r="K2926" s="11">
        <v>8825.3700000000008</v>
      </c>
      <c r="L2926" s="11">
        <v>1973.07</v>
      </c>
    </row>
    <row r="2927" spans="7:12" x14ac:dyDescent="0.25">
      <c r="G2927" s="11"/>
      <c r="H2927" s="11">
        <v>12243.5</v>
      </c>
      <c r="K2927" s="11">
        <v>12243.5</v>
      </c>
      <c r="L2927" s="11">
        <v>1311.59</v>
      </c>
    </row>
    <row r="2928" spans="7:12" x14ac:dyDescent="0.25">
      <c r="G2928" s="11"/>
      <c r="H2928" s="11">
        <v>12245</v>
      </c>
      <c r="K2928" s="11">
        <v>12245</v>
      </c>
      <c r="L2928" s="11">
        <v>2233.7800000000002</v>
      </c>
    </row>
    <row r="2929" spans="7:12" x14ac:dyDescent="0.25">
      <c r="G2929" s="11"/>
      <c r="H2929" s="11">
        <v>10611.6</v>
      </c>
      <c r="K2929" s="11">
        <v>10611.6</v>
      </c>
      <c r="L2929" s="11">
        <v>1769.77</v>
      </c>
    </row>
    <row r="2930" spans="7:12" x14ac:dyDescent="0.25">
      <c r="G2930" s="11"/>
      <c r="H2930" s="11">
        <v>12136.5</v>
      </c>
      <c r="K2930" s="11">
        <v>12136.5</v>
      </c>
      <c r="L2930" s="11">
        <v>865.6</v>
      </c>
    </row>
    <row r="2931" spans="7:12" x14ac:dyDescent="0.25">
      <c r="G2931" s="11"/>
      <c r="H2931" s="11">
        <v>21279.9</v>
      </c>
      <c r="K2931" s="11">
        <v>21279.9</v>
      </c>
      <c r="L2931" s="11">
        <v>2885.96</v>
      </c>
    </row>
    <row r="2932" spans="7:12" x14ac:dyDescent="0.25">
      <c r="G2932" s="11"/>
      <c r="H2932" s="11">
        <v>10950.2</v>
      </c>
      <c r="K2932" s="11">
        <v>10950.2</v>
      </c>
      <c r="L2932" s="11">
        <v>1226.42</v>
      </c>
    </row>
    <row r="2933" spans="7:12" x14ac:dyDescent="0.25">
      <c r="G2933" s="11"/>
      <c r="H2933" s="11">
        <v>9971.86</v>
      </c>
      <c r="K2933" s="11">
        <v>9971.86</v>
      </c>
      <c r="L2933" s="11">
        <v>1779.59</v>
      </c>
    </row>
    <row r="2934" spans="7:12" x14ac:dyDescent="0.25">
      <c r="G2934" s="11"/>
      <c r="H2934" s="11">
        <v>12060.5</v>
      </c>
      <c r="K2934" s="11">
        <v>12060.5</v>
      </c>
      <c r="L2934" s="11">
        <v>1245.52</v>
      </c>
    </row>
    <row r="2935" spans="7:12" x14ac:dyDescent="0.25">
      <c r="G2935" s="11"/>
      <c r="H2935" s="11">
        <v>7132.55</v>
      </c>
      <c r="K2935" s="11">
        <v>7132.55</v>
      </c>
      <c r="L2935" s="11">
        <v>2068.5500000000002</v>
      </c>
    </row>
    <row r="2936" spans="7:12" x14ac:dyDescent="0.25">
      <c r="G2936" s="11"/>
      <c r="H2936" s="11">
        <v>14849.7</v>
      </c>
      <c r="K2936" s="11">
        <v>14849.7</v>
      </c>
      <c r="L2936" s="11">
        <v>1193.07</v>
      </c>
    </row>
    <row r="2937" spans="7:12" x14ac:dyDescent="0.25">
      <c r="G2937" s="11"/>
      <c r="H2937" s="11">
        <v>7305.96</v>
      </c>
      <c r="K2937" s="11">
        <v>7305.96</v>
      </c>
      <c r="L2937" s="11">
        <v>1986.54</v>
      </c>
    </row>
    <row r="2938" spans="7:12" x14ac:dyDescent="0.25">
      <c r="G2938" s="11"/>
      <c r="H2938" s="11">
        <v>7133.86</v>
      </c>
      <c r="K2938" s="11">
        <v>7133.86</v>
      </c>
      <c r="L2938" s="11">
        <v>765.92899999999997</v>
      </c>
    </row>
    <row r="2939" spans="7:12" x14ac:dyDescent="0.25">
      <c r="G2939" s="11"/>
      <c r="H2939" s="11">
        <v>12155.3</v>
      </c>
      <c r="K2939" s="11">
        <v>12155.3</v>
      </c>
      <c r="L2939" s="11">
        <v>1999.8</v>
      </c>
    </row>
    <row r="2940" spans="7:12" x14ac:dyDescent="0.25">
      <c r="G2940" s="11"/>
      <c r="H2940" s="11">
        <v>51328.6</v>
      </c>
      <c r="K2940" s="11">
        <v>51328.6</v>
      </c>
      <c r="L2940" s="11">
        <v>1918.18</v>
      </c>
    </row>
    <row r="2941" spans="7:12" x14ac:dyDescent="0.25">
      <c r="G2941" s="11"/>
      <c r="H2941" s="11">
        <v>9814.7999999999993</v>
      </c>
      <c r="K2941" s="11">
        <v>9814.7999999999993</v>
      </c>
      <c r="L2941" s="11">
        <v>3421.28</v>
      </c>
    </row>
    <row r="2942" spans="7:12" x14ac:dyDescent="0.25">
      <c r="G2942" s="11"/>
      <c r="H2942" s="11">
        <v>14913.4</v>
      </c>
      <c r="K2942" s="11">
        <v>14913.4</v>
      </c>
      <c r="L2942" s="11">
        <v>4613.46</v>
      </c>
    </row>
    <row r="2943" spans="7:12" x14ac:dyDescent="0.25">
      <c r="G2943" s="11"/>
      <c r="H2943" s="11">
        <v>17172.900000000001</v>
      </c>
      <c r="K2943" s="11">
        <v>17172.900000000001</v>
      </c>
      <c r="L2943" s="11">
        <v>1555.77</v>
      </c>
    </row>
    <row r="2944" spans="7:12" x14ac:dyDescent="0.25">
      <c r="G2944" s="11"/>
      <c r="H2944" s="11">
        <v>11737.9</v>
      </c>
      <c r="K2944" s="11">
        <v>11737.9</v>
      </c>
      <c r="L2944" s="11">
        <v>1178.32</v>
      </c>
    </row>
    <row r="2945" spans="7:12" x14ac:dyDescent="0.25">
      <c r="G2945" s="11"/>
      <c r="H2945" s="11">
        <v>10425.700000000001</v>
      </c>
      <c r="K2945" s="11">
        <v>10425.700000000001</v>
      </c>
      <c r="L2945" s="11">
        <v>1186.6400000000001</v>
      </c>
    </row>
    <row r="2946" spans="7:12" x14ac:dyDescent="0.25">
      <c r="G2946" s="11"/>
      <c r="H2946" s="11">
        <v>13098.1</v>
      </c>
      <c r="K2946" s="11">
        <v>13098.1</v>
      </c>
      <c r="L2946" s="11">
        <v>2148.21</v>
      </c>
    </row>
    <row r="2947" spans="7:12" x14ac:dyDescent="0.25">
      <c r="G2947" s="11"/>
      <c r="H2947" s="11">
        <v>13540.5</v>
      </c>
      <c r="K2947" s="11">
        <v>13540.5</v>
      </c>
      <c r="L2947" s="11">
        <v>1415.66</v>
      </c>
    </row>
    <row r="2948" spans="7:12" x14ac:dyDescent="0.25">
      <c r="G2948" s="11"/>
      <c r="H2948" s="11">
        <v>10768.9</v>
      </c>
      <c r="K2948" s="11">
        <v>10768.9</v>
      </c>
      <c r="L2948" s="11">
        <v>744.53599999999994</v>
      </c>
    </row>
    <row r="2949" spans="7:12" x14ac:dyDescent="0.25">
      <c r="G2949" s="11"/>
      <c r="H2949" s="11">
        <v>11168.9</v>
      </c>
      <c r="K2949" s="11">
        <v>11168.9</v>
      </c>
      <c r="L2949" s="11">
        <v>4047.1</v>
      </c>
    </row>
    <row r="2950" spans="7:12" x14ac:dyDescent="0.25">
      <c r="G2950" s="11"/>
      <c r="H2950" s="11">
        <v>9046.75</v>
      </c>
      <c r="K2950" s="11">
        <v>9046.75</v>
      </c>
      <c r="L2950" s="11">
        <v>3688.54</v>
      </c>
    </row>
    <row r="2951" spans="7:12" x14ac:dyDescent="0.25">
      <c r="G2951" s="11"/>
      <c r="H2951" s="11">
        <v>11267.6</v>
      </c>
      <c r="K2951" s="11">
        <v>11267.6</v>
      </c>
      <c r="L2951" s="11">
        <v>1354.57</v>
      </c>
    </row>
    <row r="2952" spans="7:12" x14ac:dyDescent="0.25">
      <c r="G2952" s="11"/>
      <c r="H2952" s="11">
        <v>15982.6</v>
      </c>
      <c r="K2952" s="11">
        <v>15982.6</v>
      </c>
      <c r="L2952" s="11">
        <v>2819.3</v>
      </c>
    </row>
    <row r="2953" spans="7:12" x14ac:dyDescent="0.25">
      <c r="G2953" s="11"/>
      <c r="H2953" s="11">
        <v>9812.9</v>
      </c>
      <c r="K2953" s="11">
        <v>9812.9</v>
      </c>
      <c r="L2953" s="11">
        <v>698.13800000000003</v>
      </c>
    </row>
    <row r="2954" spans="7:12" x14ac:dyDescent="0.25">
      <c r="G2954" s="11"/>
      <c r="H2954" s="11">
        <v>14584.4</v>
      </c>
      <c r="K2954" s="11">
        <v>14584.4</v>
      </c>
      <c r="L2954" s="11">
        <v>2828.53</v>
      </c>
    </row>
    <row r="2955" spans="7:12" x14ac:dyDescent="0.25">
      <c r="G2955" s="11"/>
      <c r="H2955" s="11">
        <v>9939.9699999999993</v>
      </c>
      <c r="K2955" s="11">
        <v>9939.9699999999993</v>
      </c>
      <c r="L2955" s="11">
        <v>2069.31</v>
      </c>
    </row>
    <row r="2956" spans="7:12" x14ac:dyDescent="0.25">
      <c r="G2956" s="11"/>
      <c r="H2956" s="11">
        <v>9859.9699999999993</v>
      </c>
      <c r="K2956" s="11">
        <v>9859.9699999999993</v>
      </c>
      <c r="L2956" s="11">
        <v>988.548</v>
      </c>
    </row>
    <row r="2957" spans="7:12" x14ac:dyDescent="0.25">
      <c r="G2957" s="11"/>
      <c r="H2957" s="11">
        <v>11920.4</v>
      </c>
      <c r="K2957" s="11">
        <v>11920.4</v>
      </c>
      <c r="L2957" s="11">
        <v>1649.23</v>
      </c>
    </row>
    <row r="2958" spans="7:12" x14ac:dyDescent="0.25">
      <c r="G2958" s="11"/>
      <c r="H2958" s="11">
        <v>14377.5</v>
      </c>
      <c r="K2958" s="11">
        <v>14377.5</v>
      </c>
      <c r="L2958" s="11">
        <v>1074.3599999999999</v>
      </c>
    </row>
    <row r="2959" spans="7:12" x14ac:dyDescent="0.25">
      <c r="G2959" s="11"/>
      <c r="H2959" s="11">
        <v>10484.6</v>
      </c>
      <c r="K2959" s="11">
        <v>10484.6</v>
      </c>
      <c r="L2959" s="11">
        <v>1024.04</v>
      </c>
    </row>
    <row r="2960" spans="7:12" x14ac:dyDescent="0.25">
      <c r="G2960" s="11"/>
      <c r="H2960" s="11">
        <v>9955.5</v>
      </c>
      <c r="K2960" s="11">
        <v>9955.5</v>
      </c>
      <c r="L2960" s="11">
        <v>2484.17</v>
      </c>
    </row>
    <row r="2961" spans="7:12" x14ac:dyDescent="0.25">
      <c r="G2961" s="11"/>
      <c r="H2961" s="11">
        <v>8372.2099999999991</v>
      </c>
      <c r="K2961" s="11">
        <v>8372.2099999999991</v>
      </c>
      <c r="L2961" s="11">
        <v>724.96600000000001</v>
      </c>
    </row>
    <row r="2962" spans="7:12" x14ac:dyDescent="0.25">
      <c r="G2962" s="11"/>
      <c r="H2962" s="11">
        <v>8839.57</v>
      </c>
      <c r="K2962" s="11">
        <v>8839.57</v>
      </c>
      <c r="L2962" s="11">
        <v>792.53599999999994</v>
      </c>
    </row>
    <row r="2963" spans="7:12" x14ac:dyDescent="0.25">
      <c r="G2963" s="11"/>
      <c r="H2963" s="11">
        <v>10306.799999999999</v>
      </c>
      <c r="K2963" s="11">
        <v>10306.799999999999</v>
      </c>
      <c r="L2963" s="11">
        <v>2142.52</v>
      </c>
    </row>
    <row r="2964" spans="7:12" x14ac:dyDescent="0.25">
      <c r="G2964" s="11"/>
      <c r="H2964" s="11">
        <v>9878.18</v>
      </c>
      <c r="K2964" s="11">
        <v>9878.18</v>
      </c>
      <c r="L2964" s="11">
        <v>955.39300000000003</v>
      </c>
    </row>
    <row r="2965" spans="7:12" x14ac:dyDescent="0.25">
      <c r="G2965" s="11"/>
      <c r="H2965" s="11">
        <v>10454.1</v>
      </c>
      <c r="K2965" s="11">
        <v>10454.1</v>
      </c>
      <c r="L2965" s="11">
        <v>1070.55</v>
      </c>
    </row>
    <row r="2966" spans="7:12" x14ac:dyDescent="0.25">
      <c r="G2966" s="11"/>
      <c r="H2966" s="11">
        <v>11043.6</v>
      </c>
      <c r="K2966" s="11">
        <v>11043.6</v>
      </c>
      <c r="L2966" s="11">
        <v>966.14300000000003</v>
      </c>
    </row>
    <row r="2967" spans="7:12" x14ac:dyDescent="0.25">
      <c r="G2967" s="11"/>
      <c r="H2967" s="11">
        <v>8481.2000000000007</v>
      </c>
      <c r="K2967" s="11">
        <v>8481.2000000000007</v>
      </c>
      <c r="L2967" s="11">
        <v>2226.4</v>
      </c>
    </row>
    <row r="2968" spans="7:12" x14ac:dyDescent="0.25">
      <c r="G2968" s="11"/>
      <c r="H2968" s="11">
        <v>12323.2</v>
      </c>
      <c r="K2968" s="11">
        <v>12323.2</v>
      </c>
      <c r="L2968" s="11">
        <v>898.89300000000003</v>
      </c>
    </row>
    <row r="2969" spans="7:12" x14ac:dyDescent="0.25">
      <c r="G2969" s="11"/>
      <c r="H2969" s="11">
        <v>13480.1</v>
      </c>
      <c r="K2969" s="11">
        <v>13480.1</v>
      </c>
      <c r="L2969" s="11">
        <v>1469.14</v>
      </c>
    </row>
    <row r="2970" spans="7:12" x14ac:dyDescent="0.25">
      <c r="G2970" s="11"/>
      <c r="H2970" s="11">
        <v>14809.6</v>
      </c>
      <c r="K2970" s="11">
        <v>14809.6</v>
      </c>
      <c r="L2970" s="11">
        <v>1841.59</v>
      </c>
    </row>
    <row r="2971" spans="7:12" x14ac:dyDescent="0.25">
      <c r="G2971" s="11"/>
      <c r="H2971" s="11">
        <v>9511.3700000000008</v>
      </c>
      <c r="K2971" s="11">
        <v>9511.3700000000008</v>
      </c>
      <c r="L2971" s="11">
        <v>2410.2600000000002</v>
      </c>
    </row>
    <row r="2972" spans="7:12" x14ac:dyDescent="0.25">
      <c r="G2972" s="11"/>
      <c r="H2972" s="11">
        <v>9981.2000000000007</v>
      </c>
      <c r="K2972" s="11">
        <v>9981.2000000000007</v>
      </c>
      <c r="L2972" s="11">
        <v>1960.84</v>
      </c>
    </row>
    <row r="2973" spans="7:12" x14ac:dyDescent="0.25">
      <c r="G2973" s="11"/>
      <c r="H2973" s="11">
        <v>9934.93</v>
      </c>
      <c r="K2973" s="11">
        <v>9934.93</v>
      </c>
      <c r="L2973" s="11">
        <v>1831.03</v>
      </c>
    </row>
    <row r="2974" spans="7:12" x14ac:dyDescent="0.25">
      <c r="G2974" s="11"/>
      <c r="H2974" s="11">
        <v>9612.4500000000007</v>
      </c>
      <c r="K2974" s="11">
        <v>9612.4500000000007</v>
      </c>
      <c r="L2974" s="11">
        <v>1382</v>
      </c>
    </row>
    <row r="2975" spans="7:12" x14ac:dyDescent="0.25">
      <c r="G2975" s="11"/>
      <c r="H2975" s="11">
        <v>10017.6</v>
      </c>
      <c r="K2975" s="11">
        <v>10017.6</v>
      </c>
      <c r="L2975" s="11">
        <v>1467.43</v>
      </c>
    </row>
    <row r="2976" spans="7:12" x14ac:dyDescent="0.25">
      <c r="G2976" s="11"/>
      <c r="H2976" s="11">
        <v>12073</v>
      </c>
      <c r="K2976" s="11">
        <v>12073</v>
      </c>
      <c r="L2976" s="11">
        <v>1586.26</v>
      </c>
    </row>
    <row r="2977" spans="7:12" x14ac:dyDescent="0.25">
      <c r="G2977" s="11"/>
      <c r="H2977" s="11">
        <v>12364.5</v>
      </c>
      <c r="K2977" s="11">
        <v>12364.5</v>
      </c>
      <c r="L2977" s="11">
        <v>1943.96</v>
      </c>
    </row>
    <row r="2978" spans="7:12" x14ac:dyDescent="0.25">
      <c r="G2978" s="11"/>
      <c r="H2978" s="11">
        <v>8357.93</v>
      </c>
      <c r="K2978" s="11">
        <v>8357.93</v>
      </c>
      <c r="L2978" s="11">
        <v>681.39300000000003</v>
      </c>
    </row>
    <row r="2979" spans="7:12" x14ac:dyDescent="0.25">
      <c r="G2979" s="11"/>
      <c r="H2979" s="11">
        <v>12366.7</v>
      </c>
      <c r="K2979" s="11">
        <v>12366.7</v>
      </c>
      <c r="L2979" s="11">
        <v>1610</v>
      </c>
    </row>
    <row r="2980" spans="7:12" x14ac:dyDescent="0.25">
      <c r="G2980" s="11"/>
      <c r="H2980" s="11">
        <v>11242.8</v>
      </c>
      <c r="K2980" s="11">
        <v>11242.8</v>
      </c>
      <c r="L2980" s="11">
        <v>887.07399999999996</v>
      </c>
    </row>
    <row r="2981" spans="7:12" x14ac:dyDescent="0.25">
      <c r="G2981" s="11"/>
      <c r="H2981" s="11">
        <v>7552.94</v>
      </c>
      <c r="K2981" s="11">
        <v>7552.94</v>
      </c>
      <c r="L2981" s="11">
        <v>2191.77</v>
      </c>
    </row>
    <row r="2982" spans="7:12" x14ac:dyDescent="0.25">
      <c r="G2982" s="11"/>
      <c r="H2982" s="11">
        <v>8591.26</v>
      </c>
      <c r="K2982" s="11">
        <v>8591.26</v>
      </c>
      <c r="L2982" s="11">
        <v>880.03700000000003</v>
      </c>
    </row>
    <row r="2983" spans="7:12" x14ac:dyDescent="0.25">
      <c r="G2983" s="11"/>
      <c r="H2983" s="11">
        <v>8236.36</v>
      </c>
      <c r="K2983" s="11">
        <v>8236.36</v>
      </c>
      <c r="L2983" s="11">
        <v>1465.5</v>
      </c>
    </row>
    <row r="2984" spans="7:12" x14ac:dyDescent="0.25">
      <c r="G2984" s="11"/>
      <c r="H2984" s="11">
        <v>8140.24</v>
      </c>
      <c r="K2984" s="11">
        <v>8140.24</v>
      </c>
      <c r="L2984" s="11">
        <v>1025.21</v>
      </c>
    </row>
    <row r="2985" spans="7:12" x14ac:dyDescent="0.25">
      <c r="G2985" s="11"/>
      <c r="H2985" s="11">
        <v>10106</v>
      </c>
      <c r="K2985" s="11">
        <v>10106</v>
      </c>
      <c r="L2985" s="11">
        <v>1366.86</v>
      </c>
    </row>
    <row r="2986" spans="7:12" x14ac:dyDescent="0.25">
      <c r="G2986" s="11"/>
      <c r="H2986" s="11">
        <v>13590.6</v>
      </c>
      <c r="K2986" s="11">
        <v>13590.6</v>
      </c>
      <c r="L2986" s="11">
        <v>2405.39</v>
      </c>
    </row>
    <row r="2987" spans="7:12" x14ac:dyDescent="0.25">
      <c r="G2987" s="11"/>
      <c r="H2987" s="11">
        <v>12264.6</v>
      </c>
      <c r="K2987" s="11">
        <v>12264.6</v>
      </c>
      <c r="L2987" s="11">
        <v>1642.62</v>
      </c>
    </row>
    <row r="2988" spans="7:12" x14ac:dyDescent="0.25">
      <c r="G2988" s="11"/>
      <c r="H2988" s="11">
        <v>12486.5</v>
      </c>
      <c r="K2988" s="11">
        <v>12486.5</v>
      </c>
      <c r="L2988" s="11">
        <v>1513.9</v>
      </c>
    </row>
    <row r="2989" spans="7:12" x14ac:dyDescent="0.25">
      <c r="G2989" s="11"/>
      <c r="H2989" s="11">
        <v>10959.3</v>
      </c>
      <c r="K2989" s="11">
        <v>10959.3</v>
      </c>
      <c r="L2989" s="11">
        <v>3004.36</v>
      </c>
    </row>
    <row r="2990" spans="7:12" x14ac:dyDescent="0.25">
      <c r="G2990" s="11"/>
      <c r="H2990" s="11">
        <v>12779.6</v>
      </c>
      <c r="K2990" s="11">
        <v>12779.6</v>
      </c>
      <c r="L2990" s="11">
        <v>1593.54</v>
      </c>
    </row>
    <row r="2991" spans="7:12" x14ac:dyDescent="0.25">
      <c r="G2991" s="11"/>
      <c r="H2991" s="11">
        <v>9382.25</v>
      </c>
      <c r="K2991" s="11">
        <v>9382.25</v>
      </c>
      <c r="L2991" s="11">
        <v>590</v>
      </c>
    </row>
    <row r="2992" spans="7:12" x14ac:dyDescent="0.25">
      <c r="G2992" s="11"/>
      <c r="H2992" s="11">
        <v>10211.1</v>
      </c>
      <c r="K2992" s="11">
        <v>10211.1</v>
      </c>
      <c r="L2992" s="11">
        <v>1235.55</v>
      </c>
    </row>
    <row r="2993" spans="7:12" x14ac:dyDescent="0.25">
      <c r="G2993" s="11"/>
      <c r="H2993" s="11">
        <v>13357.6</v>
      </c>
      <c r="K2993" s="11">
        <v>13357.6</v>
      </c>
      <c r="L2993" s="11">
        <v>1138.33</v>
      </c>
    </row>
    <row r="2994" spans="7:12" x14ac:dyDescent="0.25">
      <c r="G2994" s="11"/>
      <c r="H2994" s="11">
        <v>9183.64</v>
      </c>
      <c r="K2994" s="11">
        <v>9183.64</v>
      </c>
      <c r="L2994" s="11">
        <v>1329.04</v>
      </c>
    </row>
    <row r="2995" spans="7:12" x14ac:dyDescent="0.25">
      <c r="G2995" s="11"/>
      <c r="H2995" s="11">
        <v>9626.84</v>
      </c>
      <c r="K2995" s="11">
        <v>9626.84</v>
      </c>
      <c r="L2995" s="11">
        <v>1417.03</v>
      </c>
    </row>
    <row r="2996" spans="7:12" x14ac:dyDescent="0.25">
      <c r="G2996" s="11"/>
      <c r="H2996" s="11">
        <v>9556.7999999999993</v>
      </c>
      <c r="K2996" s="11">
        <v>9556.7999999999993</v>
      </c>
      <c r="L2996" s="11">
        <v>1241.8800000000001</v>
      </c>
    </row>
    <row r="2997" spans="7:12" x14ac:dyDescent="0.25">
      <c r="G2997" s="11"/>
      <c r="H2997" s="11">
        <v>15187.3</v>
      </c>
      <c r="K2997" s="11">
        <v>15187.3</v>
      </c>
      <c r="L2997" s="11">
        <v>711.96400000000006</v>
      </c>
    </row>
    <row r="2998" spans="7:12" x14ac:dyDescent="0.25">
      <c r="G2998" s="11"/>
      <c r="H2998" s="11">
        <v>39670.6</v>
      </c>
      <c r="K2998" s="11">
        <v>39670.6</v>
      </c>
      <c r="L2998" s="11">
        <v>3539.39</v>
      </c>
    </row>
    <row r="2999" spans="7:12" x14ac:dyDescent="0.25">
      <c r="G2999" s="11"/>
      <c r="H2999" s="11">
        <v>14510.5</v>
      </c>
      <c r="K2999" s="11">
        <v>14510.5</v>
      </c>
      <c r="L2999" s="11">
        <v>3126.5</v>
      </c>
    </row>
    <row r="3000" spans="7:12" x14ac:dyDescent="0.25">
      <c r="G3000" s="11"/>
      <c r="H3000" s="11">
        <v>15135.3</v>
      </c>
      <c r="K3000" s="11">
        <v>15135.3</v>
      </c>
      <c r="L3000" s="11">
        <v>1923.29</v>
      </c>
    </row>
    <row r="3001" spans="7:12" x14ac:dyDescent="0.25">
      <c r="G3001" s="11"/>
      <c r="H3001" s="11">
        <v>15365.3</v>
      </c>
      <c r="K3001" s="11">
        <v>15365.3</v>
      </c>
      <c r="L3001" s="11">
        <v>1124.6099999999999</v>
      </c>
    </row>
    <row r="3002" spans="7:12" x14ac:dyDescent="0.25">
      <c r="G3002" s="11"/>
      <c r="H3002" s="11">
        <v>14949.6</v>
      </c>
      <c r="K3002" s="11">
        <v>14949.6</v>
      </c>
      <c r="L3002" s="11">
        <v>1132.7</v>
      </c>
    </row>
    <row r="3003" spans="7:12" x14ac:dyDescent="0.25">
      <c r="G3003" s="11"/>
      <c r="H3003" s="11">
        <v>15943.4</v>
      </c>
      <c r="K3003" s="11">
        <v>15943.4</v>
      </c>
      <c r="L3003" s="11">
        <v>2338.4</v>
      </c>
    </row>
    <row r="3004" spans="7:12" x14ac:dyDescent="0.25">
      <c r="G3004" s="11"/>
      <c r="H3004" s="11">
        <v>14669.6</v>
      </c>
      <c r="K3004" s="11">
        <v>14669.6</v>
      </c>
      <c r="L3004" s="11">
        <v>2390.48</v>
      </c>
    </row>
    <row r="3005" spans="7:12" x14ac:dyDescent="0.25">
      <c r="G3005" s="11"/>
      <c r="H3005" s="11">
        <v>13998.8</v>
      </c>
      <c r="K3005" s="11">
        <v>13998.8</v>
      </c>
      <c r="L3005" s="11">
        <v>2386.41</v>
      </c>
    </row>
    <row r="3006" spans="7:12" x14ac:dyDescent="0.25">
      <c r="G3006" s="11"/>
      <c r="H3006" s="11">
        <v>12400.9</v>
      </c>
      <c r="K3006" s="11">
        <v>12400.9</v>
      </c>
      <c r="L3006" s="11">
        <v>2419.16</v>
      </c>
    </row>
    <row r="3007" spans="7:12" x14ac:dyDescent="0.25">
      <c r="G3007" s="11"/>
      <c r="H3007" s="11">
        <v>15203.9</v>
      </c>
      <c r="K3007" s="11">
        <v>15203.9</v>
      </c>
      <c r="L3007" s="11">
        <v>3159.07</v>
      </c>
    </row>
    <row r="3008" spans="7:12" x14ac:dyDescent="0.25">
      <c r="G3008" s="11"/>
      <c r="H3008" s="11">
        <v>12417.2</v>
      </c>
      <c r="K3008" s="11">
        <v>12417.2</v>
      </c>
      <c r="L3008" s="11">
        <v>1792.77</v>
      </c>
    </row>
    <row r="3009" spans="7:12" x14ac:dyDescent="0.25">
      <c r="G3009" s="11"/>
      <c r="H3009" s="11">
        <v>9191.14</v>
      </c>
      <c r="K3009" s="11">
        <v>9191.14</v>
      </c>
      <c r="L3009" s="11">
        <v>1777.69</v>
      </c>
    </row>
    <row r="3010" spans="7:12" x14ac:dyDescent="0.25">
      <c r="G3010" s="11"/>
      <c r="H3010" s="11">
        <v>7535.63</v>
      </c>
      <c r="K3010" s="11">
        <v>7535.63</v>
      </c>
      <c r="L3010" s="11">
        <v>1746.33</v>
      </c>
    </row>
    <row r="3011" spans="7:12" x14ac:dyDescent="0.25">
      <c r="G3011" s="11"/>
      <c r="H3011" s="11">
        <v>10398.1</v>
      </c>
      <c r="K3011" s="11">
        <v>10398.1</v>
      </c>
      <c r="L3011" s="11">
        <v>869.55200000000002</v>
      </c>
    </row>
    <row r="3012" spans="7:12" x14ac:dyDescent="0.25">
      <c r="G3012" s="11"/>
      <c r="H3012" s="11">
        <v>8972.0400000000009</v>
      </c>
      <c r="K3012" s="11">
        <v>8972.0400000000009</v>
      </c>
      <c r="L3012" s="11">
        <v>1091.08</v>
      </c>
    </row>
    <row r="3013" spans="7:12" x14ac:dyDescent="0.25">
      <c r="G3013" s="11"/>
      <c r="H3013" s="11">
        <v>10448.700000000001</v>
      </c>
      <c r="K3013" s="11">
        <v>10448.700000000001</v>
      </c>
      <c r="L3013" s="11">
        <v>946.64300000000003</v>
      </c>
    </row>
    <row r="3014" spans="7:12" x14ac:dyDescent="0.25">
      <c r="G3014" s="11"/>
      <c r="H3014" s="11">
        <v>12112.8</v>
      </c>
      <c r="K3014" s="11">
        <v>12112.8</v>
      </c>
      <c r="L3014" s="11">
        <v>3510.76</v>
      </c>
    </row>
    <row r="3015" spans="7:12" x14ac:dyDescent="0.25">
      <c r="G3015" s="11"/>
      <c r="H3015" s="11">
        <v>11513.2</v>
      </c>
      <c r="K3015" s="11">
        <v>11513.2</v>
      </c>
      <c r="L3015" s="11">
        <v>2062.36</v>
      </c>
    </row>
    <row r="3016" spans="7:12" x14ac:dyDescent="0.25">
      <c r="G3016" s="11"/>
      <c r="H3016" s="11">
        <v>10069</v>
      </c>
      <c r="K3016" s="11">
        <v>10069</v>
      </c>
      <c r="L3016" s="11">
        <v>941.423</v>
      </c>
    </row>
    <row r="3017" spans="7:12" x14ac:dyDescent="0.25">
      <c r="G3017" s="11"/>
      <c r="H3017" s="11">
        <v>16072.7</v>
      </c>
      <c r="K3017" s="11">
        <v>16072.7</v>
      </c>
      <c r="L3017" s="11">
        <v>1106.22</v>
      </c>
    </row>
    <row r="3018" spans="7:12" x14ac:dyDescent="0.25">
      <c r="G3018" s="11"/>
      <c r="H3018" s="11">
        <v>14217.2</v>
      </c>
      <c r="K3018" s="11">
        <v>14217.2</v>
      </c>
      <c r="L3018" s="11">
        <v>1914.17</v>
      </c>
    </row>
    <row r="3019" spans="7:12" x14ac:dyDescent="0.25">
      <c r="G3019" s="11"/>
      <c r="H3019" s="11">
        <v>9525.6200000000008</v>
      </c>
      <c r="K3019" s="11">
        <v>9525.6200000000008</v>
      </c>
      <c r="L3019" s="11">
        <v>1940.97</v>
      </c>
    </row>
    <row r="3020" spans="7:12" x14ac:dyDescent="0.25">
      <c r="G3020" s="11"/>
      <c r="H3020" s="11">
        <v>11414.4</v>
      </c>
      <c r="K3020" s="11">
        <v>11414.4</v>
      </c>
      <c r="L3020" s="11">
        <v>2153.9</v>
      </c>
    </row>
    <row r="3021" spans="7:12" x14ac:dyDescent="0.25">
      <c r="G3021" s="11"/>
      <c r="H3021" s="11">
        <v>10704.9</v>
      </c>
      <c r="K3021" s="11">
        <v>10704.9</v>
      </c>
      <c r="L3021" s="11">
        <v>1157.96</v>
      </c>
    </row>
    <row r="3022" spans="7:12" x14ac:dyDescent="0.25">
      <c r="G3022" s="11"/>
      <c r="H3022" s="11">
        <v>11279.3</v>
      </c>
      <c r="K3022" s="11">
        <v>11279.3</v>
      </c>
      <c r="L3022" s="11">
        <v>608.39300000000003</v>
      </c>
    </row>
    <row r="3023" spans="7:12" x14ac:dyDescent="0.25">
      <c r="G3023" s="11"/>
      <c r="H3023" s="11">
        <v>8492.2999999999993</v>
      </c>
      <c r="K3023" s="11">
        <v>8492.2999999999993</v>
      </c>
      <c r="L3023" s="11">
        <v>1098.17</v>
      </c>
    </row>
    <row r="3024" spans="7:12" x14ac:dyDescent="0.25">
      <c r="G3024" s="11"/>
      <c r="H3024" s="11">
        <v>8962.17</v>
      </c>
      <c r="K3024" s="11">
        <v>8962.17</v>
      </c>
      <c r="L3024" s="11">
        <v>4082.13</v>
      </c>
    </row>
    <row r="3025" spans="7:12" x14ac:dyDescent="0.25">
      <c r="G3025" s="11"/>
      <c r="H3025" s="11">
        <v>11887.4</v>
      </c>
      <c r="K3025" s="11">
        <v>11887.4</v>
      </c>
      <c r="L3025" s="11">
        <v>812.5</v>
      </c>
    </row>
    <row r="3026" spans="7:12" x14ac:dyDescent="0.25">
      <c r="G3026" s="11"/>
      <c r="H3026" s="11">
        <v>11745.6</v>
      </c>
      <c r="K3026" s="11">
        <v>11745.6</v>
      </c>
      <c r="L3026" s="11">
        <v>1484.64</v>
      </c>
    </row>
    <row r="3027" spans="7:12" x14ac:dyDescent="0.25">
      <c r="G3027" s="11"/>
      <c r="H3027" s="11">
        <v>10387</v>
      </c>
      <c r="K3027" s="11">
        <v>10387</v>
      </c>
      <c r="L3027" s="11">
        <v>4828.3900000000003</v>
      </c>
    </row>
    <row r="3028" spans="7:12" x14ac:dyDescent="0.25">
      <c r="G3028" s="11"/>
      <c r="H3028" s="11">
        <v>11536.8</v>
      </c>
      <c r="K3028" s="11">
        <v>11536.8</v>
      </c>
      <c r="L3028" s="11">
        <v>2650.45</v>
      </c>
    </row>
    <row r="3029" spans="7:12" x14ac:dyDescent="0.25">
      <c r="G3029" s="11"/>
      <c r="H3029" s="11">
        <v>9859.31</v>
      </c>
      <c r="K3029" s="11">
        <v>9859.31</v>
      </c>
      <c r="L3029" s="11">
        <v>1428.1</v>
      </c>
    </row>
    <row r="3030" spans="7:12" x14ac:dyDescent="0.25">
      <c r="G3030" s="11"/>
      <c r="H3030" s="11">
        <v>11274</v>
      </c>
      <c r="K3030" s="11">
        <v>11274</v>
      </c>
      <c r="L3030" s="11">
        <v>1138.03</v>
      </c>
    </row>
    <row r="3031" spans="7:12" x14ac:dyDescent="0.25">
      <c r="G3031" s="11"/>
      <c r="H3031" s="11">
        <v>11464.5</v>
      </c>
      <c r="K3031" s="11">
        <v>11464.5</v>
      </c>
      <c r="L3031" s="11">
        <v>730.17200000000003</v>
      </c>
    </row>
    <row r="3032" spans="7:12" x14ac:dyDescent="0.25">
      <c r="G3032" s="11"/>
      <c r="H3032" s="11">
        <v>12207.8</v>
      </c>
      <c r="K3032" s="11">
        <v>12207.8</v>
      </c>
      <c r="L3032" s="11">
        <v>1285.97</v>
      </c>
    </row>
    <row r="3033" spans="7:12" x14ac:dyDescent="0.25">
      <c r="G3033" s="11"/>
      <c r="H3033" s="11">
        <v>14361.4</v>
      </c>
      <c r="K3033" s="11">
        <v>14361.4</v>
      </c>
      <c r="L3033" s="11">
        <v>1835.45</v>
      </c>
    </row>
    <row r="3034" spans="7:12" x14ac:dyDescent="0.25">
      <c r="G3034" s="11"/>
      <c r="H3034" s="11">
        <v>12603</v>
      </c>
      <c r="K3034" s="11">
        <v>12603</v>
      </c>
      <c r="L3034" s="11">
        <v>1301.3599999999999</v>
      </c>
    </row>
    <row r="3035" spans="7:12" x14ac:dyDescent="0.25">
      <c r="G3035" s="11"/>
      <c r="H3035" s="11">
        <v>13837.1</v>
      </c>
      <c r="K3035" s="11">
        <v>13837.1</v>
      </c>
      <c r="L3035" s="11">
        <v>827.40700000000004</v>
      </c>
    </row>
    <row r="3036" spans="7:12" x14ac:dyDescent="0.25">
      <c r="G3036" s="11"/>
      <c r="H3036" s="11">
        <v>9624.73</v>
      </c>
      <c r="K3036" s="11">
        <v>9624.73</v>
      </c>
      <c r="L3036" s="11">
        <v>2306.4299999999998</v>
      </c>
    </row>
    <row r="3037" spans="7:12" x14ac:dyDescent="0.25">
      <c r="G3037" s="11"/>
      <c r="H3037" s="11">
        <v>13928.6</v>
      </c>
      <c r="K3037" s="11">
        <v>13928.6</v>
      </c>
      <c r="L3037" s="11">
        <v>1760.96</v>
      </c>
    </row>
    <row r="3038" spans="7:12" x14ac:dyDescent="0.25">
      <c r="G3038" s="11"/>
      <c r="H3038" s="11">
        <v>11441.7</v>
      </c>
      <c r="K3038" s="11">
        <v>11441.7</v>
      </c>
      <c r="L3038" s="11">
        <v>3308.13</v>
      </c>
    </row>
    <row r="3039" spans="7:12" x14ac:dyDescent="0.25">
      <c r="G3039" s="11"/>
      <c r="H3039" s="11">
        <v>6904.47</v>
      </c>
      <c r="K3039" s="11">
        <v>6904.47</v>
      </c>
      <c r="L3039" s="11">
        <v>2018.93</v>
      </c>
    </row>
    <row r="3040" spans="7:12" x14ac:dyDescent="0.25">
      <c r="G3040" s="11"/>
      <c r="H3040" s="11">
        <v>15082.3</v>
      </c>
      <c r="K3040" s="11">
        <v>15082.3</v>
      </c>
      <c r="L3040" s="11">
        <v>4292.93</v>
      </c>
    </row>
    <row r="3041" spans="7:12" x14ac:dyDescent="0.25">
      <c r="G3041" s="11"/>
      <c r="H3041" s="11">
        <v>14474.5</v>
      </c>
      <c r="K3041" s="11">
        <v>14474.5</v>
      </c>
      <c r="L3041" s="11">
        <v>1735.04</v>
      </c>
    </row>
    <row r="3042" spans="7:12" x14ac:dyDescent="0.25">
      <c r="G3042" s="11"/>
      <c r="H3042" s="11">
        <v>15655.5</v>
      </c>
      <c r="K3042" s="11">
        <v>15655.5</v>
      </c>
      <c r="L3042" s="11">
        <v>1452.74</v>
      </c>
    </row>
    <row r="3043" spans="7:12" x14ac:dyDescent="0.25">
      <c r="G3043" s="11"/>
      <c r="H3043" s="11">
        <v>11466.1</v>
      </c>
      <c r="K3043" s="11">
        <v>11466.1</v>
      </c>
      <c r="L3043" s="11">
        <v>3593</v>
      </c>
    </row>
    <row r="3044" spans="7:12" x14ac:dyDescent="0.25">
      <c r="G3044" s="11"/>
      <c r="H3044" s="11">
        <v>12728.1</v>
      </c>
      <c r="K3044" s="11">
        <v>12728.1</v>
      </c>
      <c r="L3044" s="11">
        <v>1821.07</v>
      </c>
    </row>
    <row r="3045" spans="7:12" x14ac:dyDescent="0.25">
      <c r="G3045" s="11"/>
      <c r="H3045" s="11">
        <v>14941.8</v>
      </c>
      <c r="K3045" s="11">
        <v>14941.8</v>
      </c>
      <c r="L3045" s="11">
        <v>3199.92</v>
      </c>
    </row>
    <row r="3046" spans="7:12" x14ac:dyDescent="0.25">
      <c r="G3046" s="11"/>
      <c r="H3046" s="11">
        <v>15657.2</v>
      </c>
      <c r="K3046" s="11">
        <v>15657.2</v>
      </c>
      <c r="L3046" s="11">
        <v>2238</v>
      </c>
    </row>
    <row r="3047" spans="7:12" x14ac:dyDescent="0.25">
      <c r="G3047" s="11"/>
      <c r="H3047" s="11">
        <v>20017.099999999999</v>
      </c>
      <c r="K3047" s="11">
        <v>20017.099999999999</v>
      </c>
      <c r="L3047" s="11">
        <v>1616.18</v>
      </c>
    </row>
    <row r="3048" spans="7:12" x14ac:dyDescent="0.25">
      <c r="G3048" s="11"/>
      <c r="H3048" s="11">
        <v>5750.79</v>
      </c>
      <c r="K3048" s="11">
        <v>5750.79</v>
      </c>
      <c r="L3048" s="11">
        <v>3006.96</v>
      </c>
    </row>
    <row r="3049" spans="7:12" x14ac:dyDescent="0.25">
      <c r="G3049" s="11"/>
      <c r="H3049" s="11">
        <v>12081.3</v>
      </c>
      <c r="K3049" s="11">
        <v>12081.3</v>
      </c>
      <c r="L3049" s="11">
        <v>1814.83</v>
      </c>
    </row>
    <row r="3050" spans="7:12" x14ac:dyDescent="0.25">
      <c r="G3050" s="11"/>
      <c r="H3050" s="11">
        <v>12687.3</v>
      </c>
      <c r="K3050" s="11">
        <v>12687.3</v>
      </c>
      <c r="L3050" s="11">
        <v>629.64300000000003</v>
      </c>
    </row>
    <row r="3051" spans="7:12" x14ac:dyDescent="0.25">
      <c r="G3051" s="11"/>
      <c r="H3051" s="11">
        <v>13047</v>
      </c>
      <c r="K3051" s="11">
        <v>13047</v>
      </c>
      <c r="L3051" s="11">
        <v>1872.9</v>
      </c>
    </row>
    <row r="3052" spans="7:12" x14ac:dyDescent="0.25">
      <c r="G3052" s="11"/>
      <c r="H3052" s="11">
        <v>12543.4</v>
      </c>
      <c r="K3052" s="11">
        <v>12543.4</v>
      </c>
      <c r="L3052" s="11">
        <v>1369.69</v>
      </c>
    </row>
    <row r="3053" spans="7:12" x14ac:dyDescent="0.25">
      <c r="G3053" s="11"/>
      <c r="H3053" s="11">
        <v>16169.7</v>
      </c>
      <c r="K3053" s="11">
        <v>16169.7</v>
      </c>
      <c r="L3053" s="11">
        <v>2863.3</v>
      </c>
    </row>
    <row r="3054" spans="7:12" x14ac:dyDescent="0.25">
      <c r="G3054" s="11"/>
      <c r="H3054" s="11">
        <v>17172.599999999999</v>
      </c>
      <c r="K3054" s="11">
        <v>17172.599999999999</v>
      </c>
      <c r="L3054" s="11">
        <v>3981.97</v>
      </c>
    </row>
    <row r="3055" spans="7:12" x14ac:dyDescent="0.25">
      <c r="G3055" s="11"/>
      <c r="H3055" s="11">
        <v>10061.9</v>
      </c>
      <c r="K3055" s="11">
        <v>10061.9</v>
      </c>
      <c r="L3055" s="11">
        <v>1975.23</v>
      </c>
    </row>
    <row r="3056" spans="7:12" x14ac:dyDescent="0.25">
      <c r="G3056" s="11"/>
      <c r="H3056" s="11">
        <v>13327.9</v>
      </c>
      <c r="K3056" s="11">
        <v>13327.9</v>
      </c>
      <c r="L3056" s="11">
        <v>1662.73</v>
      </c>
    </row>
    <row r="3057" spans="7:12" x14ac:dyDescent="0.25">
      <c r="G3057" s="11"/>
      <c r="H3057" s="11">
        <v>13501.3</v>
      </c>
      <c r="K3057" s="11">
        <v>13501.3</v>
      </c>
      <c r="L3057" s="11">
        <v>1201.3</v>
      </c>
    </row>
    <row r="3058" spans="7:12" x14ac:dyDescent="0.25">
      <c r="G3058" s="11"/>
      <c r="H3058" s="11">
        <v>12725</v>
      </c>
      <c r="K3058" s="11">
        <v>12725</v>
      </c>
      <c r="L3058" s="11">
        <v>2545.41</v>
      </c>
    </row>
    <row r="3059" spans="7:12" x14ac:dyDescent="0.25">
      <c r="G3059" s="11"/>
      <c r="H3059" s="11">
        <v>7600.93</v>
      </c>
      <c r="K3059" s="11">
        <v>7600.93</v>
      </c>
      <c r="L3059" s="11">
        <v>943.58600000000001</v>
      </c>
    </row>
    <row r="3060" spans="7:12" x14ac:dyDescent="0.25">
      <c r="G3060" s="11"/>
      <c r="H3060" s="11">
        <v>14941.8</v>
      </c>
      <c r="K3060" s="11">
        <v>14941.8</v>
      </c>
      <c r="L3060" s="11">
        <v>3240.14</v>
      </c>
    </row>
    <row r="3061" spans="7:12" x14ac:dyDescent="0.25">
      <c r="G3061" s="11"/>
      <c r="H3061" s="11">
        <v>15622.3</v>
      </c>
      <c r="K3061" s="11">
        <v>15622.3</v>
      </c>
      <c r="L3061" s="11">
        <v>2599.41</v>
      </c>
    </row>
    <row r="3062" spans="7:12" x14ac:dyDescent="0.25">
      <c r="G3062" s="11"/>
      <c r="H3062" s="11">
        <v>12781</v>
      </c>
      <c r="K3062" s="11">
        <v>12781</v>
      </c>
      <c r="L3062" s="11">
        <v>3606.75</v>
      </c>
    </row>
    <row r="3063" spans="7:12" x14ac:dyDescent="0.25">
      <c r="G3063" s="11"/>
      <c r="H3063" s="11">
        <v>13300.1</v>
      </c>
      <c r="K3063" s="11">
        <v>13300.1</v>
      </c>
      <c r="L3063" s="11">
        <v>2889.32</v>
      </c>
    </row>
    <row r="3064" spans="7:12" x14ac:dyDescent="0.25">
      <c r="G3064" s="11"/>
      <c r="H3064" s="11">
        <v>7403.76</v>
      </c>
      <c r="K3064" s="11">
        <v>7403.76</v>
      </c>
      <c r="L3064" s="11">
        <v>1371.86</v>
      </c>
    </row>
    <row r="3065" spans="7:12" x14ac:dyDescent="0.25">
      <c r="G3065" s="11"/>
      <c r="H3065" s="11">
        <v>11913</v>
      </c>
      <c r="K3065" s="11">
        <v>11913</v>
      </c>
      <c r="L3065" s="11">
        <v>1758.34</v>
      </c>
    </row>
    <row r="3066" spans="7:12" x14ac:dyDescent="0.25">
      <c r="G3066" s="11"/>
      <c r="H3066" s="11">
        <v>11655.3</v>
      </c>
      <c r="K3066" s="11">
        <v>11655.3</v>
      </c>
      <c r="L3066" s="11">
        <v>1673.35</v>
      </c>
    </row>
    <row r="3067" spans="7:12" x14ac:dyDescent="0.25">
      <c r="G3067" s="11"/>
      <c r="H3067" s="11">
        <v>16884.8</v>
      </c>
      <c r="K3067" s="11">
        <v>16884.8</v>
      </c>
      <c r="L3067" s="11">
        <v>1139.46</v>
      </c>
    </row>
    <row r="3068" spans="7:12" x14ac:dyDescent="0.25">
      <c r="G3068" s="11"/>
      <c r="H3068" s="11">
        <v>17464.900000000001</v>
      </c>
      <c r="K3068" s="11">
        <v>17464.900000000001</v>
      </c>
      <c r="L3068" s="11">
        <v>4353.38</v>
      </c>
    </row>
    <row r="3069" spans="7:12" x14ac:dyDescent="0.25">
      <c r="G3069" s="11"/>
      <c r="H3069" s="11">
        <v>8639.4500000000007</v>
      </c>
      <c r="K3069" s="11">
        <v>8639.4500000000007</v>
      </c>
      <c r="L3069" s="11">
        <v>647.69000000000005</v>
      </c>
    </row>
    <row r="3070" spans="7:12" x14ac:dyDescent="0.25">
      <c r="G3070" s="11"/>
      <c r="H3070" s="11">
        <v>8836.4699999999993</v>
      </c>
      <c r="K3070" s="11">
        <v>8836.4699999999993</v>
      </c>
      <c r="L3070" s="11">
        <v>1375.53</v>
      </c>
    </row>
    <row r="3071" spans="7:12" x14ac:dyDescent="0.25">
      <c r="G3071" s="11"/>
      <c r="H3071" s="11">
        <v>11095</v>
      </c>
      <c r="K3071" s="11">
        <v>11095</v>
      </c>
      <c r="L3071" s="11">
        <v>1310.27</v>
      </c>
    </row>
    <row r="3072" spans="7:12" x14ac:dyDescent="0.25">
      <c r="G3072" s="11"/>
      <c r="H3072" s="11">
        <v>13546.9</v>
      </c>
      <c r="K3072" s="11">
        <v>13546.9</v>
      </c>
      <c r="L3072" s="11">
        <v>1548.16</v>
      </c>
    </row>
    <row r="3073" spans="7:12" x14ac:dyDescent="0.25">
      <c r="G3073" s="11"/>
      <c r="H3073" s="11">
        <v>11220.9</v>
      </c>
      <c r="K3073" s="11">
        <v>11220.9</v>
      </c>
      <c r="L3073" s="11">
        <v>1391.23</v>
      </c>
    </row>
    <row r="3074" spans="7:12" x14ac:dyDescent="0.25">
      <c r="G3074" s="11"/>
      <c r="H3074" s="11">
        <v>14651.7</v>
      </c>
      <c r="K3074" s="11">
        <v>14651.7</v>
      </c>
      <c r="L3074" s="11">
        <v>845.73299999999995</v>
      </c>
    </row>
    <row r="3075" spans="7:12" x14ac:dyDescent="0.25">
      <c r="G3075" s="11"/>
      <c r="H3075" s="11">
        <v>14082.1</v>
      </c>
      <c r="K3075" s="11">
        <v>14082.1</v>
      </c>
      <c r="L3075" s="11">
        <v>2019.27</v>
      </c>
    </row>
    <row r="3076" spans="7:12" x14ac:dyDescent="0.25">
      <c r="G3076" s="11"/>
      <c r="H3076" s="11">
        <v>10994.5</v>
      </c>
      <c r="K3076" s="11">
        <v>10994.5</v>
      </c>
      <c r="L3076" s="11">
        <v>754.79200000000003</v>
      </c>
    </row>
    <row r="3077" spans="7:12" x14ac:dyDescent="0.25">
      <c r="G3077" s="11"/>
      <c r="H3077" s="11">
        <v>11951.6</v>
      </c>
      <c r="K3077" s="11">
        <v>11951.6</v>
      </c>
      <c r="L3077" s="11">
        <v>652.89700000000005</v>
      </c>
    </row>
    <row r="3078" spans="7:12" x14ac:dyDescent="0.25">
      <c r="G3078" s="11"/>
      <c r="H3078" s="11">
        <v>9382.76</v>
      </c>
      <c r="K3078" s="11">
        <v>9382.76</v>
      </c>
      <c r="L3078" s="11">
        <v>1076.17</v>
      </c>
    </row>
    <row r="3079" spans="7:12" x14ac:dyDescent="0.25">
      <c r="G3079" s="11"/>
      <c r="H3079" s="11">
        <v>11018.6</v>
      </c>
      <c r="K3079" s="11">
        <v>11018.6</v>
      </c>
      <c r="L3079" s="11">
        <v>1492.89</v>
      </c>
    </row>
    <row r="3080" spans="7:12" x14ac:dyDescent="0.25">
      <c r="G3080" s="11"/>
      <c r="H3080" s="11">
        <v>11173.6</v>
      </c>
      <c r="K3080" s="11">
        <v>11173.6</v>
      </c>
      <c r="L3080" s="11">
        <v>1435.83</v>
      </c>
    </row>
    <row r="3081" spans="7:12" x14ac:dyDescent="0.25">
      <c r="G3081" s="11"/>
      <c r="H3081" s="11">
        <v>10798.2</v>
      </c>
      <c r="K3081" s="11">
        <v>10798.2</v>
      </c>
      <c r="L3081" s="11">
        <v>1768.17</v>
      </c>
    </row>
    <row r="3082" spans="7:12" x14ac:dyDescent="0.25">
      <c r="G3082" s="11"/>
      <c r="H3082" s="11">
        <v>10318.4</v>
      </c>
      <c r="K3082" s="11">
        <v>10318.4</v>
      </c>
      <c r="L3082" s="11">
        <v>1569.31</v>
      </c>
    </row>
    <row r="3083" spans="7:12" x14ac:dyDescent="0.25">
      <c r="G3083" s="11"/>
      <c r="H3083" s="11">
        <v>8217.86</v>
      </c>
      <c r="K3083" s="11">
        <v>8217.86</v>
      </c>
      <c r="L3083" s="11">
        <v>1560.86</v>
      </c>
    </row>
    <row r="3084" spans="7:12" x14ac:dyDescent="0.25">
      <c r="G3084" s="11"/>
      <c r="H3084" s="11">
        <v>12172.2</v>
      </c>
      <c r="K3084" s="11">
        <v>12172.2</v>
      </c>
      <c r="L3084" s="11">
        <v>1497.52</v>
      </c>
    </row>
    <row r="3085" spans="7:12" x14ac:dyDescent="0.25">
      <c r="G3085" s="11"/>
      <c r="H3085" s="11">
        <v>12297</v>
      </c>
      <c r="K3085" s="11">
        <v>12297</v>
      </c>
      <c r="L3085" s="11">
        <v>1374.92</v>
      </c>
    </row>
    <row r="3086" spans="7:12" x14ac:dyDescent="0.25">
      <c r="G3086" s="11"/>
      <c r="H3086" s="11">
        <v>7915.07</v>
      </c>
      <c r="K3086" s="11">
        <v>7915.07</v>
      </c>
      <c r="L3086" s="11">
        <v>1994.28</v>
      </c>
    </row>
    <row r="3087" spans="7:12" x14ac:dyDescent="0.25">
      <c r="G3087" s="11"/>
      <c r="H3087" s="11">
        <v>7613.62</v>
      </c>
      <c r="K3087" s="11">
        <v>7613.62</v>
      </c>
      <c r="L3087" s="11">
        <v>1671.48</v>
      </c>
    </row>
    <row r="3088" spans="7:12" x14ac:dyDescent="0.25">
      <c r="G3088" s="11"/>
      <c r="H3088" s="11">
        <v>7609.59</v>
      </c>
      <c r="K3088" s="11">
        <v>7609.59</v>
      </c>
      <c r="L3088" s="11">
        <v>1713.24</v>
      </c>
    </row>
    <row r="3089" spans="7:12" x14ac:dyDescent="0.25">
      <c r="G3089" s="11"/>
      <c r="H3089" s="11">
        <v>6721.87</v>
      </c>
      <c r="K3089" s="11">
        <v>6721.87</v>
      </c>
      <c r="L3089" s="11">
        <v>2110.5300000000002</v>
      </c>
    </row>
    <row r="3090" spans="7:12" x14ac:dyDescent="0.25">
      <c r="G3090" s="11"/>
      <c r="H3090" s="11">
        <v>11994.5</v>
      </c>
      <c r="K3090" s="11">
        <v>11994.5</v>
      </c>
      <c r="L3090" s="11">
        <v>647.89700000000005</v>
      </c>
    </row>
    <row r="3091" spans="7:12" x14ac:dyDescent="0.25">
      <c r="G3091" s="11"/>
      <c r="H3091" s="11">
        <v>6543.55</v>
      </c>
      <c r="K3091" s="11">
        <v>6543.55</v>
      </c>
      <c r="L3091" s="11">
        <v>2230.2399999999998</v>
      </c>
    </row>
    <row r="3092" spans="7:12" x14ac:dyDescent="0.25">
      <c r="G3092" s="11"/>
      <c r="H3092" s="11">
        <v>7547.47</v>
      </c>
      <c r="K3092" s="11">
        <v>7547.47</v>
      </c>
      <c r="L3092" s="11">
        <v>1666.8</v>
      </c>
    </row>
    <row r="3093" spans="7:12" x14ac:dyDescent="0.25">
      <c r="G3093" s="11"/>
      <c r="H3093" s="11">
        <v>5868.54</v>
      </c>
      <c r="K3093" s="11">
        <v>5868.54</v>
      </c>
      <c r="L3093" s="11">
        <v>935</v>
      </c>
    </row>
    <row r="3094" spans="7:12" x14ac:dyDescent="0.25">
      <c r="G3094" s="11"/>
      <c r="H3094" s="11">
        <v>12698.3</v>
      </c>
      <c r="K3094" s="11">
        <v>12698.3</v>
      </c>
      <c r="L3094" s="11">
        <v>1884.88</v>
      </c>
    </row>
    <row r="3095" spans="7:12" x14ac:dyDescent="0.25">
      <c r="G3095" s="11"/>
      <c r="H3095" s="11">
        <v>10166.5</v>
      </c>
      <c r="K3095" s="11">
        <v>10166.5</v>
      </c>
      <c r="L3095" s="11">
        <v>1947.08</v>
      </c>
    </row>
    <row r="3096" spans="7:12" x14ac:dyDescent="0.25">
      <c r="G3096" s="11"/>
      <c r="H3096" s="11">
        <v>9405.7900000000009</v>
      </c>
      <c r="K3096" s="11">
        <v>9405.7900000000009</v>
      </c>
      <c r="L3096" s="11">
        <v>1637.86</v>
      </c>
    </row>
    <row r="3097" spans="7:12" x14ac:dyDescent="0.25">
      <c r="G3097" s="11"/>
      <c r="H3097" s="11">
        <v>9751.1</v>
      </c>
      <c r="K3097" s="11">
        <v>9751.1</v>
      </c>
      <c r="L3097" s="11">
        <v>672.36699999999996</v>
      </c>
    </row>
    <row r="3098" spans="7:12" x14ac:dyDescent="0.25">
      <c r="G3098" s="11"/>
      <c r="H3098" s="11">
        <v>11565.6</v>
      </c>
      <c r="K3098" s="11">
        <v>11565.6</v>
      </c>
      <c r="L3098" s="11">
        <v>2017.13</v>
      </c>
    </row>
    <row r="3099" spans="7:12" x14ac:dyDescent="0.25">
      <c r="G3099" s="11"/>
      <c r="H3099" s="11">
        <v>10437.700000000001</v>
      </c>
      <c r="K3099" s="11">
        <v>10437.700000000001</v>
      </c>
      <c r="L3099" s="11">
        <v>1530.68</v>
      </c>
    </row>
    <row r="3100" spans="7:12" x14ac:dyDescent="0.25">
      <c r="G3100" s="11"/>
      <c r="H3100" s="11">
        <v>15805.5</v>
      </c>
      <c r="K3100" s="11">
        <v>15805.5</v>
      </c>
      <c r="L3100" s="11">
        <v>818.60699999999997</v>
      </c>
    </row>
    <row r="3101" spans="7:12" x14ac:dyDescent="0.25">
      <c r="G3101" s="11"/>
      <c r="H3101" s="11">
        <v>9345.74</v>
      </c>
      <c r="K3101" s="11">
        <v>9345.74</v>
      </c>
      <c r="L3101" s="11">
        <v>3128.89</v>
      </c>
    </row>
    <row r="3102" spans="7:12" x14ac:dyDescent="0.25">
      <c r="G3102" s="11"/>
      <c r="H3102" s="11">
        <v>7677.4</v>
      </c>
      <c r="K3102" s="11">
        <v>7677.4</v>
      </c>
      <c r="L3102" s="11">
        <v>2231.23</v>
      </c>
    </row>
    <row r="3103" spans="7:12" x14ac:dyDescent="0.25">
      <c r="G3103" s="11"/>
      <c r="H3103" s="11">
        <v>7155.32</v>
      </c>
      <c r="K3103" s="11">
        <v>7155.32</v>
      </c>
      <c r="L3103" s="11">
        <v>1318.75</v>
      </c>
    </row>
    <row r="3104" spans="7:12" x14ac:dyDescent="0.25">
      <c r="G3104" s="11"/>
      <c r="H3104" s="11">
        <v>15424.9</v>
      </c>
      <c r="K3104" s="11">
        <v>15424.9</v>
      </c>
      <c r="L3104" s="11">
        <v>554.83299999999997</v>
      </c>
    </row>
    <row r="3105" spans="7:12" x14ac:dyDescent="0.25">
      <c r="G3105" s="11"/>
      <c r="H3105" s="11">
        <v>9022.59</v>
      </c>
      <c r="K3105" s="11">
        <v>9022.59</v>
      </c>
      <c r="L3105" s="11">
        <v>2109.1</v>
      </c>
    </row>
    <row r="3106" spans="7:12" x14ac:dyDescent="0.25">
      <c r="G3106" s="11"/>
      <c r="H3106" s="11">
        <v>9184.3799999999992</v>
      </c>
      <c r="K3106" s="11">
        <v>9184.3799999999992</v>
      </c>
      <c r="L3106" s="11">
        <v>1967.88</v>
      </c>
    </row>
    <row r="3107" spans="7:12" x14ac:dyDescent="0.25">
      <c r="G3107" s="11"/>
      <c r="H3107" s="11">
        <v>13274.6</v>
      </c>
      <c r="K3107" s="11">
        <v>13274.6</v>
      </c>
      <c r="L3107" s="11">
        <v>983.19399999999996</v>
      </c>
    </row>
    <row r="3108" spans="7:12" x14ac:dyDescent="0.25">
      <c r="G3108" s="11"/>
      <c r="H3108" s="11">
        <v>12484.6</v>
      </c>
      <c r="K3108" s="11">
        <v>12484.6</v>
      </c>
      <c r="L3108" s="11">
        <v>1006.76</v>
      </c>
    </row>
    <row r="3109" spans="7:12" x14ac:dyDescent="0.25">
      <c r="G3109" s="11"/>
      <c r="H3109" s="11">
        <v>16900.900000000001</v>
      </c>
      <c r="K3109" s="11">
        <v>16900.900000000001</v>
      </c>
      <c r="L3109" s="11">
        <v>782.846</v>
      </c>
    </row>
    <row r="3110" spans="7:12" x14ac:dyDescent="0.25">
      <c r="G3110" s="11"/>
      <c r="H3110" s="11">
        <v>8835.0400000000009</v>
      </c>
      <c r="K3110" s="11">
        <v>8835.0400000000009</v>
      </c>
      <c r="L3110" s="11">
        <v>2715.04</v>
      </c>
    </row>
    <row r="3111" spans="7:12" x14ac:dyDescent="0.25">
      <c r="G3111" s="11"/>
      <c r="H3111" s="11">
        <v>2935.64</v>
      </c>
      <c r="K3111" s="11">
        <v>2935.64</v>
      </c>
      <c r="L3111" s="11">
        <v>8695</v>
      </c>
    </row>
    <row r="3112" spans="7:12" x14ac:dyDescent="0.25">
      <c r="G3112" s="11"/>
      <c r="H3112" s="11">
        <v>14235</v>
      </c>
      <c r="K3112" s="11">
        <v>14235</v>
      </c>
      <c r="L3112" s="11">
        <v>2346.1999999999998</v>
      </c>
    </row>
    <row r="3113" spans="7:12" x14ac:dyDescent="0.25">
      <c r="G3113" s="11"/>
      <c r="H3113" s="11">
        <v>14681.4</v>
      </c>
      <c r="K3113" s="11">
        <v>14681.4</v>
      </c>
      <c r="L3113" s="11">
        <v>3203.97</v>
      </c>
    </row>
    <row r="3114" spans="7:12" x14ac:dyDescent="0.25">
      <c r="G3114" s="11"/>
      <c r="H3114" s="11">
        <v>10557.5</v>
      </c>
      <c r="K3114" s="11">
        <v>10557.5</v>
      </c>
      <c r="L3114" s="11">
        <v>657</v>
      </c>
    </row>
    <row r="3115" spans="7:12" x14ac:dyDescent="0.25">
      <c r="G3115" s="11"/>
      <c r="H3115" s="11">
        <v>8053.12</v>
      </c>
      <c r="K3115" s="11">
        <v>8053.12</v>
      </c>
      <c r="L3115" s="11">
        <v>1425.12</v>
      </c>
    </row>
    <row r="3116" spans="7:12" x14ac:dyDescent="0.25">
      <c r="G3116" s="11"/>
      <c r="H3116" s="11">
        <v>8986.34</v>
      </c>
      <c r="K3116" s="11">
        <v>8986.34</v>
      </c>
      <c r="L3116" s="11">
        <v>1125.69</v>
      </c>
    </row>
    <row r="3117" spans="7:12" x14ac:dyDescent="0.25">
      <c r="G3117" s="11"/>
      <c r="H3117" s="11">
        <v>7268.28</v>
      </c>
      <c r="K3117" s="11">
        <v>7268.28</v>
      </c>
      <c r="L3117" s="11">
        <v>5581.62</v>
      </c>
    </row>
    <row r="3118" spans="7:12" x14ac:dyDescent="0.25">
      <c r="G3118" s="11"/>
      <c r="H3118" s="11">
        <v>13413.6</v>
      </c>
      <c r="K3118" s="11">
        <v>13413.6</v>
      </c>
      <c r="L3118" s="11">
        <v>2011.83</v>
      </c>
    </row>
    <row r="3119" spans="7:12" x14ac:dyDescent="0.25">
      <c r="G3119" s="11"/>
      <c r="H3119" s="11">
        <v>14767.9</v>
      </c>
      <c r="K3119" s="11">
        <v>14767.9</v>
      </c>
      <c r="L3119" s="11">
        <v>1617.32</v>
      </c>
    </row>
    <row r="3120" spans="7:12" x14ac:dyDescent="0.25">
      <c r="G3120" s="11"/>
      <c r="H3120" s="11">
        <v>10454.6</v>
      </c>
      <c r="K3120" s="11">
        <v>10454.6</v>
      </c>
      <c r="L3120" s="11">
        <v>2214.77</v>
      </c>
    </row>
    <row r="3121" spans="7:12" x14ac:dyDescent="0.25">
      <c r="G3121" s="11"/>
      <c r="H3121" s="11">
        <v>6355.1</v>
      </c>
      <c r="K3121" s="11">
        <v>6355.1</v>
      </c>
      <c r="L3121" s="11">
        <v>1574.93</v>
      </c>
    </row>
    <row r="3122" spans="7:12" x14ac:dyDescent="0.25">
      <c r="G3122" s="11"/>
      <c r="H3122" s="11">
        <v>5865.73</v>
      </c>
      <c r="K3122" s="11">
        <v>5865.73</v>
      </c>
      <c r="L3122" s="11">
        <v>1634.7</v>
      </c>
    </row>
    <row r="3123" spans="7:12" x14ac:dyDescent="0.25">
      <c r="G3123" s="11"/>
      <c r="H3123" s="11">
        <v>3798.31</v>
      </c>
      <c r="K3123" s="11">
        <v>3798.31</v>
      </c>
      <c r="L3123" s="11">
        <v>1723.45</v>
      </c>
    </row>
    <row r="3124" spans="7:12" x14ac:dyDescent="0.25">
      <c r="G3124" s="11"/>
      <c r="H3124" s="11">
        <v>4940.1000000000004</v>
      </c>
      <c r="K3124" s="11">
        <v>4940.1000000000004</v>
      </c>
      <c r="L3124" s="11">
        <v>894.96699999999998</v>
      </c>
    </row>
    <row r="3125" spans="7:12" x14ac:dyDescent="0.25">
      <c r="G3125" s="11"/>
      <c r="H3125" s="11">
        <v>2299.71</v>
      </c>
      <c r="K3125" s="11">
        <v>2299.71</v>
      </c>
      <c r="L3125" s="11">
        <v>3177.07</v>
      </c>
    </row>
    <row r="3126" spans="7:12" x14ac:dyDescent="0.25">
      <c r="G3126" s="11"/>
      <c r="H3126" s="11">
        <v>3340.59</v>
      </c>
      <c r="K3126" s="11">
        <v>3340.59</v>
      </c>
      <c r="L3126" s="11">
        <v>1032.83</v>
      </c>
    </row>
    <row r="3127" spans="7:12" x14ac:dyDescent="0.25">
      <c r="G3127" s="11"/>
      <c r="H3127" s="11">
        <v>2131.94</v>
      </c>
      <c r="K3127" s="11">
        <v>2131.94</v>
      </c>
      <c r="L3127" s="11">
        <v>1153.22</v>
      </c>
    </row>
    <row r="3128" spans="7:12" x14ac:dyDescent="0.25">
      <c r="G3128" s="11"/>
      <c r="H3128" s="11">
        <v>3506.52</v>
      </c>
      <c r="K3128" s="11">
        <v>3506.52</v>
      </c>
      <c r="L3128" s="11">
        <v>535.51800000000003</v>
      </c>
    </row>
    <row r="3129" spans="7:12" x14ac:dyDescent="0.25">
      <c r="G3129" s="11"/>
      <c r="H3129" s="11">
        <v>4932.7299999999996</v>
      </c>
      <c r="K3129" s="11">
        <v>4932.7299999999996</v>
      </c>
      <c r="L3129" s="11">
        <v>607.654</v>
      </c>
    </row>
    <row r="3130" spans="7:12" x14ac:dyDescent="0.25">
      <c r="G3130" s="11"/>
      <c r="H3130" s="11">
        <v>5221.13</v>
      </c>
      <c r="K3130" s="11">
        <v>5221.13</v>
      </c>
      <c r="L3130" s="11">
        <v>747.54200000000003</v>
      </c>
    </row>
    <row r="3131" spans="7:12" x14ac:dyDescent="0.25">
      <c r="G3131" s="11"/>
      <c r="H3131" s="11">
        <v>3317.37</v>
      </c>
      <c r="K3131" s="11">
        <v>3317.37</v>
      </c>
      <c r="L3131" s="11">
        <v>1351.07</v>
      </c>
    </row>
    <row r="3132" spans="7:12" x14ac:dyDescent="0.25">
      <c r="G3132" s="11"/>
      <c r="H3132" s="11">
        <v>4759.5600000000004</v>
      </c>
      <c r="K3132" s="11">
        <v>4759.5600000000004</v>
      </c>
      <c r="L3132" s="11">
        <v>1022.07</v>
      </c>
    </row>
    <row r="3133" spans="7:12" x14ac:dyDescent="0.25">
      <c r="G3133" s="11"/>
      <c r="H3133" s="11">
        <v>5126.7</v>
      </c>
      <c r="K3133" s="11">
        <v>5126.7</v>
      </c>
      <c r="L3133" s="11">
        <v>2113</v>
      </c>
    </row>
    <row r="3134" spans="7:12" x14ac:dyDescent="0.25">
      <c r="G3134" s="11"/>
      <c r="H3134" s="11">
        <v>4532.32</v>
      </c>
      <c r="K3134" s="11">
        <v>4532.32</v>
      </c>
      <c r="L3134" s="11">
        <v>1047.28</v>
      </c>
    </row>
    <row r="3135" spans="7:12" x14ac:dyDescent="0.25">
      <c r="G3135" s="11"/>
      <c r="H3135" s="11">
        <v>3082.58</v>
      </c>
      <c r="K3135" s="11">
        <v>3082.58</v>
      </c>
      <c r="L3135" s="11">
        <v>580.57899999999995</v>
      </c>
    </row>
    <row r="3136" spans="7:12" x14ac:dyDescent="0.25">
      <c r="G3136" s="11"/>
      <c r="H3136" s="11">
        <v>3461.19</v>
      </c>
      <c r="K3136" s="11">
        <v>3461.19</v>
      </c>
      <c r="L3136" s="11">
        <v>552.18799999999999</v>
      </c>
    </row>
    <row r="3137" spans="7:12" x14ac:dyDescent="0.25">
      <c r="G3137" s="11"/>
      <c r="H3137" s="11">
        <v>6062.97</v>
      </c>
      <c r="K3137" s="11">
        <v>6062.97</v>
      </c>
      <c r="L3137" s="11">
        <v>1353.27</v>
      </c>
    </row>
    <row r="3138" spans="7:12" x14ac:dyDescent="0.25">
      <c r="G3138" s="11"/>
      <c r="H3138" s="11">
        <v>4934.46</v>
      </c>
      <c r="K3138" s="11">
        <v>4934.46</v>
      </c>
      <c r="L3138" s="11">
        <v>1192.71</v>
      </c>
    </row>
    <row r="3139" spans="7:12" x14ac:dyDescent="0.25">
      <c r="G3139" s="11"/>
      <c r="H3139" s="11">
        <v>6734.66</v>
      </c>
      <c r="K3139" s="11">
        <v>6734.66</v>
      </c>
      <c r="L3139" s="11">
        <v>595.30999999999995</v>
      </c>
    </row>
    <row r="3140" spans="7:12" x14ac:dyDescent="0.25">
      <c r="G3140" s="11"/>
      <c r="H3140" s="11">
        <v>5369.43</v>
      </c>
      <c r="K3140" s="11">
        <v>5369.43</v>
      </c>
      <c r="L3140" s="11">
        <v>554.95699999999999</v>
      </c>
    </row>
    <row r="3141" spans="7:12" x14ac:dyDescent="0.25">
      <c r="G3141" s="11"/>
      <c r="H3141" s="11">
        <v>5321.96</v>
      </c>
      <c r="K3141" s="11">
        <v>5321.96</v>
      </c>
      <c r="L3141" s="11">
        <v>1469.82</v>
      </c>
    </row>
    <row r="3142" spans="7:12" x14ac:dyDescent="0.25">
      <c r="G3142" s="11"/>
      <c r="H3142" s="11">
        <v>7278.96</v>
      </c>
      <c r="K3142" s="11">
        <v>7278.96</v>
      </c>
      <c r="L3142" s="11">
        <v>2020.83</v>
      </c>
    </row>
    <row r="3143" spans="7:12" x14ac:dyDescent="0.25">
      <c r="G3143" s="11"/>
      <c r="H3143" s="11">
        <v>5263.75</v>
      </c>
      <c r="K3143" s="11">
        <v>5263.75</v>
      </c>
      <c r="L3143" s="11">
        <v>5818.39</v>
      </c>
    </row>
    <row r="3144" spans="7:12" x14ac:dyDescent="0.25">
      <c r="G3144" s="11"/>
      <c r="H3144" s="11">
        <v>7739.09</v>
      </c>
      <c r="K3144" s="11">
        <v>7739.09</v>
      </c>
      <c r="L3144" s="11">
        <v>1148.05</v>
      </c>
    </row>
    <row r="3145" spans="7:12" x14ac:dyDescent="0.25">
      <c r="G3145" s="11"/>
      <c r="H3145" s="11">
        <v>4767.2299999999996</v>
      </c>
      <c r="K3145" s="11">
        <v>4767.2299999999996</v>
      </c>
      <c r="L3145" s="11">
        <v>556.63300000000004</v>
      </c>
    </row>
    <row r="3146" spans="7:12" x14ac:dyDescent="0.25">
      <c r="G3146" s="11"/>
      <c r="H3146" s="11">
        <v>3510.19</v>
      </c>
      <c r="K3146" s="11">
        <v>3510.19</v>
      </c>
      <c r="L3146" s="11">
        <v>865.61900000000003</v>
      </c>
    </row>
    <row r="3147" spans="7:12" x14ac:dyDescent="0.25">
      <c r="G3147" s="11"/>
      <c r="H3147" s="11">
        <v>7795.54</v>
      </c>
      <c r="K3147" s="11">
        <v>7795.54</v>
      </c>
      <c r="L3147" s="11">
        <v>526.23099999999999</v>
      </c>
    </row>
    <row r="3148" spans="7:12" x14ac:dyDescent="0.25">
      <c r="G3148" s="11"/>
      <c r="H3148" s="11">
        <v>5070.66</v>
      </c>
      <c r="K3148" s="11">
        <v>5070.66</v>
      </c>
      <c r="L3148" s="11">
        <v>450.79300000000001</v>
      </c>
    </row>
    <row r="3149" spans="7:12" x14ac:dyDescent="0.25">
      <c r="G3149" s="11"/>
      <c r="H3149" s="11">
        <v>7754.28</v>
      </c>
      <c r="K3149" s="11">
        <v>7754.28</v>
      </c>
      <c r="L3149" s="11">
        <v>1620.69</v>
      </c>
    </row>
    <row r="3150" spans="7:12" x14ac:dyDescent="0.25">
      <c r="G3150" s="11"/>
      <c r="H3150" s="11">
        <v>4680.7</v>
      </c>
      <c r="K3150" s="11">
        <v>4680.7</v>
      </c>
      <c r="L3150" s="11">
        <v>564.29600000000005</v>
      </c>
    </row>
    <row r="3151" spans="7:12" x14ac:dyDescent="0.25">
      <c r="G3151" s="11"/>
      <c r="H3151" s="11">
        <v>6832.3</v>
      </c>
      <c r="K3151" s="11">
        <v>6832.3</v>
      </c>
      <c r="L3151" s="11">
        <v>1896.77</v>
      </c>
    </row>
    <row r="3152" spans="7:12" x14ac:dyDescent="0.25">
      <c r="G3152" s="11"/>
      <c r="H3152" s="11">
        <v>5194.04</v>
      </c>
      <c r="K3152" s="11">
        <v>5194.04</v>
      </c>
      <c r="L3152" s="11">
        <v>2105.21</v>
      </c>
    </row>
    <row r="3153" spans="7:12" x14ac:dyDescent="0.25">
      <c r="G3153" s="11"/>
      <c r="H3153" s="11">
        <v>5170.8500000000004</v>
      </c>
      <c r="K3153" s="11">
        <v>5170.8500000000004</v>
      </c>
      <c r="L3153" s="11">
        <v>1549.81</v>
      </c>
    </row>
    <row r="3154" spans="7:12" x14ac:dyDescent="0.25">
      <c r="G3154" s="11"/>
      <c r="H3154" s="11">
        <v>5581.86</v>
      </c>
      <c r="K3154" s="11">
        <v>5581.86</v>
      </c>
      <c r="L3154" s="11">
        <v>1703.18</v>
      </c>
    </row>
    <row r="3155" spans="7:12" x14ac:dyDescent="0.25">
      <c r="G3155" s="11"/>
      <c r="H3155" s="11">
        <v>6062.52</v>
      </c>
      <c r="K3155" s="11">
        <v>6062.52</v>
      </c>
      <c r="L3155" s="11">
        <v>2770.21</v>
      </c>
    </row>
    <row r="3156" spans="7:12" x14ac:dyDescent="0.25">
      <c r="G3156" s="11"/>
      <c r="H3156" s="11">
        <v>6842.13</v>
      </c>
      <c r="K3156" s="11">
        <v>6842.13</v>
      </c>
      <c r="L3156" s="11">
        <v>525.83299999999997</v>
      </c>
    </row>
    <row r="3157" spans="7:12" x14ac:dyDescent="0.25">
      <c r="G3157" s="11"/>
      <c r="H3157" s="11">
        <v>5534.19</v>
      </c>
      <c r="K3157" s="11">
        <v>5534.19</v>
      </c>
      <c r="L3157" s="11">
        <v>1951.5</v>
      </c>
    </row>
    <row r="3158" spans="7:12" x14ac:dyDescent="0.25">
      <c r="G3158" s="11"/>
      <c r="H3158" s="11">
        <v>2537.42</v>
      </c>
      <c r="K3158" s="11">
        <v>2537.42</v>
      </c>
      <c r="L3158" s="11">
        <v>4878.96</v>
      </c>
    </row>
    <row r="3159" spans="7:12" x14ac:dyDescent="0.25">
      <c r="G3159" s="11"/>
      <c r="H3159" s="11">
        <v>5528.86</v>
      </c>
      <c r="K3159" s="11">
        <v>5528.86</v>
      </c>
      <c r="L3159" s="11">
        <v>737</v>
      </c>
    </row>
    <row r="3160" spans="7:12" x14ac:dyDescent="0.25">
      <c r="G3160" s="11"/>
      <c r="H3160" s="11">
        <v>4313.3900000000003</v>
      </c>
      <c r="K3160" s="11">
        <v>4313.3900000000003</v>
      </c>
      <c r="L3160" s="11">
        <v>511.5</v>
      </c>
    </row>
    <row r="3161" spans="7:12" x14ac:dyDescent="0.25">
      <c r="G3161" s="11"/>
      <c r="H3161" s="11">
        <v>19300.400000000001</v>
      </c>
      <c r="K3161" s="11">
        <v>19300.400000000001</v>
      </c>
      <c r="L3161" s="11">
        <v>1311.56</v>
      </c>
    </row>
    <row r="3162" spans="7:12" x14ac:dyDescent="0.25">
      <c r="G3162" s="11"/>
      <c r="H3162" s="11">
        <v>15343.1</v>
      </c>
      <c r="K3162" s="11">
        <v>15343.1</v>
      </c>
      <c r="L3162" s="11">
        <v>1853.11</v>
      </c>
    </row>
    <row r="3163" spans="7:12" x14ac:dyDescent="0.25">
      <c r="G3163" s="11"/>
      <c r="H3163" s="11">
        <v>4840.3500000000004</v>
      </c>
      <c r="K3163" s="11">
        <v>4840.3500000000004</v>
      </c>
      <c r="L3163" s="11">
        <v>770.08699999999999</v>
      </c>
    </row>
    <row r="3164" spans="7:12" x14ac:dyDescent="0.25">
      <c r="G3164" s="11"/>
      <c r="H3164" s="11">
        <v>3859.37</v>
      </c>
      <c r="K3164" s="11">
        <v>3859.37</v>
      </c>
      <c r="L3164" s="11">
        <v>648.43299999999999</v>
      </c>
    </row>
    <row r="3165" spans="7:12" x14ac:dyDescent="0.25">
      <c r="G3165" s="11"/>
      <c r="H3165" s="11">
        <v>4528.57</v>
      </c>
      <c r="K3165" s="11">
        <v>4528.57</v>
      </c>
      <c r="L3165" s="11">
        <v>743.8</v>
      </c>
    </row>
    <row r="3166" spans="7:12" x14ac:dyDescent="0.25">
      <c r="G3166" s="11"/>
      <c r="H3166" s="11">
        <v>3952.25</v>
      </c>
      <c r="K3166" s="11">
        <v>3952.25</v>
      </c>
      <c r="L3166" s="11">
        <v>744.14300000000003</v>
      </c>
    </row>
    <row r="3167" spans="7:12" x14ac:dyDescent="0.25">
      <c r="G3167" s="11"/>
      <c r="H3167" s="11">
        <v>5087.28</v>
      </c>
      <c r="K3167" s="11">
        <v>5087.28</v>
      </c>
      <c r="L3167" s="11">
        <v>822.8</v>
      </c>
    </row>
    <row r="3168" spans="7:12" x14ac:dyDescent="0.25">
      <c r="G3168" s="11"/>
      <c r="H3168" s="11">
        <v>5880.43</v>
      </c>
      <c r="K3168" s="11">
        <v>5880.43</v>
      </c>
      <c r="L3168" s="11">
        <v>736.13300000000004</v>
      </c>
    </row>
    <row r="3169" spans="7:12" x14ac:dyDescent="0.25">
      <c r="G3169" s="11"/>
      <c r="H3169" s="11">
        <v>9083.6</v>
      </c>
      <c r="K3169" s="11">
        <v>9083.6</v>
      </c>
      <c r="L3169" s="11">
        <v>1078.5999999999999</v>
      </c>
    </row>
    <row r="3170" spans="7:12" x14ac:dyDescent="0.25">
      <c r="G3170" s="11"/>
      <c r="H3170" s="11">
        <v>3125.74</v>
      </c>
      <c r="K3170" s="11">
        <v>3125.74</v>
      </c>
      <c r="L3170" s="11">
        <v>629.47799999999995</v>
      </c>
    </row>
    <row r="3171" spans="7:12" x14ac:dyDescent="0.25">
      <c r="G3171" s="11"/>
      <c r="H3171" s="11">
        <v>9850.9599999999991</v>
      </c>
      <c r="K3171" s="11">
        <v>9850.9599999999991</v>
      </c>
      <c r="L3171" s="11">
        <v>593.96</v>
      </c>
    </row>
    <row r="3172" spans="7:12" x14ac:dyDescent="0.25">
      <c r="G3172" s="11"/>
      <c r="H3172" s="11">
        <v>5075.4799999999996</v>
      </c>
      <c r="K3172" s="11">
        <v>5075.4799999999996</v>
      </c>
      <c r="L3172" s="11">
        <v>982.48</v>
      </c>
    </row>
    <row r="3173" spans="7:12" x14ac:dyDescent="0.25">
      <c r="G3173" s="11"/>
      <c r="H3173" s="11">
        <v>14593.7</v>
      </c>
      <c r="K3173" s="11">
        <v>14593.7</v>
      </c>
      <c r="L3173" s="11">
        <v>1086.33</v>
      </c>
    </row>
    <row r="3174" spans="7:12" x14ac:dyDescent="0.25">
      <c r="G3174" s="11"/>
      <c r="H3174" s="11">
        <v>9170.0400000000009</v>
      </c>
      <c r="K3174" s="11">
        <v>9170.0400000000009</v>
      </c>
      <c r="L3174" s="11">
        <v>1007.74</v>
      </c>
    </row>
    <row r="3175" spans="7:12" x14ac:dyDescent="0.25">
      <c r="G3175" s="11"/>
      <c r="H3175" s="11">
        <v>2744</v>
      </c>
      <c r="K3175" s="11">
        <v>2744</v>
      </c>
      <c r="L3175" s="11">
        <v>563.45000000000005</v>
      </c>
    </row>
    <row r="3176" spans="7:12" x14ac:dyDescent="0.25">
      <c r="G3176" s="11"/>
      <c r="H3176" s="11">
        <v>6183.59</v>
      </c>
      <c r="K3176" s="11">
        <v>6183.59</v>
      </c>
      <c r="L3176" s="11">
        <v>927.10299999999995</v>
      </c>
    </row>
    <row r="3177" spans="7:12" x14ac:dyDescent="0.25">
      <c r="G3177" s="11"/>
      <c r="H3177" s="11">
        <v>5589.07</v>
      </c>
      <c r="K3177" s="11">
        <v>5589.07</v>
      </c>
      <c r="L3177" s="11">
        <v>571.72400000000005</v>
      </c>
    </row>
    <row r="3178" spans="7:12" x14ac:dyDescent="0.25">
      <c r="G3178" s="11"/>
      <c r="H3178" s="11">
        <v>21037.1</v>
      </c>
      <c r="K3178" s="11">
        <v>21037.1</v>
      </c>
      <c r="L3178" s="11">
        <v>3990.59</v>
      </c>
    </row>
    <row r="3179" spans="7:12" x14ac:dyDescent="0.25">
      <c r="G3179" s="11"/>
      <c r="H3179" s="11">
        <v>6301.48</v>
      </c>
      <c r="K3179" s="11">
        <v>6301.48</v>
      </c>
      <c r="L3179" s="11">
        <v>851.44799999999998</v>
      </c>
    </row>
    <row r="3180" spans="7:12" x14ac:dyDescent="0.25">
      <c r="G3180" s="11"/>
      <c r="H3180" s="11">
        <v>8804.5400000000009</v>
      </c>
      <c r="K3180" s="11">
        <v>8804.5400000000009</v>
      </c>
      <c r="L3180" s="11">
        <v>970.60699999999997</v>
      </c>
    </row>
    <row r="3181" spans="7:12" x14ac:dyDescent="0.25">
      <c r="G3181" s="11"/>
      <c r="H3181" s="11">
        <v>8280.6200000000008</v>
      </c>
      <c r="K3181" s="11">
        <v>8280.6200000000008</v>
      </c>
      <c r="L3181" s="11">
        <v>1867.69</v>
      </c>
    </row>
    <row r="3182" spans="7:12" x14ac:dyDescent="0.25">
      <c r="G3182" s="11"/>
      <c r="H3182" s="11">
        <v>6190.15</v>
      </c>
      <c r="K3182" s="11">
        <v>6190.15</v>
      </c>
      <c r="L3182" s="11">
        <v>930.03800000000001</v>
      </c>
    </row>
    <row r="3183" spans="7:12" x14ac:dyDescent="0.25">
      <c r="G3183" s="11"/>
      <c r="H3183" s="11">
        <v>7336.36</v>
      </c>
      <c r="K3183" s="11">
        <v>7336.36</v>
      </c>
      <c r="L3183" s="11">
        <v>977.46400000000006</v>
      </c>
    </row>
    <row r="3184" spans="7:12" x14ac:dyDescent="0.25">
      <c r="G3184" s="11"/>
      <c r="H3184" s="11">
        <v>4926.79</v>
      </c>
      <c r="K3184" s="11">
        <v>4926.79</v>
      </c>
      <c r="L3184" s="11">
        <v>870.41399999999999</v>
      </c>
    </row>
    <row r="3185" spans="7:12" x14ac:dyDescent="0.25">
      <c r="G3185" s="11"/>
      <c r="H3185" s="11">
        <v>10490.5</v>
      </c>
      <c r="K3185" s="11">
        <v>10490.5</v>
      </c>
      <c r="L3185" s="11">
        <v>2564.65</v>
      </c>
    </row>
    <row r="3186" spans="7:12" x14ac:dyDescent="0.25">
      <c r="G3186" s="11"/>
      <c r="H3186" s="11">
        <v>7538</v>
      </c>
      <c r="K3186" s="11">
        <v>7538</v>
      </c>
      <c r="L3186" s="11">
        <v>753.41399999999999</v>
      </c>
    </row>
    <row r="3187" spans="7:12" x14ac:dyDescent="0.25">
      <c r="G3187" s="11"/>
      <c r="H3187" s="11">
        <v>9045.32</v>
      </c>
      <c r="K3187" s="11">
        <v>9045.32</v>
      </c>
      <c r="L3187" s="11">
        <v>1220.46</v>
      </c>
    </row>
    <row r="3188" spans="7:12" x14ac:dyDescent="0.25">
      <c r="G3188" s="11"/>
      <c r="H3188" s="11">
        <v>4711.57</v>
      </c>
      <c r="K3188" s="11">
        <v>4711.57</v>
      </c>
      <c r="L3188" s="11">
        <v>885.71400000000006</v>
      </c>
    </row>
    <row r="3189" spans="7:12" x14ac:dyDescent="0.25">
      <c r="G3189" s="11"/>
      <c r="H3189" s="11">
        <v>6251.61</v>
      </c>
      <c r="K3189" s="11">
        <v>6251.61</v>
      </c>
      <c r="L3189" s="11">
        <v>1036.57</v>
      </c>
    </row>
    <row r="3190" spans="7:12" x14ac:dyDescent="0.25">
      <c r="G3190" s="11"/>
      <c r="H3190" s="11">
        <v>7372.79</v>
      </c>
      <c r="K3190" s="11">
        <v>7372.79</v>
      </c>
      <c r="L3190" s="11">
        <v>945.03399999999999</v>
      </c>
    </row>
    <row r="3191" spans="7:12" x14ac:dyDescent="0.25">
      <c r="G3191" s="11"/>
      <c r="H3191" s="11">
        <v>6054.15</v>
      </c>
      <c r="K3191" s="11">
        <v>6054.15</v>
      </c>
      <c r="L3191" s="11">
        <v>1584.04</v>
      </c>
    </row>
    <row r="3192" spans="7:12" x14ac:dyDescent="0.25">
      <c r="G3192" s="11"/>
      <c r="H3192" s="11">
        <v>5160.1400000000003</v>
      </c>
      <c r="K3192" s="11">
        <v>5160.1400000000003</v>
      </c>
      <c r="L3192" s="11">
        <v>744.85699999999997</v>
      </c>
    </row>
    <row r="3193" spans="7:12" x14ac:dyDescent="0.25">
      <c r="G3193" s="11"/>
      <c r="H3193" s="11">
        <v>6230.21</v>
      </c>
      <c r="K3193" s="11">
        <v>6230.21</v>
      </c>
      <c r="L3193" s="11">
        <v>906.66700000000003</v>
      </c>
    </row>
    <row r="3194" spans="7:12" x14ac:dyDescent="0.25">
      <c r="G3194" s="11"/>
      <c r="H3194" s="11">
        <v>5361.32</v>
      </c>
      <c r="K3194" s="11">
        <v>5361.32</v>
      </c>
      <c r="L3194" s="11">
        <v>1032.18</v>
      </c>
    </row>
    <row r="3195" spans="7:12" x14ac:dyDescent="0.25">
      <c r="G3195" s="11"/>
      <c r="H3195" s="11">
        <v>5339.31</v>
      </c>
      <c r="K3195" s="11">
        <v>5339.31</v>
      </c>
      <c r="L3195" s="11">
        <v>1427.9</v>
      </c>
    </row>
    <row r="3196" spans="7:12" x14ac:dyDescent="0.25">
      <c r="G3196" s="11"/>
      <c r="H3196" s="11">
        <v>6533.71</v>
      </c>
      <c r="K3196" s="11">
        <v>6533.71</v>
      </c>
      <c r="L3196" s="11">
        <v>1377.5</v>
      </c>
    </row>
    <row r="3197" spans="7:12" x14ac:dyDescent="0.25">
      <c r="G3197" s="11"/>
      <c r="H3197" s="11">
        <v>6763.78</v>
      </c>
      <c r="K3197" s="11">
        <v>6763.78</v>
      </c>
      <c r="L3197" s="11">
        <v>867.25900000000001</v>
      </c>
    </row>
    <row r="3198" spans="7:12" x14ac:dyDescent="0.25">
      <c r="G3198" s="11"/>
      <c r="H3198" s="11">
        <v>6791.93</v>
      </c>
      <c r="K3198" s="11">
        <v>6791.93</v>
      </c>
      <c r="L3198" s="11">
        <v>597.20000000000005</v>
      </c>
    </row>
    <row r="3199" spans="7:12" x14ac:dyDescent="0.25">
      <c r="G3199" s="11"/>
      <c r="H3199" s="11">
        <v>16779.3</v>
      </c>
      <c r="K3199" s="11">
        <v>16779.3</v>
      </c>
      <c r="L3199" s="11">
        <v>1549.9</v>
      </c>
    </row>
    <row r="3200" spans="7:12" x14ac:dyDescent="0.25">
      <c r="G3200" s="11"/>
      <c r="H3200" s="11">
        <v>8525</v>
      </c>
      <c r="K3200" s="11">
        <v>8525</v>
      </c>
      <c r="L3200" s="11">
        <v>1975.64</v>
      </c>
    </row>
    <row r="3201" spans="7:12" x14ac:dyDescent="0.25">
      <c r="G3201" s="11"/>
      <c r="H3201" s="11">
        <v>11577.8</v>
      </c>
      <c r="K3201" s="11">
        <v>11577.8</v>
      </c>
      <c r="L3201" s="11">
        <v>1683.54</v>
      </c>
    </row>
    <row r="3202" spans="7:12" x14ac:dyDescent="0.25">
      <c r="G3202" s="11"/>
      <c r="H3202" s="11">
        <v>9599.6</v>
      </c>
      <c r="K3202" s="11">
        <v>9599.6</v>
      </c>
      <c r="L3202" s="11">
        <v>3002.27</v>
      </c>
    </row>
    <row r="3203" spans="7:12" x14ac:dyDescent="0.25">
      <c r="G3203" s="11"/>
      <c r="H3203" s="11">
        <v>8595.85</v>
      </c>
      <c r="K3203" s="11">
        <v>8595.85</v>
      </c>
      <c r="L3203" s="11">
        <v>790.07399999999996</v>
      </c>
    </row>
    <row r="3204" spans="7:12" x14ac:dyDescent="0.25">
      <c r="G3204" s="11"/>
      <c r="H3204" s="11">
        <v>9694.7900000000009</v>
      </c>
      <c r="K3204" s="11">
        <v>9694.7900000000009</v>
      </c>
      <c r="L3204" s="11">
        <v>1698.34</v>
      </c>
    </row>
    <row r="3205" spans="7:12" x14ac:dyDescent="0.25">
      <c r="G3205" s="11"/>
      <c r="H3205" s="11">
        <v>8136.31</v>
      </c>
      <c r="K3205" s="11">
        <v>8136.31</v>
      </c>
      <c r="L3205" s="11">
        <v>1018.52</v>
      </c>
    </row>
    <row r="3206" spans="7:12" x14ac:dyDescent="0.25">
      <c r="G3206" s="11"/>
      <c r="H3206" s="11">
        <v>13074.3</v>
      </c>
      <c r="K3206" s="11">
        <v>13074.3</v>
      </c>
      <c r="L3206" s="11">
        <v>1838.3</v>
      </c>
    </row>
    <row r="3207" spans="7:12" x14ac:dyDescent="0.25">
      <c r="G3207" s="11"/>
      <c r="H3207" s="11">
        <v>6806.05</v>
      </c>
      <c r="K3207" s="11">
        <v>6806.05</v>
      </c>
      <c r="L3207" s="11">
        <v>1670.86</v>
      </c>
    </row>
    <row r="3208" spans="7:12" x14ac:dyDescent="0.25">
      <c r="G3208" s="11"/>
      <c r="H3208" s="11">
        <v>8913.4599999999991</v>
      </c>
      <c r="K3208" s="11">
        <v>8913.4599999999991</v>
      </c>
      <c r="L3208" s="11">
        <v>1727.58</v>
      </c>
    </row>
    <row r="3209" spans="7:12" x14ac:dyDescent="0.25">
      <c r="G3209" s="11"/>
      <c r="H3209" s="11">
        <v>9020.5499999999993</v>
      </c>
      <c r="K3209" s="11">
        <v>9020.5499999999993</v>
      </c>
      <c r="L3209" s="11">
        <v>950.452</v>
      </c>
    </row>
    <row r="3210" spans="7:12" x14ac:dyDescent="0.25">
      <c r="G3210" s="11"/>
      <c r="H3210" s="11">
        <v>7950</v>
      </c>
      <c r="K3210" s="11">
        <v>7950</v>
      </c>
      <c r="L3210" s="11">
        <v>1955.28</v>
      </c>
    </row>
    <row r="3211" spans="7:12" x14ac:dyDescent="0.25">
      <c r="G3211" s="11"/>
      <c r="H3211" s="11">
        <v>7600.86</v>
      </c>
      <c r="K3211" s="11">
        <v>7600.86</v>
      </c>
      <c r="L3211" s="11">
        <v>1510.05</v>
      </c>
    </row>
    <row r="3212" spans="7:12" x14ac:dyDescent="0.25">
      <c r="G3212" s="11"/>
      <c r="H3212" s="11">
        <v>6294.17</v>
      </c>
      <c r="K3212" s="11">
        <v>6294.17</v>
      </c>
      <c r="L3212" s="11">
        <v>1822.17</v>
      </c>
    </row>
    <row r="3213" spans="7:12" x14ac:dyDescent="0.25">
      <c r="G3213" s="11"/>
      <c r="H3213" s="11">
        <v>6407.93</v>
      </c>
      <c r="K3213" s="11">
        <v>6407.93</v>
      </c>
      <c r="L3213" s="11">
        <v>653.10699999999997</v>
      </c>
    </row>
    <row r="3214" spans="7:12" x14ac:dyDescent="0.25">
      <c r="G3214" s="11"/>
      <c r="H3214" s="11">
        <v>13190.8</v>
      </c>
      <c r="K3214" s="11">
        <v>13190.8</v>
      </c>
      <c r="L3214" s="11">
        <v>1157.8900000000001</v>
      </c>
    </row>
    <row r="3215" spans="7:12" x14ac:dyDescent="0.25">
      <c r="G3215" s="11"/>
      <c r="H3215" s="11">
        <v>6257.43</v>
      </c>
      <c r="K3215" s="11">
        <v>6257.43</v>
      </c>
      <c r="L3215" s="11">
        <v>1868.13</v>
      </c>
    </row>
    <row r="3216" spans="7:12" x14ac:dyDescent="0.25">
      <c r="G3216" s="11"/>
      <c r="H3216" s="11">
        <v>6724.93</v>
      </c>
      <c r="K3216" s="11">
        <v>6724.93</v>
      </c>
      <c r="L3216" s="11">
        <v>928.76700000000005</v>
      </c>
    </row>
    <row r="3217" spans="7:12" x14ac:dyDescent="0.25">
      <c r="G3217" s="11"/>
      <c r="H3217" s="11">
        <v>10060.5</v>
      </c>
      <c r="K3217" s="11">
        <v>10060.5</v>
      </c>
      <c r="L3217" s="11">
        <v>1785.87</v>
      </c>
    </row>
    <row r="3218" spans="7:12" x14ac:dyDescent="0.25">
      <c r="G3218" s="11"/>
      <c r="H3218" s="11">
        <v>9674.07</v>
      </c>
      <c r="K3218" s="11">
        <v>9674.07</v>
      </c>
      <c r="L3218" s="11">
        <v>2118.17</v>
      </c>
    </row>
    <row r="3219" spans="7:12" x14ac:dyDescent="0.25">
      <c r="G3219" s="11"/>
      <c r="H3219" s="11">
        <v>5736.48</v>
      </c>
      <c r="K3219" s="11">
        <v>5736.48</v>
      </c>
      <c r="L3219" s="11">
        <v>1255.79</v>
      </c>
    </row>
    <row r="3220" spans="7:12" x14ac:dyDescent="0.25">
      <c r="G3220" s="11"/>
      <c r="H3220" s="11">
        <v>6619.28</v>
      </c>
      <c r="K3220" s="11">
        <v>6619.28</v>
      </c>
      <c r="L3220" s="11">
        <v>643.51700000000005</v>
      </c>
    </row>
    <row r="3221" spans="7:12" x14ac:dyDescent="0.25">
      <c r="G3221" s="11"/>
      <c r="H3221" s="11">
        <v>7235.14</v>
      </c>
      <c r="K3221" s="11">
        <v>7235.14</v>
      </c>
      <c r="L3221" s="11">
        <v>630.14300000000003</v>
      </c>
    </row>
    <row r="3222" spans="7:12" x14ac:dyDescent="0.25">
      <c r="G3222" s="11"/>
      <c r="H3222" s="11">
        <v>7584.9</v>
      </c>
      <c r="K3222" s="11">
        <v>7584.9</v>
      </c>
      <c r="L3222" s="11">
        <v>593.61300000000006</v>
      </c>
    </row>
    <row r="3223" spans="7:12" x14ac:dyDescent="0.25">
      <c r="G3223" s="11"/>
      <c r="H3223" s="11">
        <v>4093.41</v>
      </c>
      <c r="K3223" s="11">
        <v>4093.41</v>
      </c>
      <c r="L3223" s="11">
        <v>1434.44</v>
      </c>
    </row>
    <row r="3224" spans="7:12" x14ac:dyDescent="0.25">
      <c r="G3224" s="11"/>
      <c r="H3224" s="11">
        <v>6692.74</v>
      </c>
      <c r="K3224" s="11">
        <v>6692.74</v>
      </c>
      <c r="L3224" s="11">
        <v>846.548</v>
      </c>
    </row>
    <row r="3225" spans="7:12" x14ac:dyDescent="0.25">
      <c r="G3225" s="11"/>
      <c r="H3225" s="11">
        <v>10289.200000000001</v>
      </c>
      <c r="K3225" s="11">
        <v>10289.200000000001</v>
      </c>
      <c r="L3225" s="11">
        <v>1660.27</v>
      </c>
    </row>
    <row r="3226" spans="7:12" x14ac:dyDescent="0.25">
      <c r="G3226" s="11"/>
      <c r="H3226" s="11">
        <v>8781.93</v>
      </c>
      <c r="K3226" s="11">
        <v>8781.93</v>
      </c>
      <c r="L3226" s="11">
        <v>1101.07</v>
      </c>
    </row>
    <row r="3227" spans="7:12" x14ac:dyDescent="0.25">
      <c r="G3227" s="11"/>
      <c r="H3227" s="11">
        <v>8329.42</v>
      </c>
      <c r="K3227" s="11">
        <v>8329.42</v>
      </c>
      <c r="L3227" s="11">
        <v>1217</v>
      </c>
    </row>
    <row r="3228" spans="7:12" x14ac:dyDescent="0.25">
      <c r="G3228" s="11"/>
      <c r="H3228" s="11">
        <v>10154</v>
      </c>
      <c r="K3228" s="11">
        <v>10154</v>
      </c>
      <c r="L3228" s="11">
        <v>1699</v>
      </c>
    </row>
    <row r="3229" spans="7:12" x14ac:dyDescent="0.25">
      <c r="G3229" s="11"/>
      <c r="H3229" s="11">
        <v>7088.26</v>
      </c>
      <c r="K3229" s="11">
        <v>7088.26</v>
      </c>
      <c r="L3229" s="11">
        <v>1490.33</v>
      </c>
    </row>
    <row r="3230" spans="7:12" x14ac:dyDescent="0.25">
      <c r="G3230" s="11"/>
      <c r="H3230" s="11">
        <v>9313.6</v>
      </c>
      <c r="K3230" s="11">
        <v>9313.6</v>
      </c>
      <c r="L3230" s="11">
        <v>2400.37</v>
      </c>
    </row>
    <row r="3231" spans="7:12" x14ac:dyDescent="0.25">
      <c r="G3231" s="11"/>
      <c r="H3231" s="11">
        <v>8424.25</v>
      </c>
      <c r="K3231" s="11">
        <v>8424.25</v>
      </c>
      <c r="L3231" s="11">
        <v>958.79200000000003</v>
      </c>
    </row>
    <row r="3232" spans="7:12" x14ac:dyDescent="0.25">
      <c r="G3232" s="11"/>
      <c r="H3232" s="11">
        <v>7995.29</v>
      </c>
      <c r="K3232" s="11">
        <v>7995.29</v>
      </c>
      <c r="L3232" s="11">
        <v>1122.33</v>
      </c>
    </row>
    <row r="3233" spans="7:12" x14ac:dyDescent="0.25">
      <c r="G3233" s="11"/>
      <c r="H3233" s="11">
        <v>9295.5</v>
      </c>
      <c r="K3233" s="11">
        <v>9295.5</v>
      </c>
      <c r="L3233" s="11">
        <v>1323.4</v>
      </c>
    </row>
    <row r="3234" spans="7:12" x14ac:dyDescent="0.25">
      <c r="G3234" s="11"/>
      <c r="H3234" s="11">
        <v>14130.4</v>
      </c>
      <c r="K3234" s="11">
        <v>14130.4</v>
      </c>
      <c r="L3234" s="11">
        <v>2742.38</v>
      </c>
    </row>
    <row r="3235" spans="7:12" x14ac:dyDescent="0.25">
      <c r="G3235" s="11"/>
      <c r="H3235" s="11">
        <v>7956.72</v>
      </c>
      <c r="K3235" s="11">
        <v>7956.72</v>
      </c>
      <c r="L3235" s="11">
        <v>783.75900000000001</v>
      </c>
    </row>
    <row r="3236" spans="7:12" x14ac:dyDescent="0.25">
      <c r="G3236" s="11"/>
      <c r="H3236" s="11">
        <v>13349.1</v>
      </c>
      <c r="K3236" s="11">
        <v>13349.1</v>
      </c>
      <c r="L3236" s="11">
        <v>1032.07</v>
      </c>
    </row>
    <row r="3237" spans="7:12" x14ac:dyDescent="0.25">
      <c r="G3237" s="11"/>
      <c r="H3237" s="11">
        <v>5610.65</v>
      </c>
      <c r="K3237" s="11">
        <v>5610.65</v>
      </c>
      <c r="L3237" s="11">
        <v>1328.95</v>
      </c>
    </row>
    <row r="3238" spans="7:12" x14ac:dyDescent="0.25">
      <c r="G3238" s="11"/>
      <c r="H3238" s="11">
        <v>8301.41</v>
      </c>
      <c r="K3238" s="11">
        <v>8301.41</v>
      </c>
      <c r="L3238" s="11">
        <v>1523.52</v>
      </c>
    </row>
    <row r="3239" spans="7:12" x14ac:dyDescent="0.25">
      <c r="G3239" s="11"/>
      <c r="H3239" s="11">
        <v>7904.22</v>
      </c>
      <c r="K3239" s="11">
        <v>7904.22</v>
      </c>
      <c r="L3239" s="11">
        <v>2056.3000000000002</v>
      </c>
    </row>
    <row r="3240" spans="7:12" x14ac:dyDescent="0.25">
      <c r="G3240" s="11"/>
      <c r="H3240" s="11">
        <v>7498.55</v>
      </c>
      <c r="K3240" s="11">
        <v>7498.55</v>
      </c>
      <c r="L3240" s="11">
        <v>698.68200000000002</v>
      </c>
    </row>
    <row r="3241" spans="7:12" x14ac:dyDescent="0.25">
      <c r="G3241" s="11"/>
      <c r="H3241" s="11">
        <v>8778</v>
      </c>
      <c r="K3241" s="11">
        <v>8778</v>
      </c>
      <c r="L3241" s="11">
        <v>2008.12</v>
      </c>
    </row>
    <row r="3242" spans="7:12" x14ac:dyDescent="0.25">
      <c r="G3242" s="11"/>
      <c r="H3242" s="11">
        <v>10013.4</v>
      </c>
      <c r="K3242" s="11">
        <v>10013.4</v>
      </c>
      <c r="L3242" s="11">
        <v>1682.62</v>
      </c>
    </row>
    <row r="3243" spans="7:12" x14ac:dyDescent="0.25">
      <c r="G3243" s="11"/>
      <c r="H3243" s="11">
        <v>8700.81</v>
      </c>
      <c r="K3243" s="11">
        <v>8700.81</v>
      </c>
      <c r="L3243" s="11">
        <v>1176.6500000000001</v>
      </c>
    </row>
    <row r="3244" spans="7:12" x14ac:dyDescent="0.25">
      <c r="G3244" s="11"/>
      <c r="H3244" s="11">
        <v>6065.1</v>
      </c>
      <c r="K3244" s="11">
        <v>6065.1</v>
      </c>
      <c r="L3244" s="11">
        <v>1024.72</v>
      </c>
    </row>
    <row r="3245" spans="7:12" x14ac:dyDescent="0.25">
      <c r="G3245" s="11"/>
      <c r="H3245" s="11">
        <v>6318.03</v>
      </c>
      <c r="K3245" s="11">
        <v>6318.03</v>
      </c>
      <c r="L3245" s="11">
        <v>2037.9</v>
      </c>
    </row>
    <row r="3246" spans="7:12" x14ac:dyDescent="0.25">
      <c r="G3246" s="11"/>
      <c r="H3246" s="11">
        <v>7401.3</v>
      </c>
      <c r="K3246" s="11">
        <v>7401.3</v>
      </c>
      <c r="L3246" s="11">
        <v>661.14800000000002</v>
      </c>
    </row>
    <row r="3247" spans="7:12" x14ac:dyDescent="0.25">
      <c r="G3247" s="11"/>
      <c r="H3247" s="11">
        <v>7727.82</v>
      </c>
      <c r="K3247" s="11">
        <v>7727.82</v>
      </c>
      <c r="L3247" s="11">
        <v>1694.14</v>
      </c>
    </row>
    <row r="3248" spans="7:12" x14ac:dyDescent="0.25">
      <c r="G3248" s="11"/>
      <c r="H3248" s="11">
        <v>8425.86</v>
      </c>
      <c r="K3248" s="11">
        <v>8425.86</v>
      </c>
      <c r="L3248" s="11">
        <v>1137.3800000000001</v>
      </c>
    </row>
    <row r="3249" spans="7:12" x14ac:dyDescent="0.25">
      <c r="G3249" s="11"/>
      <c r="H3249" s="11">
        <v>5734.27</v>
      </c>
      <c r="K3249" s="11">
        <v>5734.27</v>
      </c>
      <c r="L3249" s="11">
        <v>3042.13</v>
      </c>
    </row>
    <row r="3250" spans="7:12" x14ac:dyDescent="0.25">
      <c r="G3250" s="11"/>
      <c r="H3250" s="11">
        <v>5919.67</v>
      </c>
      <c r="K3250" s="11">
        <v>5919.67</v>
      </c>
      <c r="L3250" s="11">
        <v>976.88900000000001</v>
      </c>
    </row>
    <row r="3251" spans="7:12" x14ac:dyDescent="0.25">
      <c r="G3251" s="11"/>
      <c r="H3251" s="11">
        <v>7115.47</v>
      </c>
      <c r="K3251" s="11">
        <v>7115.47</v>
      </c>
      <c r="L3251" s="11">
        <v>1764.87</v>
      </c>
    </row>
    <row r="3252" spans="7:12" x14ac:dyDescent="0.25">
      <c r="G3252" s="11"/>
      <c r="H3252" s="11">
        <v>3697.22</v>
      </c>
      <c r="K3252" s="11">
        <v>3697.22</v>
      </c>
      <c r="L3252" s="11">
        <v>1150.6099999999999</v>
      </c>
    </row>
    <row r="3253" spans="7:12" x14ac:dyDescent="0.25">
      <c r="G3253" s="11"/>
      <c r="H3253" s="11">
        <v>8152</v>
      </c>
      <c r="K3253" s="11">
        <v>8152</v>
      </c>
      <c r="L3253" s="11">
        <v>807.25900000000001</v>
      </c>
    </row>
    <row r="3254" spans="7:12" x14ac:dyDescent="0.25">
      <c r="G3254" s="11"/>
      <c r="H3254" s="11">
        <v>5317.77</v>
      </c>
      <c r="K3254" s="11">
        <v>5317.77</v>
      </c>
      <c r="L3254" s="11">
        <v>2041.5</v>
      </c>
    </row>
    <row r="3255" spans="7:12" x14ac:dyDescent="0.25">
      <c r="G3255" s="11"/>
      <c r="H3255" s="11">
        <v>5574.93</v>
      </c>
      <c r="K3255" s="11">
        <v>5574.93</v>
      </c>
      <c r="L3255" s="11">
        <v>1166.74</v>
      </c>
    </row>
    <row r="3256" spans="7:12" x14ac:dyDescent="0.25">
      <c r="G3256" s="11"/>
      <c r="H3256" s="11">
        <v>5565</v>
      </c>
      <c r="K3256" s="11">
        <v>5565</v>
      </c>
      <c r="L3256" s="11">
        <v>1295.4100000000001</v>
      </c>
    </row>
    <row r="3257" spans="7:12" x14ac:dyDescent="0.25">
      <c r="G3257" s="11"/>
      <c r="H3257" s="11">
        <v>5617.4</v>
      </c>
      <c r="K3257" s="11">
        <v>5617.4</v>
      </c>
      <c r="L3257" s="11">
        <v>752.53300000000002</v>
      </c>
    </row>
    <row r="3258" spans="7:12" x14ac:dyDescent="0.25">
      <c r="G3258" s="11"/>
      <c r="H3258" s="11">
        <v>6183.39</v>
      </c>
      <c r="K3258" s="11">
        <v>6183.39</v>
      </c>
      <c r="L3258" s="11">
        <v>797.5</v>
      </c>
    </row>
    <row r="3259" spans="7:12" x14ac:dyDescent="0.25">
      <c r="G3259" s="11"/>
      <c r="H3259" s="11">
        <v>5778.82</v>
      </c>
      <c r="K3259" s="11">
        <v>5778.82</v>
      </c>
      <c r="L3259" s="11">
        <v>872.82100000000003</v>
      </c>
    </row>
    <row r="3260" spans="7:12" x14ac:dyDescent="0.25">
      <c r="G3260" s="11"/>
      <c r="H3260" s="11">
        <v>5585.83</v>
      </c>
      <c r="K3260" s="11">
        <v>5585.83</v>
      </c>
      <c r="L3260" s="11">
        <v>1449.93</v>
      </c>
    </row>
    <row r="3261" spans="7:12" x14ac:dyDescent="0.25">
      <c r="G3261" s="11"/>
      <c r="H3261" s="11">
        <v>5338.4</v>
      </c>
      <c r="K3261" s="11">
        <v>5338.4</v>
      </c>
      <c r="L3261" s="11">
        <v>1986.23</v>
      </c>
    </row>
    <row r="3262" spans="7:12" x14ac:dyDescent="0.25">
      <c r="G3262" s="11"/>
      <c r="H3262" s="11">
        <v>10180.299999999999</v>
      </c>
      <c r="K3262" s="11">
        <v>10180.299999999999</v>
      </c>
      <c r="L3262" s="11">
        <v>1603.83</v>
      </c>
    </row>
    <row r="3263" spans="7:12" x14ac:dyDescent="0.25">
      <c r="G3263" s="11"/>
      <c r="H3263" s="11">
        <v>9754.2999999999993</v>
      </c>
      <c r="K3263" s="11">
        <v>9754.2999999999993</v>
      </c>
      <c r="L3263" s="11">
        <v>1672.23</v>
      </c>
    </row>
    <row r="3264" spans="7:12" x14ac:dyDescent="0.25">
      <c r="G3264" s="11"/>
      <c r="H3264" s="11">
        <v>9606.69</v>
      </c>
      <c r="K3264" s="11">
        <v>9606.69</v>
      </c>
      <c r="L3264" s="11">
        <v>725.75900000000001</v>
      </c>
    </row>
    <row r="3265" spans="7:12" x14ac:dyDescent="0.25">
      <c r="G3265" s="11"/>
      <c r="H3265" s="11">
        <v>10825.5</v>
      </c>
      <c r="K3265" s="11">
        <v>10825.5</v>
      </c>
      <c r="L3265" s="11">
        <v>2094.69</v>
      </c>
    </row>
    <row r="3266" spans="7:12" x14ac:dyDescent="0.25">
      <c r="G3266" s="11"/>
      <c r="H3266" s="11">
        <v>8974.4</v>
      </c>
      <c r="K3266" s="11">
        <v>8974.4</v>
      </c>
      <c r="L3266" s="11">
        <v>1064.32</v>
      </c>
    </row>
    <row r="3267" spans="7:12" x14ac:dyDescent="0.25">
      <c r="G3267" s="11"/>
      <c r="H3267" s="11">
        <v>11615.1</v>
      </c>
      <c r="K3267" s="11">
        <v>11615.1</v>
      </c>
      <c r="L3267" s="11">
        <v>2518.46</v>
      </c>
    </row>
    <row r="3268" spans="7:12" x14ac:dyDescent="0.25">
      <c r="G3268" s="11"/>
      <c r="H3268" s="11">
        <v>9590.9</v>
      </c>
      <c r="K3268" s="11">
        <v>9590.9</v>
      </c>
      <c r="L3268" s="11">
        <v>1011.07</v>
      </c>
    </row>
    <row r="3269" spans="7:12" x14ac:dyDescent="0.25">
      <c r="G3269" s="11"/>
      <c r="H3269" s="11">
        <v>10034.700000000001</v>
      </c>
      <c r="K3269" s="11">
        <v>10034.700000000001</v>
      </c>
      <c r="L3269" s="11">
        <v>2902.81</v>
      </c>
    </row>
    <row r="3270" spans="7:12" x14ac:dyDescent="0.25">
      <c r="G3270" s="11"/>
      <c r="H3270" s="11">
        <v>9504.24</v>
      </c>
      <c r="K3270" s="11">
        <v>9504.24</v>
      </c>
      <c r="L3270" s="11">
        <v>2395.79</v>
      </c>
    </row>
    <row r="3271" spans="7:12" x14ac:dyDescent="0.25">
      <c r="G3271" s="11"/>
      <c r="H3271" s="11">
        <v>9969.77</v>
      </c>
      <c r="K3271" s="11">
        <v>9969.77</v>
      </c>
      <c r="L3271" s="11">
        <v>1928.12</v>
      </c>
    </row>
    <row r="3272" spans="7:12" x14ac:dyDescent="0.25">
      <c r="G3272" s="11"/>
      <c r="H3272" s="11">
        <v>6481.83</v>
      </c>
      <c r="K3272" s="11">
        <v>6481.83</v>
      </c>
      <c r="L3272" s="11">
        <v>1398.55</v>
      </c>
    </row>
    <row r="3273" spans="7:12" x14ac:dyDescent="0.25">
      <c r="G3273" s="11"/>
      <c r="H3273" s="11">
        <v>9906.9</v>
      </c>
      <c r="K3273" s="11">
        <v>9906.9</v>
      </c>
      <c r="L3273" s="11">
        <v>1310.03</v>
      </c>
    </row>
    <row r="3274" spans="7:12" x14ac:dyDescent="0.25">
      <c r="G3274" s="11"/>
      <c r="H3274" s="11">
        <v>6690.62</v>
      </c>
      <c r="K3274" s="11">
        <v>6690.62</v>
      </c>
      <c r="L3274" s="11">
        <v>1636.41</v>
      </c>
    </row>
    <row r="3275" spans="7:12" x14ac:dyDescent="0.25">
      <c r="G3275" s="11"/>
      <c r="H3275" s="11">
        <v>9151.81</v>
      </c>
      <c r="K3275" s="11">
        <v>9151.81</v>
      </c>
      <c r="L3275" s="11">
        <v>1807.77</v>
      </c>
    </row>
    <row r="3276" spans="7:12" x14ac:dyDescent="0.25">
      <c r="G3276" s="11"/>
      <c r="H3276" s="11">
        <v>7177.83</v>
      </c>
      <c r="K3276" s="11">
        <v>7177.83</v>
      </c>
      <c r="L3276" s="11">
        <v>1647.25</v>
      </c>
    </row>
    <row r="3277" spans="7:12" x14ac:dyDescent="0.25">
      <c r="G3277" s="11"/>
      <c r="H3277" s="11">
        <v>8462.48</v>
      </c>
      <c r="K3277" s="11">
        <v>8462.48</v>
      </c>
      <c r="L3277" s="11">
        <v>619.48199999999997</v>
      </c>
    </row>
    <row r="3278" spans="7:12" x14ac:dyDescent="0.25">
      <c r="G3278" s="11"/>
      <c r="H3278" s="11">
        <v>2261.35</v>
      </c>
      <c r="K3278" s="11">
        <v>2261.35</v>
      </c>
      <c r="L3278" s="11">
        <v>1007.35</v>
      </c>
    </row>
    <row r="3279" spans="7:12" x14ac:dyDescent="0.25">
      <c r="G3279" s="11"/>
      <c r="H3279" s="11">
        <v>6810</v>
      </c>
      <c r="K3279" s="11">
        <v>6810</v>
      </c>
      <c r="L3279" s="11">
        <v>836.58600000000001</v>
      </c>
    </row>
    <row r="3280" spans="7:12" x14ac:dyDescent="0.25">
      <c r="G3280" s="11"/>
      <c r="H3280" s="11">
        <v>9284.8700000000008</v>
      </c>
      <c r="K3280" s="11">
        <v>9284.8700000000008</v>
      </c>
      <c r="L3280" s="11">
        <v>1621.71</v>
      </c>
    </row>
    <row r="3281" spans="7:12" x14ac:dyDescent="0.25">
      <c r="G3281" s="11"/>
      <c r="H3281" s="11">
        <v>5155.3</v>
      </c>
      <c r="K3281" s="11">
        <v>5155.3</v>
      </c>
      <c r="L3281" s="11">
        <v>1629.2</v>
      </c>
    </row>
    <row r="3282" spans="7:12" x14ac:dyDescent="0.25">
      <c r="G3282" s="11"/>
      <c r="H3282" s="11">
        <v>7465.97</v>
      </c>
      <c r="K3282" s="11">
        <v>7465.97</v>
      </c>
      <c r="L3282" s="11">
        <v>1165.0999999999999</v>
      </c>
    </row>
    <row r="3283" spans="7:12" x14ac:dyDescent="0.25">
      <c r="G3283" s="11"/>
      <c r="H3283" s="11">
        <v>7039.39</v>
      </c>
      <c r="K3283" s="11">
        <v>7039.39</v>
      </c>
      <c r="L3283" s="11">
        <v>1376.54</v>
      </c>
    </row>
    <row r="3284" spans="7:12" x14ac:dyDescent="0.25">
      <c r="G3284" s="11"/>
      <c r="H3284" s="11">
        <v>7994.76</v>
      </c>
      <c r="K3284" s="11">
        <v>7994.76</v>
      </c>
      <c r="L3284" s="11">
        <v>1549.38</v>
      </c>
    </row>
    <row r="3285" spans="7:12" x14ac:dyDescent="0.25">
      <c r="G3285" s="11"/>
      <c r="H3285" s="11">
        <v>6632</v>
      </c>
      <c r="K3285" s="11">
        <v>6632</v>
      </c>
      <c r="L3285" s="11">
        <v>1098.48</v>
      </c>
    </row>
    <row r="3286" spans="7:12" x14ac:dyDescent="0.25">
      <c r="G3286" s="11"/>
      <c r="H3286" s="11">
        <v>11660.8</v>
      </c>
      <c r="K3286" s="11">
        <v>11660.8</v>
      </c>
      <c r="L3286" s="11">
        <v>1032.31</v>
      </c>
    </row>
    <row r="3287" spans="7:12" x14ac:dyDescent="0.25">
      <c r="G3287" s="11"/>
      <c r="H3287" s="11">
        <v>6501.72</v>
      </c>
      <c r="K3287" s="11">
        <v>6501.72</v>
      </c>
      <c r="L3287" s="11">
        <v>914.31</v>
      </c>
    </row>
    <row r="3288" spans="7:12" x14ac:dyDescent="0.25">
      <c r="G3288" s="11"/>
      <c r="H3288" s="11">
        <v>4606.63</v>
      </c>
      <c r="K3288" s="11">
        <v>4606.63</v>
      </c>
      <c r="L3288" s="11">
        <v>897.31600000000003</v>
      </c>
    </row>
    <row r="3289" spans="7:12" x14ac:dyDescent="0.25">
      <c r="G3289" s="11"/>
      <c r="H3289" s="11">
        <v>8908.7000000000007</v>
      </c>
      <c r="K3289" s="11">
        <v>8908.7000000000007</v>
      </c>
      <c r="L3289" s="11">
        <v>2198.83</v>
      </c>
    </row>
    <row r="3290" spans="7:12" x14ac:dyDescent="0.25">
      <c r="G3290" s="11"/>
      <c r="H3290" s="11">
        <v>8380.34</v>
      </c>
      <c r="K3290" s="11">
        <v>8380.34</v>
      </c>
      <c r="L3290" s="11">
        <v>1960.38</v>
      </c>
    </row>
    <row r="3291" spans="7:12" x14ac:dyDescent="0.25">
      <c r="G3291" s="11"/>
      <c r="H3291" s="11">
        <v>7796.79</v>
      </c>
      <c r="K3291" s="11">
        <v>7796.79</v>
      </c>
      <c r="L3291" s="11">
        <v>1312.07</v>
      </c>
    </row>
    <row r="3292" spans="7:12" x14ac:dyDescent="0.25">
      <c r="G3292" s="11"/>
      <c r="H3292" s="11">
        <v>9499.32</v>
      </c>
      <c r="K3292" s="11">
        <v>9499.32</v>
      </c>
      <c r="L3292" s="11">
        <v>765</v>
      </c>
    </row>
    <row r="3293" spans="7:12" x14ac:dyDescent="0.25">
      <c r="G3293" s="11"/>
      <c r="H3293" s="11">
        <v>7762.32</v>
      </c>
      <c r="K3293" s="11">
        <v>7762.32</v>
      </c>
      <c r="L3293" s="11">
        <v>708.6</v>
      </c>
    </row>
    <row r="3294" spans="7:12" x14ac:dyDescent="0.25">
      <c r="G3294" s="11"/>
      <c r="H3294" s="11">
        <v>8545.75</v>
      </c>
      <c r="K3294" s="11">
        <v>8545.75</v>
      </c>
      <c r="L3294" s="11">
        <v>1147.3599999999999</v>
      </c>
    </row>
    <row r="3295" spans="7:12" x14ac:dyDescent="0.25">
      <c r="G3295" s="11"/>
      <c r="H3295" s="11">
        <v>3985.46</v>
      </c>
      <c r="K3295" s="11">
        <v>3985.46</v>
      </c>
      <c r="L3295" s="11">
        <v>2885.54</v>
      </c>
    </row>
    <row r="3296" spans="7:12" x14ac:dyDescent="0.25">
      <c r="G3296" s="11"/>
      <c r="H3296" s="11">
        <v>5258.03</v>
      </c>
      <c r="K3296" s="11">
        <v>5258.03</v>
      </c>
      <c r="L3296" s="11">
        <v>1783.62</v>
      </c>
    </row>
    <row r="3297" spans="7:12" x14ac:dyDescent="0.25">
      <c r="G3297" s="11"/>
      <c r="H3297" s="11">
        <v>7315.35</v>
      </c>
      <c r="K3297" s="11">
        <v>7315.35</v>
      </c>
      <c r="L3297" s="11">
        <v>1491</v>
      </c>
    </row>
    <row r="3298" spans="7:12" x14ac:dyDescent="0.25">
      <c r="G3298" s="11"/>
      <c r="H3298" s="11">
        <v>7279.45</v>
      </c>
      <c r="K3298" s="11">
        <v>7279.45</v>
      </c>
      <c r="L3298" s="11">
        <v>1113.31</v>
      </c>
    </row>
    <row r="3299" spans="7:12" x14ac:dyDescent="0.25">
      <c r="G3299" s="11"/>
      <c r="H3299" s="11">
        <v>5616.9</v>
      </c>
      <c r="K3299" s="11">
        <v>5616.9</v>
      </c>
      <c r="L3299" s="11">
        <v>1013.24</v>
      </c>
    </row>
    <row r="3300" spans="7:12" x14ac:dyDescent="0.25">
      <c r="G3300" s="11"/>
      <c r="H3300" s="11">
        <v>3900.17</v>
      </c>
      <c r="K3300" s="11">
        <v>3900.17</v>
      </c>
      <c r="L3300" s="11">
        <v>1425.69</v>
      </c>
    </row>
    <row r="3301" spans="7:12" x14ac:dyDescent="0.25">
      <c r="G3301" s="11"/>
      <c r="H3301" s="11">
        <v>5250.31</v>
      </c>
      <c r="K3301" s="11">
        <v>5250.31</v>
      </c>
      <c r="L3301" s="11">
        <v>1064.9000000000001</v>
      </c>
    </row>
    <row r="3302" spans="7:12" x14ac:dyDescent="0.25">
      <c r="G3302" s="11"/>
      <c r="H3302" s="11">
        <v>4010.9</v>
      </c>
      <c r="K3302" s="11">
        <v>4010.9</v>
      </c>
      <c r="L3302" s="11">
        <v>1619.55</v>
      </c>
    </row>
    <row r="3303" spans="7:12" x14ac:dyDescent="0.25">
      <c r="G3303" s="11"/>
      <c r="H3303" s="11">
        <v>5020.63</v>
      </c>
      <c r="K3303" s="11">
        <v>5020.63</v>
      </c>
      <c r="L3303" s="11">
        <v>662.83299999999997</v>
      </c>
    </row>
    <row r="3304" spans="7:12" x14ac:dyDescent="0.25">
      <c r="G3304" s="11"/>
      <c r="H3304" s="11">
        <v>5649.9</v>
      </c>
      <c r="K3304" s="11">
        <v>5649.9</v>
      </c>
      <c r="L3304" s="11">
        <v>796.27599999999995</v>
      </c>
    </row>
    <row r="3305" spans="7:12" x14ac:dyDescent="0.25">
      <c r="G3305" s="11"/>
      <c r="H3305" s="11">
        <v>4707.07</v>
      </c>
      <c r="K3305" s="11">
        <v>4707.07</v>
      </c>
      <c r="L3305" s="11">
        <v>1056.44</v>
      </c>
    </row>
    <row r="3306" spans="7:12" x14ac:dyDescent="0.25">
      <c r="G3306" s="11"/>
      <c r="H3306" s="11">
        <v>3369.77</v>
      </c>
      <c r="K3306" s="11">
        <v>3369.77</v>
      </c>
      <c r="L3306" s="11">
        <v>1540.3</v>
      </c>
    </row>
    <row r="3307" spans="7:12" x14ac:dyDescent="0.25">
      <c r="G3307" s="11"/>
      <c r="H3307" s="11">
        <v>5268.93</v>
      </c>
      <c r="K3307" s="11">
        <v>5268.93</v>
      </c>
      <c r="L3307" s="11">
        <v>1859.59</v>
      </c>
    </row>
    <row r="3308" spans="7:12" x14ac:dyDescent="0.25">
      <c r="G3308" s="11"/>
      <c r="H3308" s="11">
        <v>5889.9</v>
      </c>
      <c r="K3308" s="11">
        <v>5889.9</v>
      </c>
      <c r="L3308" s="11">
        <v>767.69</v>
      </c>
    </row>
    <row r="3309" spans="7:12" x14ac:dyDescent="0.25">
      <c r="G3309" s="11"/>
      <c r="H3309" s="11">
        <v>7349.74</v>
      </c>
      <c r="K3309" s="11">
        <v>7349.74</v>
      </c>
      <c r="L3309" s="11">
        <v>1638.41</v>
      </c>
    </row>
    <row r="3310" spans="7:12" x14ac:dyDescent="0.25">
      <c r="G3310" s="11"/>
      <c r="H3310" s="11">
        <v>6953.93</v>
      </c>
      <c r="K3310" s="11">
        <v>6953.93</v>
      </c>
      <c r="L3310" s="11">
        <v>1399.62</v>
      </c>
    </row>
    <row r="3311" spans="7:12" x14ac:dyDescent="0.25">
      <c r="G3311" s="11"/>
      <c r="H3311" s="11">
        <v>5891.17</v>
      </c>
      <c r="K3311" s="11">
        <v>5891.17</v>
      </c>
      <c r="L3311" s="11">
        <v>596.1</v>
      </c>
    </row>
    <row r="3312" spans="7:12" x14ac:dyDescent="0.25">
      <c r="G3312" s="11"/>
      <c r="H3312" s="11">
        <v>6416.96</v>
      </c>
      <c r="K3312" s="11">
        <v>6416.96</v>
      </c>
      <c r="L3312" s="11">
        <v>802.07100000000003</v>
      </c>
    </row>
    <row r="3313" spans="7:12" x14ac:dyDescent="0.25">
      <c r="G3313" s="11"/>
      <c r="H3313" s="11">
        <v>5221.05</v>
      </c>
      <c r="K3313" s="11">
        <v>5221.05</v>
      </c>
      <c r="L3313" s="11">
        <v>669.31799999999998</v>
      </c>
    </row>
    <row r="3314" spans="7:12" x14ac:dyDescent="0.25">
      <c r="G3314" s="11"/>
      <c r="H3314" s="11">
        <v>7118.93</v>
      </c>
      <c r="K3314" s="11">
        <v>7118.93</v>
      </c>
      <c r="L3314" s="11">
        <v>937.44799999999998</v>
      </c>
    </row>
    <row r="3315" spans="7:12" x14ac:dyDescent="0.25">
      <c r="G3315" s="11"/>
      <c r="H3315" s="11">
        <v>4407.84</v>
      </c>
      <c r="K3315" s="11">
        <v>4407.84</v>
      </c>
      <c r="L3315" s="11">
        <v>1481.12</v>
      </c>
    </row>
    <row r="3316" spans="7:12" x14ac:dyDescent="0.25">
      <c r="G3316" s="11"/>
      <c r="H3316" s="11">
        <v>3754.65</v>
      </c>
      <c r="K3316" s="11">
        <v>3754.65</v>
      </c>
      <c r="L3316" s="11">
        <v>1337.26</v>
      </c>
    </row>
    <row r="3317" spans="7:12" x14ac:dyDescent="0.25">
      <c r="G3317" s="11"/>
      <c r="H3317" s="11">
        <v>4971.5</v>
      </c>
      <c r="K3317" s="11">
        <v>4971.5</v>
      </c>
      <c r="L3317" s="11">
        <v>931.75</v>
      </c>
    </row>
    <row r="3318" spans="7:12" x14ac:dyDescent="0.25">
      <c r="G3318" s="11"/>
      <c r="H3318" s="11">
        <v>4721.76</v>
      </c>
      <c r="K3318" s="11">
        <v>4721.76</v>
      </c>
      <c r="L3318" s="11">
        <v>529.62099999999998</v>
      </c>
    </row>
    <row r="3319" spans="7:12" x14ac:dyDescent="0.25">
      <c r="G3319" s="11"/>
      <c r="H3319" s="11">
        <v>5000.3900000000003</v>
      </c>
      <c r="K3319" s="11">
        <v>5000.3900000000003</v>
      </c>
      <c r="L3319" s="11">
        <v>838.82100000000003</v>
      </c>
    </row>
    <row r="3320" spans="7:12" x14ac:dyDescent="0.25">
      <c r="G3320" s="11"/>
      <c r="H3320" s="11">
        <v>3789.71</v>
      </c>
      <c r="K3320" s="11">
        <v>3789.71</v>
      </c>
      <c r="L3320" s="11">
        <v>1427.82</v>
      </c>
    </row>
    <row r="3321" spans="7:12" x14ac:dyDescent="0.25">
      <c r="G3321" s="11"/>
      <c r="H3321" s="11">
        <v>6063.75</v>
      </c>
      <c r="K3321" s="11">
        <v>6063.75</v>
      </c>
      <c r="L3321" s="11">
        <v>926.875</v>
      </c>
    </row>
    <row r="3322" spans="7:12" x14ac:dyDescent="0.25">
      <c r="G3322" s="11"/>
      <c r="H3322" s="11">
        <v>6407.08</v>
      </c>
      <c r="K3322" s="11">
        <v>6407.08</v>
      </c>
      <c r="L3322" s="11">
        <v>495.44</v>
      </c>
    </row>
    <row r="3323" spans="7:12" x14ac:dyDescent="0.25">
      <c r="G3323" s="11"/>
      <c r="H3323" s="11">
        <v>6817.62</v>
      </c>
      <c r="K3323" s="11">
        <v>6817.62</v>
      </c>
      <c r="L3323" s="11">
        <v>1828.93</v>
      </c>
    </row>
    <row r="3324" spans="7:12" x14ac:dyDescent="0.25">
      <c r="G3324" s="11"/>
      <c r="H3324" s="11">
        <v>5213.62</v>
      </c>
      <c r="K3324" s="11">
        <v>5213.62</v>
      </c>
      <c r="L3324" s="11">
        <v>695.154</v>
      </c>
    </row>
    <row r="3325" spans="7:12" x14ac:dyDescent="0.25">
      <c r="G3325" s="11"/>
      <c r="H3325" s="11">
        <v>3700.63</v>
      </c>
      <c r="K3325" s="11">
        <v>3700.63</v>
      </c>
      <c r="L3325" s="11">
        <v>1182.4100000000001</v>
      </c>
    </row>
    <row r="3326" spans="7:12" x14ac:dyDescent="0.25">
      <c r="G3326" s="11"/>
      <c r="H3326" s="11">
        <v>6290.12</v>
      </c>
      <c r="K3326" s="11">
        <v>6290.12</v>
      </c>
      <c r="L3326" s="11">
        <v>1278.96</v>
      </c>
    </row>
    <row r="3327" spans="7:12" x14ac:dyDescent="0.25">
      <c r="G3327" s="11"/>
      <c r="H3327" s="11">
        <v>5147.1000000000004</v>
      </c>
      <c r="K3327" s="11">
        <v>5147.1000000000004</v>
      </c>
      <c r="L3327" s="11">
        <v>1407.76</v>
      </c>
    </row>
    <row r="3328" spans="7:12" x14ac:dyDescent="0.25">
      <c r="G3328" s="11"/>
      <c r="H3328" s="11">
        <v>4768.92</v>
      </c>
      <c r="K3328" s="11">
        <v>4768.92</v>
      </c>
      <c r="L3328" s="11">
        <v>797.077</v>
      </c>
    </row>
    <row r="3329" spans="7:12" x14ac:dyDescent="0.25">
      <c r="G3329" s="11"/>
      <c r="H3329" s="11">
        <v>4391.76</v>
      </c>
      <c r="K3329" s="11">
        <v>4391.76</v>
      </c>
      <c r="L3329" s="11">
        <v>1112.45</v>
      </c>
    </row>
    <row r="3330" spans="7:12" x14ac:dyDescent="0.25">
      <c r="G3330" s="11"/>
      <c r="H3330" s="11">
        <v>5766.26</v>
      </c>
      <c r="K3330" s="11">
        <v>5766.26</v>
      </c>
      <c r="L3330" s="11">
        <v>1094.22</v>
      </c>
    </row>
    <row r="3331" spans="7:12" x14ac:dyDescent="0.25">
      <c r="G3331" s="11"/>
      <c r="H3331" s="11">
        <v>4981.76</v>
      </c>
      <c r="K3331" s="11">
        <v>4981.76</v>
      </c>
      <c r="L3331" s="11">
        <v>1815.55</v>
      </c>
    </row>
    <row r="3332" spans="7:12" x14ac:dyDescent="0.25">
      <c r="G3332" s="11"/>
      <c r="H3332" s="11">
        <v>5937.32</v>
      </c>
      <c r="K3332" s="11">
        <v>5937.32</v>
      </c>
      <c r="L3332" s="11">
        <v>1733.89</v>
      </c>
    </row>
    <row r="3333" spans="7:12" x14ac:dyDescent="0.25">
      <c r="G3333" s="11"/>
      <c r="H3333" s="11">
        <v>3182.46</v>
      </c>
      <c r="K3333" s="11">
        <v>3182.46</v>
      </c>
      <c r="L3333" s="11">
        <v>2920.96</v>
      </c>
    </row>
    <row r="3334" spans="7:12" x14ac:dyDescent="0.25">
      <c r="G3334" s="11"/>
      <c r="H3334" s="11">
        <v>5659.74</v>
      </c>
      <c r="K3334" s="11">
        <v>5659.74</v>
      </c>
      <c r="L3334" s="11">
        <v>935.38699999999994</v>
      </c>
    </row>
    <row r="3335" spans="7:12" x14ac:dyDescent="0.25">
      <c r="G3335" s="11"/>
      <c r="H3335" s="11">
        <v>5298.97</v>
      </c>
      <c r="K3335" s="11">
        <v>5298.97</v>
      </c>
      <c r="L3335" s="11">
        <v>581.58600000000001</v>
      </c>
    </row>
    <row r="3336" spans="7:12" x14ac:dyDescent="0.25">
      <c r="G3336" s="11"/>
      <c r="H3336" s="11">
        <v>4966.03</v>
      </c>
      <c r="K3336" s="11">
        <v>4966.03</v>
      </c>
      <c r="L3336" s="11">
        <v>849.76700000000005</v>
      </c>
    </row>
    <row r="3337" spans="7:12" x14ac:dyDescent="0.25">
      <c r="G3337" s="11"/>
      <c r="H3337" s="11">
        <v>5354.48</v>
      </c>
      <c r="K3337" s="11">
        <v>5354.48</v>
      </c>
      <c r="L3337" s="11">
        <v>559.13800000000003</v>
      </c>
    </row>
    <row r="3338" spans="7:12" x14ac:dyDescent="0.25">
      <c r="G3338" s="11"/>
      <c r="H3338" s="11">
        <v>4812.43</v>
      </c>
      <c r="K3338" s="11">
        <v>4812.43</v>
      </c>
      <c r="L3338" s="11">
        <v>996.8</v>
      </c>
    </row>
    <row r="3339" spans="7:12" x14ac:dyDescent="0.25">
      <c r="G3339" s="11"/>
      <c r="H3339" s="11">
        <v>7205.46</v>
      </c>
      <c r="K3339" s="11">
        <v>7205.46</v>
      </c>
      <c r="L3339" s="11">
        <v>1807.71</v>
      </c>
    </row>
    <row r="3340" spans="7:12" x14ac:dyDescent="0.25">
      <c r="G3340" s="11"/>
      <c r="H3340" s="11">
        <v>5180.4799999999996</v>
      </c>
      <c r="K3340" s="11">
        <v>5180.4799999999996</v>
      </c>
      <c r="L3340" s="11">
        <v>2192.41</v>
      </c>
    </row>
    <row r="3341" spans="7:12" x14ac:dyDescent="0.25">
      <c r="G3341" s="11"/>
      <c r="H3341" s="11">
        <v>5280</v>
      </c>
      <c r="K3341" s="11">
        <v>5280</v>
      </c>
      <c r="L3341" s="11">
        <v>821.19200000000001</v>
      </c>
    </row>
    <row r="3342" spans="7:12" x14ac:dyDescent="0.25">
      <c r="G3342" s="11"/>
      <c r="H3342" s="11">
        <v>6026.93</v>
      </c>
      <c r="K3342" s="11">
        <v>6026.93</v>
      </c>
      <c r="L3342" s="11">
        <v>624.58600000000001</v>
      </c>
    </row>
    <row r="3343" spans="7:12" x14ac:dyDescent="0.25">
      <c r="G3343" s="11"/>
      <c r="H3343" s="11">
        <v>5348.74</v>
      </c>
      <c r="K3343" s="11">
        <v>5348.74</v>
      </c>
      <c r="L3343" s="11">
        <v>1330.96</v>
      </c>
    </row>
    <row r="3344" spans="7:12" x14ac:dyDescent="0.25">
      <c r="G3344" s="11"/>
      <c r="H3344" s="11">
        <v>5231</v>
      </c>
      <c r="K3344" s="11">
        <v>5231</v>
      </c>
      <c r="L3344" s="11">
        <v>679.13800000000003</v>
      </c>
    </row>
    <row r="3345" spans="7:12" x14ac:dyDescent="0.25">
      <c r="G3345" s="11"/>
      <c r="H3345" s="11">
        <v>7777.37</v>
      </c>
      <c r="K3345" s="11">
        <v>7777.37</v>
      </c>
      <c r="L3345" s="11">
        <v>1058.1300000000001</v>
      </c>
    </row>
    <row r="3346" spans="7:12" x14ac:dyDescent="0.25">
      <c r="G3346" s="11"/>
      <c r="H3346" s="11">
        <v>4480.1000000000004</v>
      </c>
      <c r="K3346" s="11">
        <v>4480.1000000000004</v>
      </c>
      <c r="L3346" s="11">
        <v>1614.14</v>
      </c>
    </row>
    <row r="3347" spans="7:12" x14ac:dyDescent="0.25">
      <c r="G3347" s="11"/>
      <c r="H3347" s="11">
        <v>4172.5</v>
      </c>
      <c r="K3347" s="11">
        <v>4172.5</v>
      </c>
      <c r="L3347" s="11">
        <v>729.35699999999997</v>
      </c>
    </row>
    <row r="3348" spans="7:12" x14ac:dyDescent="0.25">
      <c r="G3348" s="11"/>
      <c r="H3348" s="11">
        <v>4719.07</v>
      </c>
      <c r="K3348" s="11">
        <v>4719.07</v>
      </c>
      <c r="L3348" s="11">
        <v>1332.25</v>
      </c>
    </row>
    <row r="3349" spans="7:12" x14ac:dyDescent="0.25">
      <c r="G3349" s="11"/>
      <c r="H3349" s="11">
        <v>3673.74</v>
      </c>
      <c r="K3349" s="11">
        <v>3673.74</v>
      </c>
      <c r="L3349" s="11">
        <v>1126.1099999999999</v>
      </c>
    </row>
    <row r="3350" spans="7:12" x14ac:dyDescent="0.25">
      <c r="G3350" s="11"/>
      <c r="H3350" s="11">
        <v>5158</v>
      </c>
      <c r="K3350" s="11">
        <v>5158</v>
      </c>
      <c r="L3350" s="11">
        <v>829.89300000000003</v>
      </c>
    </row>
    <row r="3351" spans="7:12" x14ac:dyDescent="0.25">
      <c r="G3351" s="11"/>
      <c r="H3351" s="11">
        <v>5687.4</v>
      </c>
      <c r="K3351" s="11">
        <v>5687.4</v>
      </c>
      <c r="L3351" s="11">
        <v>1209.17</v>
      </c>
    </row>
    <row r="3352" spans="7:12" x14ac:dyDescent="0.25">
      <c r="G3352" s="11"/>
      <c r="H3352" s="11">
        <v>5685.37</v>
      </c>
      <c r="K3352" s="11">
        <v>5685.37</v>
      </c>
      <c r="L3352" s="11">
        <v>942.14800000000002</v>
      </c>
    </row>
    <row r="3353" spans="7:12" x14ac:dyDescent="0.25">
      <c r="G3353" s="11"/>
      <c r="H3353" s="11">
        <v>7990.74</v>
      </c>
      <c r="K3353" s="11">
        <v>7990.74</v>
      </c>
      <c r="L3353" s="11">
        <v>1465.89</v>
      </c>
    </row>
    <row r="3354" spans="7:12" x14ac:dyDescent="0.25">
      <c r="G3354" s="11"/>
      <c r="H3354" s="11">
        <v>6739.11</v>
      </c>
      <c r="K3354" s="11">
        <v>6739.11</v>
      </c>
      <c r="L3354" s="11">
        <v>1255.21</v>
      </c>
    </row>
    <row r="3355" spans="7:12" x14ac:dyDescent="0.25">
      <c r="G3355" s="11"/>
      <c r="H3355" s="11">
        <v>5643.7</v>
      </c>
      <c r="K3355" s="11">
        <v>5643.7</v>
      </c>
      <c r="L3355" s="11">
        <v>1230.83</v>
      </c>
    </row>
    <row r="3356" spans="7:12" x14ac:dyDescent="0.25">
      <c r="G3356" s="11"/>
      <c r="H3356" s="11">
        <v>5191.6000000000004</v>
      </c>
      <c r="K3356" s="11">
        <v>5191.6000000000004</v>
      </c>
      <c r="L3356" s="11">
        <v>762</v>
      </c>
    </row>
    <row r="3357" spans="7:12" x14ac:dyDescent="0.25">
      <c r="G3357" s="11"/>
      <c r="H3357" s="11">
        <v>4856.5</v>
      </c>
      <c r="K3357" s="11">
        <v>4856.5</v>
      </c>
      <c r="L3357" s="11">
        <v>682.53300000000002</v>
      </c>
    </row>
    <row r="3358" spans="7:12" x14ac:dyDescent="0.25">
      <c r="G3358" s="11"/>
      <c r="H3358" s="11">
        <v>5702.46</v>
      </c>
      <c r="K3358" s="11">
        <v>5702.46</v>
      </c>
      <c r="L3358" s="11">
        <v>716.46199999999999</v>
      </c>
    </row>
    <row r="3359" spans="7:12" x14ac:dyDescent="0.25">
      <c r="G3359" s="11"/>
      <c r="H3359" s="11">
        <v>8466.9599999999991</v>
      </c>
      <c r="K3359" s="11">
        <v>8466.9599999999991</v>
      </c>
      <c r="L3359" s="11">
        <v>540.10699999999997</v>
      </c>
    </row>
    <row r="3360" spans="7:12" x14ac:dyDescent="0.25">
      <c r="G3360" s="11"/>
      <c r="H3360" s="11">
        <v>5629.42</v>
      </c>
      <c r="K3360" s="11">
        <v>5629.42</v>
      </c>
      <c r="L3360" s="11">
        <v>598.875</v>
      </c>
    </row>
    <row r="3361" spans="7:12" x14ac:dyDescent="0.25">
      <c r="G3361" s="11"/>
      <c r="H3361" s="11">
        <v>6295.69</v>
      </c>
      <c r="K3361" s="11">
        <v>6295.69</v>
      </c>
      <c r="L3361" s="11">
        <v>697.96600000000001</v>
      </c>
    </row>
    <row r="3362" spans="7:12" x14ac:dyDescent="0.25">
      <c r="G3362" s="11"/>
      <c r="H3362" s="11">
        <v>7532.4</v>
      </c>
      <c r="K3362" s="11">
        <v>7532.4</v>
      </c>
      <c r="L3362" s="11">
        <v>1219.9000000000001</v>
      </c>
    </row>
    <row r="3363" spans="7:12" x14ac:dyDescent="0.25">
      <c r="G3363" s="11"/>
      <c r="H3363" s="11">
        <v>5849.65</v>
      </c>
      <c r="K3363" s="11">
        <v>5849.65</v>
      </c>
      <c r="L3363" s="11">
        <v>586.47799999999995</v>
      </c>
    </row>
    <row r="3364" spans="7:12" x14ac:dyDescent="0.25">
      <c r="G3364" s="11"/>
      <c r="H3364" s="11">
        <v>4172.7299999999996</v>
      </c>
      <c r="K3364" s="11">
        <v>4172.7299999999996</v>
      </c>
      <c r="L3364" s="11">
        <v>1088.9000000000001</v>
      </c>
    </row>
    <row r="3365" spans="7:12" x14ac:dyDescent="0.25">
      <c r="G3365" s="11"/>
      <c r="H3365" s="11">
        <v>6376.86</v>
      </c>
      <c r="K3365" s="11">
        <v>6376.86</v>
      </c>
      <c r="L3365" s="11">
        <v>507.41399999999999</v>
      </c>
    </row>
    <row r="3366" spans="7:12" x14ac:dyDescent="0.25">
      <c r="G3366" s="11"/>
      <c r="H3366" s="11">
        <v>7536.17</v>
      </c>
      <c r="K3366" s="11">
        <v>7536.17</v>
      </c>
      <c r="L3366" s="11">
        <v>1434.21</v>
      </c>
    </row>
    <row r="3367" spans="7:12" x14ac:dyDescent="0.25">
      <c r="G3367" s="11"/>
      <c r="H3367" s="11">
        <v>6369.64</v>
      </c>
      <c r="K3367" s="11">
        <v>6369.64</v>
      </c>
      <c r="L3367" s="11">
        <v>1747.23</v>
      </c>
    </row>
    <row r="3368" spans="7:12" x14ac:dyDescent="0.25">
      <c r="G3368" s="11"/>
      <c r="H3368" s="11">
        <v>4601.67</v>
      </c>
      <c r="K3368" s="11">
        <v>4601.67</v>
      </c>
      <c r="L3368" s="11">
        <v>1395.07</v>
      </c>
    </row>
    <row r="3369" spans="7:12" x14ac:dyDescent="0.25">
      <c r="G3369" s="11"/>
      <c r="H3369" s="11">
        <v>5764.38</v>
      </c>
      <c r="K3369" s="11">
        <v>5764.38</v>
      </c>
      <c r="L3369" s="11">
        <v>1909.66</v>
      </c>
    </row>
    <row r="3370" spans="7:12" x14ac:dyDescent="0.25">
      <c r="G3370" s="11"/>
      <c r="H3370" s="11">
        <v>4425.42</v>
      </c>
      <c r="K3370" s="11">
        <v>4425.42</v>
      </c>
      <c r="L3370" s="11">
        <v>506.03800000000001</v>
      </c>
    </row>
    <row r="3371" spans="7:12" x14ac:dyDescent="0.25">
      <c r="G3371" s="11"/>
      <c r="H3371" s="11">
        <v>5641.69</v>
      </c>
      <c r="K3371" s="11">
        <v>5641.69</v>
      </c>
      <c r="L3371" s="11">
        <v>1344.86</v>
      </c>
    </row>
    <row r="3372" spans="7:12" x14ac:dyDescent="0.25">
      <c r="G3372" s="11"/>
      <c r="H3372" s="11">
        <v>4849.22</v>
      </c>
      <c r="K3372" s="11">
        <v>4849.22</v>
      </c>
      <c r="L3372" s="11">
        <v>1188.5899999999999</v>
      </c>
    </row>
    <row r="3373" spans="7:12" x14ac:dyDescent="0.25">
      <c r="G3373" s="11"/>
      <c r="H3373" s="11">
        <v>6055.46</v>
      </c>
      <c r="K3373" s="11">
        <v>6055.46</v>
      </c>
      <c r="L3373" s="11">
        <v>688.79200000000003</v>
      </c>
    </row>
    <row r="3374" spans="7:12" x14ac:dyDescent="0.25">
      <c r="G3374" s="11"/>
      <c r="H3374" s="11">
        <v>7153.3</v>
      </c>
      <c r="K3374" s="11">
        <v>7153.3</v>
      </c>
      <c r="L3374" s="11">
        <v>1486.17</v>
      </c>
    </row>
    <row r="3375" spans="7:12" x14ac:dyDescent="0.25">
      <c r="G3375" s="11"/>
      <c r="H3375" s="11">
        <v>8706.76</v>
      </c>
      <c r="K3375" s="11">
        <v>8706.76</v>
      </c>
      <c r="L3375" s="11">
        <v>1227</v>
      </c>
    </row>
    <row r="3376" spans="7:12" x14ac:dyDescent="0.25">
      <c r="G3376" s="11"/>
      <c r="H3376" s="11">
        <v>8099.76</v>
      </c>
      <c r="K3376" s="11">
        <v>8099.76</v>
      </c>
      <c r="L3376" s="11">
        <v>1012.31</v>
      </c>
    </row>
    <row r="3377" spans="7:12" x14ac:dyDescent="0.25">
      <c r="G3377" s="11"/>
      <c r="H3377" s="11">
        <v>9517.48</v>
      </c>
      <c r="K3377" s="11">
        <v>9517.48</v>
      </c>
      <c r="L3377" s="11">
        <v>1528.48</v>
      </c>
    </row>
    <row r="3378" spans="7:12" x14ac:dyDescent="0.25">
      <c r="G3378" s="11"/>
      <c r="H3378" s="11">
        <v>7048.37</v>
      </c>
      <c r="K3378" s="11">
        <v>7048.37</v>
      </c>
      <c r="L3378" s="11">
        <v>979.37</v>
      </c>
    </row>
    <row r="3379" spans="7:12" x14ac:dyDescent="0.25">
      <c r="G3379" s="11"/>
      <c r="H3379" s="11">
        <v>7938.07</v>
      </c>
      <c r="K3379" s="11">
        <v>7938.07</v>
      </c>
      <c r="L3379" s="11">
        <v>2127.6</v>
      </c>
    </row>
    <row r="3380" spans="7:12" x14ac:dyDescent="0.25">
      <c r="G3380" s="11"/>
      <c r="H3380" s="11">
        <v>5722.46</v>
      </c>
      <c r="K3380" s="11">
        <v>5722.46</v>
      </c>
      <c r="L3380" s="11">
        <v>1537.71</v>
      </c>
    </row>
    <row r="3381" spans="7:12" x14ac:dyDescent="0.25">
      <c r="G3381" s="11"/>
      <c r="H3381" s="11">
        <v>6069.28</v>
      </c>
      <c r="K3381" s="11">
        <v>6069.28</v>
      </c>
      <c r="L3381" s="11">
        <v>1088.45</v>
      </c>
    </row>
    <row r="3382" spans="7:12" x14ac:dyDescent="0.25">
      <c r="G3382" s="11"/>
      <c r="H3382" s="11">
        <v>7125</v>
      </c>
      <c r="K3382" s="11">
        <v>7125</v>
      </c>
      <c r="L3382" s="11">
        <v>1007.85</v>
      </c>
    </row>
    <row r="3383" spans="7:12" x14ac:dyDescent="0.25">
      <c r="G3383" s="11"/>
      <c r="H3383" s="11">
        <v>9913.19</v>
      </c>
      <c r="K3383" s="11">
        <v>9913.19</v>
      </c>
      <c r="L3383" s="11">
        <v>1083.3</v>
      </c>
    </row>
    <row r="3384" spans="7:12" x14ac:dyDescent="0.25">
      <c r="G3384" s="11"/>
      <c r="H3384" s="11">
        <v>12052</v>
      </c>
      <c r="K3384" s="11">
        <v>12052</v>
      </c>
      <c r="L3384" s="11">
        <v>907.03800000000001</v>
      </c>
    </row>
    <row r="3385" spans="7:12" x14ac:dyDescent="0.25">
      <c r="G3385" s="11"/>
      <c r="H3385" s="11">
        <v>8707.1200000000008</v>
      </c>
      <c r="K3385" s="11">
        <v>8707.1200000000008</v>
      </c>
      <c r="L3385" s="11">
        <v>1954.96</v>
      </c>
    </row>
    <row r="3386" spans="7:12" x14ac:dyDescent="0.25">
      <c r="G3386" s="11"/>
      <c r="H3386" s="11">
        <v>5800.21</v>
      </c>
      <c r="K3386" s="11">
        <v>5800.21</v>
      </c>
      <c r="L3386" s="11">
        <v>959.28599999999994</v>
      </c>
    </row>
    <row r="3387" spans="7:12" x14ac:dyDescent="0.25">
      <c r="G3387" s="11"/>
      <c r="H3387" s="11">
        <v>7576.59</v>
      </c>
      <c r="K3387" s="11">
        <v>7576.59</v>
      </c>
      <c r="L3387" s="11">
        <v>849.44799999999998</v>
      </c>
    </row>
    <row r="3388" spans="7:12" x14ac:dyDescent="0.25">
      <c r="G3388" s="11"/>
      <c r="H3388" s="11">
        <v>7527.43</v>
      </c>
      <c r="K3388" s="11">
        <v>7527.43</v>
      </c>
      <c r="L3388" s="11">
        <v>1547.71</v>
      </c>
    </row>
    <row r="3389" spans="7:12" x14ac:dyDescent="0.25">
      <c r="G3389" s="11"/>
      <c r="H3389" s="11">
        <v>4232.82</v>
      </c>
      <c r="K3389" s="11">
        <v>4232.82</v>
      </c>
      <c r="L3389" s="11">
        <v>830.92899999999997</v>
      </c>
    </row>
    <row r="3390" spans="7:12" x14ac:dyDescent="0.25">
      <c r="G3390" s="11"/>
      <c r="H3390" s="11">
        <v>6818.54</v>
      </c>
      <c r="K3390" s="11">
        <v>6818.54</v>
      </c>
      <c r="L3390" s="11">
        <v>1368.29</v>
      </c>
    </row>
    <row r="3391" spans="7:12" x14ac:dyDescent="0.25">
      <c r="G3391" s="11"/>
      <c r="H3391" s="11">
        <v>7252.47</v>
      </c>
      <c r="K3391" s="11">
        <v>7252.47</v>
      </c>
      <c r="L3391" s="11">
        <v>2187.1999999999998</v>
      </c>
    </row>
    <row r="3392" spans="7:12" x14ac:dyDescent="0.25">
      <c r="G3392" s="11"/>
      <c r="H3392" s="11">
        <v>5984.9</v>
      </c>
      <c r="K3392" s="11">
        <v>5984.9</v>
      </c>
      <c r="L3392" s="11">
        <v>985.93100000000004</v>
      </c>
    </row>
    <row r="3393" spans="7:12" x14ac:dyDescent="0.25">
      <c r="G3393" s="11"/>
      <c r="H3393" s="11">
        <v>8420.44</v>
      </c>
      <c r="K3393" s="11">
        <v>8420.44</v>
      </c>
      <c r="L3393" s="11">
        <v>1436.4</v>
      </c>
    </row>
    <row r="3394" spans="7:12" x14ac:dyDescent="0.25">
      <c r="G3394" s="11"/>
      <c r="H3394" s="11">
        <v>6607.14</v>
      </c>
      <c r="K3394" s="11">
        <v>6607.14</v>
      </c>
      <c r="L3394" s="11">
        <v>3221.28</v>
      </c>
    </row>
    <row r="3395" spans="7:12" x14ac:dyDescent="0.25">
      <c r="G3395" s="11"/>
      <c r="H3395" s="11">
        <v>6252.96</v>
      </c>
      <c r="K3395" s="11">
        <v>6252.96</v>
      </c>
      <c r="L3395" s="11">
        <v>623.35699999999997</v>
      </c>
    </row>
    <row r="3396" spans="7:12" x14ac:dyDescent="0.25">
      <c r="G3396" s="11"/>
      <c r="H3396" s="11">
        <v>9113.24</v>
      </c>
      <c r="K3396" s="11">
        <v>9113.24</v>
      </c>
      <c r="L3396" s="11">
        <v>2242.8000000000002</v>
      </c>
    </row>
    <row r="3397" spans="7:12" x14ac:dyDescent="0.25">
      <c r="G3397" s="11"/>
      <c r="H3397" s="11">
        <v>5901.43</v>
      </c>
      <c r="K3397" s="11">
        <v>5901.43</v>
      </c>
      <c r="L3397" s="11">
        <v>1866.57</v>
      </c>
    </row>
    <row r="3398" spans="7:12" x14ac:dyDescent="0.25">
      <c r="G3398" s="11"/>
      <c r="H3398" s="11">
        <v>6541</v>
      </c>
      <c r="K3398" s="11">
        <v>6541</v>
      </c>
      <c r="L3398" s="11">
        <v>988.46400000000006</v>
      </c>
    </row>
    <row r="3399" spans="7:12" x14ac:dyDescent="0.25">
      <c r="G3399" s="11"/>
      <c r="H3399" s="11">
        <v>11381.7</v>
      </c>
      <c r="K3399" s="11">
        <v>11381.7</v>
      </c>
      <c r="L3399" s="11">
        <v>2434.59</v>
      </c>
    </row>
    <row r="3400" spans="7:12" x14ac:dyDescent="0.25">
      <c r="G3400" s="11"/>
      <c r="H3400" s="11">
        <v>9592.14</v>
      </c>
      <c r="K3400" s="11">
        <v>9592.14</v>
      </c>
      <c r="L3400" s="11">
        <v>2238.34</v>
      </c>
    </row>
    <row r="3401" spans="7:12" x14ac:dyDescent="0.25">
      <c r="G3401" s="11"/>
      <c r="H3401" s="11">
        <v>16574</v>
      </c>
      <c r="K3401" s="11">
        <v>16574</v>
      </c>
      <c r="L3401" s="11">
        <v>2569.0300000000002</v>
      </c>
    </row>
    <row r="3402" spans="7:12" x14ac:dyDescent="0.25">
      <c r="G3402" s="11"/>
      <c r="H3402" s="11">
        <v>7802.32</v>
      </c>
      <c r="K3402" s="11">
        <v>7802.32</v>
      </c>
      <c r="L3402" s="11">
        <v>1321.89</v>
      </c>
    </row>
    <row r="3403" spans="7:12" x14ac:dyDescent="0.25">
      <c r="G3403" s="11"/>
      <c r="H3403" s="11">
        <v>9481.07</v>
      </c>
      <c r="K3403" s="11">
        <v>9481.07</v>
      </c>
      <c r="L3403" s="11">
        <v>2546.2199999999998</v>
      </c>
    </row>
    <row r="3404" spans="7:12" x14ac:dyDescent="0.25">
      <c r="G3404" s="11"/>
      <c r="H3404" s="11">
        <v>7387.26</v>
      </c>
      <c r="K3404" s="11">
        <v>7387.26</v>
      </c>
      <c r="L3404" s="11">
        <v>2125.7800000000002</v>
      </c>
    </row>
    <row r="3405" spans="7:12" x14ac:dyDescent="0.25">
      <c r="G3405" s="11"/>
      <c r="H3405" s="11">
        <v>8929.7099999999991</v>
      </c>
      <c r="K3405" s="11">
        <v>8929.7099999999991</v>
      </c>
      <c r="L3405" s="11">
        <v>1346.83</v>
      </c>
    </row>
    <row r="3406" spans="7:12" x14ac:dyDescent="0.25">
      <c r="G3406" s="11"/>
      <c r="H3406" s="11">
        <v>7505.22</v>
      </c>
      <c r="K3406" s="11">
        <v>7505.22</v>
      </c>
      <c r="L3406" s="11">
        <v>1204.3</v>
      </c>
    </row>
    <row r="3407" spans="7:12" x14ac:dyDescent="0.25">
      <c r="G3407" s="11"/>
      <c r="H3407" s="11">
        <v>6774.12</v>
      </c>
      <c r="K3407" s="11">
        <v>6774.12</v>
      </c>
      <c r="L3407" s="11">
        <v>2618.56</v>
      </c>
    </row>
    <row r="3408" spans="7:12" x14ac:dyDescent="0.25">
      <c r="G3408" s="11"/>
      <c r="H3408" s="11">
        <v>7656.18</v>
      </c>
      <c r="K3408" s="11">
        <v>7656.18</v>
      </c>
      <c r="L3408" s="11">
        <v>1872</v>
      </c>
    </row>
    <row r="3409" spans="7:12" x14ac:dyDescent="0.25">
      <c r="G3409" s="11"/>
      <c r="H3409" s="11">
        <v>5114.33</v>
      </c>
      <c r="K3409" s="11">
        <v>5114.33</v>
      </c>
      <c r="L3409" s="11">
        <v>2578.5700000000002</v>
      </c>
    </row>
    <row r="3410" spans="7:12" x14ac:dyDescent="0.25">
      <c r="G3410" s="11"/>
      <c r="H3410" s="11">
        <v>7392.93</v>
      </c>
      <c r="K3410" s="11">
        <v>7392.93</v>
      </c>
      <c r="L3410" s="11">
        <v>695.34500000000003</v>
      </c>
    </row>
    <row r="3411" spans="7:12" x14ac:dyDescent="0.25">
      <c r="G3411" s="11"/>
      <c r="H3411" s="11">
        <v>6474.86</v>
      </c>
      <c r="K3411" s="11">
        <v>6474.86</v>
      </c>
      <c r="L3411" s="11">
        <v>2607.6799999999998</v>
      </c>
    </row>
    <row r="3412" spans="7:12" x14ac:dyDescent="0.25">
      <c r="G3412" s="11"/>
      <c r="H3412" s="11">
        <v>5299.5</v>
      </c>
      <c r="K3412" s="11">
        <v>5299.5</v>
      </c>
      <c r="L3412" s="11">
        <v>2945.75</v>
      </c>
    </row>
    <row r="3413" spans="7:12" x14ac:dyDescent="0.25">
      <c r="G3413" s="11"/>
      <c r="H3413" s="11">
        <v>6082.04</v>
      </c>
      <c r="K3413" s="11">
        <v>6082.04</v>
      </c>
      <c r="L3413" s="11">
        <v>1512.71</v>
      </c>
    </row>
    <row r="3414" spans="7:12" x14ac:dyDescent="0.25">
      <c r="G3414" s="11"/>
      <c r="H3414" s="11">
        <v>8805.66</v>
      </c>
      <c r="K3414" s="11">
        <v>8805.66</v>
      </c>
      <c r="L3414" s="11">
        <v>2045.72</v>
      </c>
    </row>
    <row r="3415" spans="7:12" x14ac:dyDescent="0.25">
      <c r="G3415" s="11"/>
      <c r="H3415" s="11">
        <v>6917</v>
      </c>
      <c r="K3415" s="11">
        <v>6917</v>
      </c>
      <c r="L3415" s="11">
        <v>719.14300000000003</v>
      </c>
    </row>
    <row r="3416" spans="7:12" x14ac:dyDescent="0.25">
      <c r="G3416" s="11"/>
      <c r="H3416" s="11">
        <v>7019.33</v>
      </c>
      <c r="K3416" s="11">
        <v>7019.33</v>
      </c>
      <c r="L3416" s="11">
        <v>1894.42</v>
      </c>
    </row>
    <row r="3417" spans="7:12" x14ac:dyDescent="0.25">
      <c r="G3417" s="11"/>
      <c r="H3417" s="11">
        <v>4361.83</v>
      </c>
      <c r="K3417" s="11">
        <v>4361.83</v>
      </c>
      <c r="L3417" s="11">
        <v>1280.27</v>
      </c>
    </row>
    <row r="3418" spans="7:12" x14ac:dyDescent="0.25">
      <c r="G3418" s="11"/>
      <c r="H3418" s="11">
        <v>7060.96</v>
      </c>
      <c r="K3418" s="11">
        <v>7060.96</v>
      </c>
      <c r="L3418" s="11">
        <v>1623.39</v>
      </c>
    </row>
    <row r="3419" spans="7:12" x14ac:dyDescent="0.25">
      <c r="G3419" s="11"/>
      <c r="H3419" s="11">
        <v>6977.5</v>
      </c>
      <c r="K3419" s="11">
        <v>6977.5</v>
      </c>
      <c r="L3419" s="11">
        <v>1387.5</v>
      </c>
    </row>
    <row r="3420" spans="7:12" x14ac:dyDescent="0.25">
      <c r="G3420" s="11"/>
      <c r="H3420" s="11">
        <v>4788.76</v>
      </c>
      <c r="K3420" s="11">
        <v>4788.76</v>
      </c>
      <c r="L3420" s="11">
        <v>1885.97</v>
      </c>
    </row>
    <row r="3421" spans="7:12" x14ac:dyDescent="0.25">
      <c r="G3421" s="11"/>
      <c r="H3421" s="11">
        <v>5139.8599999999997</v>
      </c>
      <c r="K3421" s="11">
        <v>5139.8599999999997</v>
      </c>
      <c r="L3421" s="11">
        <v>622.62099999999998</v>
      </c>
    </row>
    <row r="3422" spans="7:12" x14ac:dyDescent="0.25">
      <c r="G3422" s="11"/>
      <c r="H3422" s="11">
        <v>6841.04</v>
      </c>
      <c r="K3422" s="11">
        <v>6841.04</v>
      </c>
      <c r="L3422" s="11">
        <v>1261.67</v>
      </c>
    </row>
    <row r="3423" spans="7:12" x14ac:dyDescent="0.25">
      <c r="G3423" s="11"/>
      <c r="H3423" s="11">
        <v>9722.43</v>
      </c>
      <c r="K3423" s="11">
        <v>9722.43</v>
      </c>
      <c r="L3423" s="11">
        <v>2291.77</v>
      </c>
    </row>
    <row r="3424" spans="7:12" x14ac:dyDescent="0.25">
      <c r="G3424" s="11"/>
      <c r="H3424" s="11">
        <v>9026.8700000000008</v>
      </c>
      <c r="K3424" s="11">
        <v>9026.8700000000008</v>
      </c>
      <c r="L3424" s="11">
        <v>665.96799999999996</v>
      </c>
    </row>
    <row r="3425" spans="7:12" x14ac:dyDescent="0.25">
      <c r="G3425" s="11"/>
      <c r="H3425" s="11">
        <v>6515.34</v>
      </c>
      <c r="K3425" s="11">
        <v>6515.34</v>
      </c>
      <c r="L3425" s="11">
        <v>568.03399999999999</v>
      </c>
    </row>
    <row r="3426" spans="7:12" x14ac:dyDescent="0.25">
      <c r="G3426" s="11"/>
      <c r="H3426" s="11">
        <v>10748.6</v>
      </c>
      <c r="K3426" s="11">
        <v>10748.6</v>
      </c>
      <c r="L3426" s="11">
        <v>1673.82</v>
      </c>
    </row>
    <row r="3427" spans="7:12" x14ac:dyDescent="0.25">
      <c r="G3427" s="11"/>
      <c r="H3427" s="11">
        <v>7347.21</v>
      </c>
      <c r="K3427" s="11">
        <v>7347.21</v>
      </c>
      <c r="L3427" s="11">
        <v>735.14300000000003</v>
      </c>
    </row>
    <row r="3428" spans="7:12" x14ac:dyDescent="0.25">
      <c r="G3428" s="11"/>
      <c r="H3428" s="11">
        <v>7367.45</v>
      </c>
      <c r="K3428" s="11">
        <v>7367.45</v>
      </c>
      <c r="L3428" s="11">
        <v>1116.6600000000001</v>
      </c>
    </row>
    <row r="3429" spans="7:12" x14ac:dyDescent="0.25">
      <c r="G3429" s="11"/>
      <c r="H3429" s="11">
        <v>6067.04</v>
      </c>
      <c r="K3429" s="11">
        <v>6067.04</v>
      </c>
      <c r="L3429" s="11">
        <v>800.67899999999997</v>
      </c>
    </row>
    <row r="3430" spans="7:12" x14ac:dyDescent="0.25">
      <c r="G3430" s="11"/>
      <c r="H3430" s="11">
        <v>7349.75</v>
      </c>
      <c r="K3430" s="11">
        <v>7349.75</v>
      </c>
      <c r="L3430" s="11">
        <v>1577.79</v>
      </c>
    </row>
    <row r="3431" spans="7:12" x14ac:dyDescent="0.25">
      <c r="G3431" s="11"/>
      <c r="H3431" s="11">
        <v>4716.41</v>
      </c>
      <c r="K3431" s="11">
        <v>4716.41</v>
      </c>
      <c r="L3431" s="11">
        <v>1023.07</v>
      </c>
    </row>
    <row r="3432" spans="7:12" x14ac:dyDescent="0.25">
      <c r="G3432" s="11"/>
      <c r="H3432" s="11">
        <v>4608.83</v>
      </c>
      <c r="K3432" s="11">
        <v>4608.83</v>
      </c>
      <c r="L3432" s="11">
        <v>510.20699999999999</v>
      </c>
    </row>
    <row r="3433" spans="7:12" x14ac:dyDescent="0.25">
      <c r="G3433" s="11"/>
      <c r="H3433" s="11">
        <v>21606.5</v>
      </c>
      <c r="K3433" s="11">
        <v>21606.5</v>
      </c>
      <c r="L3433" s="11">
        <v>2073.13</v>
      </c>
    </row>
    <row r="3434" spans="7:12" x14ac:dyDescent="0.25">
      <c r="G3434" s="11"/>
      <c r="H3434" s="11">
        <v>4004.61</v>
      </c>
      <c r="K3434" s="11">
        <v>4004.61</v>
      </c>
      <c r="L3434" s="11">
        <v>775.78599999999994</v>
      </c>
    </row>
    <row r="3435" spans="7:12" x14ac:dyDescent="0.25">
      <c r="G3435" s="11"/>
      <c r="H3435" s="11">
        <v>4635.62</v>
      </c>
      <c r="K3435" s="11">
        <v>4635.62</v>
      </c>
      <c r="L3435" s="11">
        <v>1679.52</v>
      </c>
    </row>
    <row r="3436" spans="7:12" x14ac:dyDescent="0.25">
      <c r="G3436" s="11"/>
      <c r="H3436" s="11">
        <v>5830.83</v>
      </c>
      <c r="K3436" s="11">
        <v>5830.83</v>
      </c>
      <c r="L3436" s="11">
        <v>749.79300000000001</v>
      </c>
    </row>
    <row r="3437" spans="7:12" x14ac:dyDescent="0.25">
      <c r="G3437" s="11"/>
      <c r="H3437" s="11">
        <v>3352.11</v>
      </c>
      <c r="K3437" s="11">
        <v>3352.11</v>
      </c>
      <c r="L3437" s="11">
        <v>1090.21</v>
      </c>
    </row>
    <row r="3438" spans="7:12" x14ac:dyDescent="0.25">
      <c r="G3438" s="11"/>
      <c r="H3438" s="11">
        <v>3185.38</v>
      </c>
      <c r="K3438" s="11">
        <v>3185.38</v>
      </c>
      <c r="L3438" s="11">
        <v>992.37900000000002</v>
      </c>
    </row>
    <row r="3439" spans="7:12" x14ac:dyDescent="0.25">
      <c r="G3439" s="11"/>
      <c r="H3439" s="11">
        <v>5004.32</v>
      </c>
      <c r="K3439" s="11">
        <v>5004.32</v>
      </c>
      <c r="L3439" s="11">
        <v>1490.16</v>
      </c>
    </row>
    <row r="3440" spans="7:12" x14ac:dyDescent="0.25">
      <c r="G3440" s="11"/>
      <c r="H3440" s="11">
        <v>7456.86</v>
      </c>
      <c r="K3440" s="11">
        <v>7456.86</v>
      </c>
      <c r="L3440" s="11">
        <v>1620.89</v>
      </c>
    </row>
    <row r="3441" spans="7:12" x14ac:dyDescent="0.25">
      <c r="G3441" s="11"/>
      <c r="H3441" s="11">
        <v>7952.96</v>
      </c>
      <c r="K3441" s="11">
        <v>7952.96</v>
      </c>
      <c r="L3441" s="11">
        <v>703.29600000000005</v>
      </c>
    </row>
    <row r="3442" spans="7:12" x14ac:dyDescent="0.25">
      <c r="G3442" s="11"/>
      <c r="H3442" s="11">
        <v>9692.2900000000009</v>
      </c>
      <c r="K3442" s="11">
        <v>9692.2900000000009</v>
      </c>
      <c r="L3442" s="11">
        <v>1145.25</v>
      </c>
    </row>
    <row r="3443" spans="7:12" x14ac:dyDescent="0.25">
      <c r="G3443" s="11"/>
      <c r="H3443" s="11">
        <v>26514.799999999999</v>
      </c>
      <c r="K3443" s="11">
        <v>26514.799999999999</v>
      </c>
      <c r="L3443" s="11">
        <v>2108.2399999999998</v>
      </c>
    </row>
    <row r="3444" spans="7:12" x14ac:dyDescent="0.25">
      <c r="G3444" s="11"/>
      <c r="H3444" s="11">
        <v>6124.89</v>
      </c>
      <c r="K3444" s="11">
        <v>6124.89</v>
      </c>
      <c r="L3444" s="11">
        <v>637.03599999999994</v>
      </c>
    </row>
    <row r="3445" spans="7:12" x14ac:dyDescent="0.25">
      <c r="G3445" s="11"/>
      <c r="H3445" s="11">
        <v>7935.17</v>
      </c>
      <c r="K3445" s="11">
        <v>7935.17</v>
      </c>
      <c r="L3445" s="11">
        <v>1013.55</v>
      </c>
    </row>
    <row r="3446" spans="7:12" x14ac:dyDescent="0.25">
      <c r="G3446" s="11"/>
      <c r="H3446" s="11">
        <v>7338.31</v>
      </c>
      <c r="K3446" s="11">
        <v>7338.31</v>
      </c>
      <c r="L3446" s="11">
        <v>565.93100000000004</v>
      </c>
    </row>
    <row r="3447" spans="7:12" x14ac:dyDescent="0.25">
      <c r="G3447" s="11"/>
      <c r="H3447" s="11">
        <v>7964.9</v>
      </c>
      <c r="K3447" s="11">
        <v>7964.9</v>
      </c>
      <c r="L3447" s="11">
        <v>1111.3399999999999</v>
      </c>
    </row>
    <row r="3448" spans="7:12" x14ac:dyDescent="0.25">
      <c r="G3448" s="11"/>
      <c r="H3448" s="11">
        <v>5443.48</v>
      </c>
      <c r="K3448" s="11">
        <v>5443.48</v>
      </c>
      <c r="L3448" s="11">
        <v>1693.28</v>
      </c>
    </row>
    <row r="3449" spans="7:12" x14ac:dyDescent="0.25">
      <c r="G3449" s="11"/>
      <c r="H3449" s="11">
        <v>8886.77</v>
      </c>
      <c r="K3449" s="11">
        <v>8886.77</v>
      </c>
      <c r="L3449" s="11">
        <v>1087.93</v>
      </c>
    </row>
    <row r="3450" spans="7:12" x14ac:dyDescent="0.25">
      <c r="G3450" s="11"/>
      <c r="H3450" s="11">
        <v>6159.21</v>
      </c>
      <c r="K3450" s="11">
        <v>6159.21</v>
      </c>
      <c r="L3450" s="11">
        <v>1299.79</v>
      </c>
    </row>
    <row r="3451" spans="7:12" x14ac:dyDescent="0.25">
      <c r="G3451" s="11"/>
      <c r="H3451" s="11">
        <v>23562.799999999999</v>
      </c>
      <c r="K3451" s="11">
        <v>23562.799999999999</v>
      </c>
      <c r="L3451" s="11">
        <v>1890.93</v>
      </c>
    </row>
    <row r="3452" spans="7:12" x14ac:dyDescent="0.25">
      <c r="G3452" s="11"/>
      <c r="H3452" s="11">
        <v>6688.21</v>
      </c>
      <c r="K3452" s="11">
        <v>6688.21</v>
      </c>
      <c r="L3452" s="11">
        <v>1144.9000000000001</v>
      </c>
    </row>
    <row r="3453" spans="7:12" x14ac:dyDescent="0.25">
      <c r="G3453" s="11"/>
      <c r="H3453" s="11">
        <v>4273.1000000000004</v>
      </c>
      <c r="K3453" s="11">
        <v>4273.1000000000004</v>
      </c>
      <c r="L3453" s="11">
        <v>853.63300000000004</v>
      </c>
    </row>
    <row r="3454" spans="7:12" x14ac:dyDescent="0.25">
      <c r="G3454" s="11"/>
      <c r="H3454" s="11">
        <v>7771.59</v>
      </c>
      <c r="K3454" s="11">
        <v>7771.59</v>
      </c>
      <c r="L3454" s="11">
        <v>1206.0999999999999</v>
      </c>
    </row>
    <row r="3455" spans="7:12" x14ac:dyDescent="0.25">
      <c r="G3455" s="11"/>
      <c r="H3455" s="11">
        <v>13644.6</v>
      </c>
      <c r="K3455" s="11">
        <v>13644.6</v>
      </c>
      <c r="L3455" s="11">
        <v>1694.55</v>
      </c>
    </row>
    <row r="3456" spans="7:12" x14ac:dyDescent="0.25">
      <c r="G3456" s="11"/>
      <c r="H3456" s="11">
        <v>6453.9</v>
      </c>
      <c r="K3456" s="11">
        <v>6453.9</v>
      </c>
      <c r="L3456" s="11">
        <v>1390.4</v>
      </c>
    </row>
    <row r="3457" spans="7:12" x14ac:dyDescent="0.25">
      <c r="G3457" s="11"/>
      <c r="H3457" s="11">
        <v>8709.77</v>
      </c>
      <c r="K3457" s="11">
        <v>8709.77</v>
      </c>
      <c r="L3457" s="11">
        <v>2026.96</v>
      </c>
    </row>
    <row r="3458" spans="7:12" x14ac:dyDescent="0.25">
      <c r="G3458" s="11"/>
      <c r="H3458" s="11">
        <v>10616.9</v>
      </c>
      <c r="K3458" s="11">
        <v>10616.9</v>
      </c>
      <c r="L3458" s="11">
        <v>1776.76</v>
      </c>
    </row>
    <row r="3459" spans="7:12" x14ac:dyDescent="0.25">
      <c r="G3459" s="11"/>
      <c r="H3459" s="11">
        <v>8504.4500000000007</v>
      </c>
      <c r="K3459" s="11">
        <v>8504.4500000000007</v>
      </c>
      <c r="L3459" s="11">
        <v>817.06899999999996</v>
      </c>
    </row>
    <row r="3460" spans="7:12" x14ac:dyDescent="0.25">
      <c r="G3460" s="11"/>
      <c r="H3460" s="11">
        <v>9664.9599999999991</v>
      </c>
      <c r="K3460" s="11">
        <v>9664.9599999999991</v>
      </c>
      <c r="L3460" s="11">
        <v>1322.22</v>
      </c>
    </row>
    <row r="3461" spans="7:12" x14ac:dyDescent="0.25">
      <c r="G3461" s="11"/>
      <c r="H3461" s="11">
        <v>6884.25</v>
      </c>
      <c r="K3461" s="11">
        <v>6884.25</v>
      </c>
      <c r="L3461" s="11">
        <v>682.92899999999997</v>
      </c>
    </row>
    <row r="3462" spans="7:12" x14ac:dyDescent="0.25">
      <c r="G3462" s="11"/>
      <c r="H3462" s="11">
        <v>9995.18</v>
      </c>
      <c r="K3462" s="11">
        <v>9995.18</v>
      </c>
      <c r="L3462" s="11">
        <v>907.03599999999994</v>
      </c>
    </row>
    <row r="3463" spans="7:12" x14ac:dyDescent="0.25">
      <c r="G3463" s="11"/>
      <c r="H3463" s="11">
        <v>27043.1</v>
      </c>
      <c r="K3463" s="11">
        <v>27043.1</v>
      </c>
      <c r="L3463" s="11">
        <v>4531.84</v>
      </c>
    </row>
    <row r="3464" spans="7:12" x14ac:dyDescent="0.25">
      <c r="G3464" s="11"/>
      <c r="H3464" s="11">
        <v>10216.4</v>
      </c>
      <c r="K3464" s="11">
        <v>10216.4</v>
      </c>
      <c r="L3464" s="11">
        <v>1130.9100000000001</v>
      </c>
    </row>
    <row r="3465" spans="7:12" x14ac:dyDescent="0.25">
      <c r="G3465" s="11"/>
      <c r="H3465" s="11">
        <v>7525</v>
      </c>
      <c r="K3465" s="11">
        <v>7525</v>
      </c>
      <c r="L3465" s="11">
        <v>678.69200000000001</v>
      </c>
    </row>
    <row r="3466" spans="7:12" x14ac:dyDescent="0.25">
      <c r="G3466" s="11"/>
      <c r="H3466" s="11">
        <v>7250.12</v>
      </c>
      <c r="K3466" s="11">
        <v>7250.12</v>
      </c>
      <c r="L3466" s="11">
        <v>984.23099999999999</v>
      </c>
    </row>
    <row r="3467" spans="7:12" x14ac:dyDescent="0.25">
      <c r="G3467" s="11"/>
      <c r="H3467" s="11">
        <v>8492.9599999999991</v>
      </c>
      <c r="K3467" s="11">
        <v>8492.9599999999991</v>
      </c>
      <c r="L3467" s="11">
        <v>1243.79</v>
      </c>
    </row>
    <row r="3468" spans="7:12" x14ac:dyDescent="0.25">
      <c r="G3468" s="11"/>
      <c r="H3468" s="11">
        <v>20028.599999999999</v>
      </c>
      <c r="K3468" s="11">
        <v>20028.599999999999</v>
      </c>
      <c r="L3468" s="11">
        <v>1211.03</v>
      </c>
    </row>
    <row r="3469" spans="7:12" x14ac:dyDescent="0.25">
      <c r="G3469" s="11"/>
      <c r="H3469" s="11">
        <v>6332.4</v>
      </c>
      <c r="K3469" s="11">
        <v>6332.4</v>
      </c>
      <c r="L3469" s="11">
        <v>674.03300000000002</v>
      </c>
    </row>
    <row r="3470" spans="7:12" x14ac:dyDescent="0.25">
      <c r="G3470" s="11"/>
      <c r="H3470" s="11">
        <v>7343.62</v>
      </c>
      <c r="K3470" s="11">
        <v>7343.62</v>
      </c>
      <c r="L3470" s="11">
        <v>1628.69</v>
      </c>
    </row>
    <row r="3471" spans="7:12" x14ac:dyDescent="0.25">
      <c r="G3471" s="11"/>
      <c r="H3471" s="11">
        <v>7209.4</v>
      </c>
      <c r="K3471" s="11">
        <v>7209.4</v>
      </c>
      <c r="L3471" s="11">
        <v>685.13300000000004</v>
      </c>
    </row>
    <row r="3472" spans="7:12" x14ac:dyDescent="0.25">
      <c r="G3472" s="11"/>
      <c r="H3472" s="11">
        <v>6089.76</v>
      </c>
      <c r="K3472" s="11">
        <v>6089.76</v>
      </c>
      <c r="L3472" s="11">
        <v>769.96600000000001</v>
      </c>
    </row>
    <row r="3473" spans="7:12" x14ac:dyDescent="0.25">
      <c r="G3473" s="11"/>
      <c r="H3473" s="11">
        <v>8629.61</v>
      </c>
      <c r="K3473" s="11">
        <v>8629.61</v>
      </c>
      <c r="L3473" s="11">
        <v>1531.71</v>
      </c>
    </row>
    <row r="3474" spans="7:12" x14ac:dyDescent="0.25">
      <c r="G3474" s="11"/>
      <c r="H3474" s="11">
        <v>9559.66</v>
      </c>
      <c r="K3474" s="11">
        <v>9559.66</v>
      </c>
      <c r="L3474" s="11">
        <v>1223.0999999999999</v>
      </c>
    </row>
    <row r="3475" spans="7:12" x14ac:dyDescent="0.25">
      <c r="G3475" s="11"/>
      <c r="H3475" s="11">
        <v>9307.5</v>
      </c>
      <c r="K3475" s="11">
        <v>9307.5</v>
      </c>
      <c r="L3475" s="11">
        <v>746.93299999999999</v>
      </c>
    </row>
    <row r="3476" spans="7:12" x14ac:dyDescent="0.25">
      <c r="G3476" s="11"/>
      <c r="H3476" s="11">
        <v>8963.1200000000008</v>
      </c>
      <c r="K3476" s="11">
        <v>8963.1200000000008</v>
      </c>
      <c r="L3476" s="11">
        <v>1789.88</v>
      </c>
    </row>
    <row r="3477" spans="7:12" x14ac:dyDescent="0.25">
      <c r="G3477" s="11"/>
      <c r="H3477" s="11">
        <v>21607.5</v>
      </c>
      <c r="K3477" s="11">
        <v>21607.5</v>
      </c>
      <c r="L3477" s="11">
        <v>3683.48</v>
      </c>
    </row>
    <row r="3478" spans="7:12" x14ac:dyDescent="0.25">
      <c r="G3478" s="11"/>
      <c r="H3478" s="11">
        <v>15073.1</v>
      </c>
      <c r="K3478" s="11">
        <v>15073.1</v>
      </c>
      <c r="L3478" s="11">
        <v>2200.62</v>
      </c>
    </row>
    <row r="3479" spans="7:12" x14ac:dyDescent="0.25">
      <c r="G3479" s="11"/>
      <c r="H3479" s="11">
        <v>10341.700000000001</v>
      </c>
      <c r="K3479" s="11">
        <v>10341.700000000001</v>
      </c>
      <c r="L3479" s="11">
        <v>1666.13</v>
      </c>
    </row>
    <row r="3480" spans="7:12" x14ac:dyDescent="0.25">
      <c r="G3480" s="11"/>
      <c r="H3480" s="11">
        <v>11215.1</v>
      </c>
      <c r="K3480" s="11">
        <v>11215.1</v>
      </c>
      <c r="L3480" s="11">
        <v>1395.31</v>
      </c>
    </row>
    <row r="3481" spans="7:12" x14ac:dyDescent="0.25">
      <c r="G3481" s="11"/>
      <c r="H3481" s="11">
        <v>15855.1</v>
      </c>
      <c r="K3481" s="11">
        <v>15855.1</v>
      </c>
      <c r="L3481" s="11">
        <v>1838.66</v>
      </c>
    </row>
    <row r="3482" spans="7:12" x14ac:dyDescent="0.25">
      <c r="G3482" s="11"/>
      <c r="H3482" s="11">
        <v>24808.6</v>
      </c>
      <c r="K3482" s="11">
        <v>24808.6</v>
      </c>
      <c r="L3482" s="11">
        <v>3651.48</v>
      </c>
    </row>
    <row r="3483" spans="7:12" x14ac:dyDescent="0.25">
      <c r="G3483" s="11"/>
      <c r="H3483" s="11">
        <v>9741.9699999999993</v>
      </c>
      <c r="K3483" s="11">
        <v>9741.9699999999993</v>
      </c>
      <c r="L3483" s="11">
        <v>3753.83</v>
      </c>
    </row>
    <row r="3484" spans="7:12" x14ac:dyDescent="0.25">
      <c r="G3484" s="11"/>
      <c r="H3484" s="11">
        <v>8865.4599999999991</v>
      </c>
      <c r="K3484" s="11">
        <v>8865.4599999999991</v>
      </c>
      <c r="L3484" s="11">
        <v>1305.83</v>
      </c>
    </row>
    <row r="3485" spans="7:12" x14ac:dyDescent="0.25">
      <c r="G3485" s="11"/>
      <c r="H3485" s="11">
        <v>5386.93</v>
      </c>
      <c r="K3485" s="11">
        <v>5386.93</v>
      </c>
      <c r="L3485" s="11">
        <v>1296.74</v>
      </c>
    </row>
    <row r="3486" spans="7:12" x14ac:dyDescent="0.25">
      <c r="G3486" s="11"/>
      <c r="H3486" s="11">
        <v>8146.84</v>
      </c>
      <c r="K3486" s="11">
        <v>8146.84</v>
      </c>
      <c r="L3486" s="11">
        <v>1313.36</v>
      </c>
    </row>
    <row r="3487" spans="7:12" x14ac:dyDescent="0.25">
      <c r="G3487" s="11"/>
      <c r="H3487" s="11">
        <v>8268.6299999999992</v>
      </c>
      <c r="K3487" s="11">
        <v>8268.6299999999992</v>
      </c>
      <c r="L3487" s="11">
        <v>1334.37</v>
      </c>
    </row>
    <row r="3488" spans="7:12" x14ac:dyDescent="0.25">
      <c r="G3488" s="11"/>
      <c r="H3488" s="11">
        <v>11167</v>
      </c>
      <c r="K3488" s="11">
        <v>11167</v>
      </c>
      <c r="L3488" s="11">
        <v>1660.28</v>
      </c>
    </row>
    <row r="3489" spans="7:12" x14ac:dyDescent="0.25">
      <c r="G3489" s="11"/>
      <c r="H3489" s="11">
        <v>8229.43</v>
      </c>
      <c r="K3489" s="11">
        <v>8229.43</v>
      </c>
      <c r="L3489" s="11">
        <v>2061.8200000000002</v>
      </c>
    </row>
    <row r="3490" spans="7:12" x14ac:dyDescent="0.25">
      <c r="G3490" s="11"/>
      <c r="H3490" s="11">
        <v>7880</v>
      </c>
      <c r="K3490" s="11">
        <v>7880</v>
      </c>
      <c r="L3490" s="11">
        <v>954.92899999999997</v>
      </c>
    </row>
    <row r="3491" spans="7:12" x14ac:dyDescent="0.25">
      <c r="G3491" s="11"/>
      <c r="H3491" s="11">
        <v>7042.83</v>
      </c>
      <c r="K3491" s="11">
        <v>7042.83</v>
      </c>
      <c r="L3491" s="11">
        <v>1505.47</v>
      </c>
    </row>
    <row r="3492" spans="7:12" x14ac:dyDescent="0.25">
      <c r="G3492" s="11"/>
      <c r="H3492" s="11">
        <v>8117</v>
      </c>
      <c r="K3492" s="11">
        <v>8117</v>
      </c>
      <c r="L3492" s="11">
        <v>908.03599999999994</v>
      </c>
    </row>
    <row r="3493" spans="7:12" x14ac:dyDescent="0.25">
      <c r="G3493" s="11"/>
      <c r="H3493" s="11">
        <v>6224</v>
      </c>
      <c r="K3493" s="11">
        <v>6224</v>
      </c>
      <c r="L3493" s="11">
        <v>1158.25</v>
      </c>
    </row>
    <row r="3494" spans="7:12" x14ac:dyDescent="0.25">
      <c r="G3494" s="11"/>
      <c r="H3494" s="11">
        <v>7247.83</v>
      </c>
      <c r="K3494" s="11">
        <v>7247.83</v>
      </c>
      <c r="L3494" s="11">
        <v>1789.9</v>
      </c>
    </row>
    <row r="3495" spans="7:12" x14ac:dyDescent="0.25">
      <c r="G3495" s="11"/>
      <c r="H3495" s="11">
        <v>10437.1</v>
      </c>
      <c r="K3495" s="11">
        <v>10437.1</v>
      </c>
      <c r="L3495" s="11">
        <v>786.87099999999998</v>
      </c>
    </row>
    <row r="3496" spans="7:12" x14ac:dyDescent="0.25">
      <c r="G3496" s="11"/>
      <c r="H3496" s="11">
        <v>8756.24</v>
      </c>
      <c r="K3496" s="11">
        <v>8756.24</v>
      </c>
      <c r="L3496" s="11">
        <v>741.27599999999995</v>
      </c>
    </row>
    <row r="3497" spans="7:12" x14ac:dyDescent="0.25">
      <c r="G3497" s="11"/>
      <c r="H3497" s="11">
        <v>8606</v>
      </c>
      <c r="K3497" s="11">
        <v>8606</v>
      </c>
      <c r="L3497" s="11">
        <v>1286.31</v>
      </c>
    </row>
    <row r="3498" spans="7:12" x14ac:dyDescent="0.25">
      <c r="G3498" s="11"/>
      <c r="H3498" s="11">
        <v>9698.89</v>
      </c>
      <c r="K3498" s="11">
        <v>9698.89</v>
      </c>
      <c r="L3498" s="11">
        <v>1977.79</v>
      </c>
    </row>
    <row r="3499" spans="7:12" x14ac:dyDescent="0.25">
      <c r="G3499" s="11"/>
      <c r="H3499" s="11">
        <v>8010.73</v>
      </c>
      <c r="K3499" s="11">
        <v>8010.73</v>
      </c>
      <c r="L3499" s="11">
        <v>971.26700000000005</v>
      </c>
    </row>
    <row r="3500" spans="7:12" x14ac:dyDescent="0.25">
      <c r="G3500" s="11"/>
      <c r="H3500" s="11">
        <v>26132.5</v>
      </c>
      <c r="K3500" s="11">
        <v>26132.5</v>
      </c>
      <c r="L3500" s="11">
        <v>2797.45</v>
      </c>
    </row>
    <row r="3501" spans="7:12" x14ac:dyDescent="0.25">
      <c r="G3501" s="11"/>
      <c r="H3501" s="11">
        <v>8395.57</v>
      </c>
      <c r="K3501" s="11">
        <v>8395.57</v>
      </c>
      <c r="L3501" s="11">
        <v>1280.43</v>
      </c>
    </row>
    <row r="3502" spans="7:12" x14ac:dyDescent="0.25">
      <c r="G3502" s="11"/>
      <c r="H3502" s="11">
        <v>8154.61</v>
      </c>
      <c r="K3502" s="11">
        <v>8154.61</v>
      </c>
      <c r="L3502" s="11">
        <v>791.21400000000006</v>
      </c>
    </row>
    <row r="3503" spans="7:12" x14ac:dyDescent="0.25">
      <c r="G3503" s="11"/>
      <c r="H3503" s="11">
        <v>12806.5</v>
      </c>
      <c r="K3503" s="11">
        <v>12806.5</v>
      </c>
      <c r="L3503" s="11">
        <v>2065.3000000000002</v>
      </c>
    </row>
    <row r="3504" spans="7:12" x14ac:dyDescent="0.25">
      <c r="G3504" s="11"/>
      <c r="H3504" s="11">
        <v>10905.6</v>
      </c>
      <c r="K3504" s="11">
        <v>10905.6</v>
      </c>
      <c r="L3504" s="11">
        <v>2383.7199999999998</v>
      </c>
    </row>
    <row r="3505" spans="7:12" x14ac:dyDescent="0.25">
      <c r="G3505" s="11"/>
      <c r="H3505" s="11">
        <v>6600.92</v>
      </c>
      <c r="K3505" s="11">
        <v>6600.92</v>
      </c>
      <c r="L3505" s="11">
        <v>1580</v>
      </c>
    </row>
    <row r="3506" spans="7:12" x14ac:dyDescent="0.25">
      <c r="G3506" s="11"/>
      <c r="H3506" s="11">
        <v>8279.65</v>
      </c>
      <c r="K3506" s="11">
        <v>8279.65</v>
      </c>
      <c r="L3506" s="11">
        <v>749.69600000000003</v>
      </c>
    </row>
    <row r="3507" spans="7:12" x14ac:dyDescent="0.25">
      <c r="G3507" s="11"/>
      <c r="H3507" s="11">
        <v>7803.89</v>
      </c>
      <c r="K3507" s="11">
        <v>7803.89</v>
      </c>
      <c r="L3507" s="11">
        <v>1484.82</v>
      </c>
    </row>
    <row r="3508" spans="7:12" x14ac:dyDescent="0.25">
      <c r="G3508" s="11"/>
      <c r="H3508" s="11">
        <v>6926.88</v>
      </c>
      <c r="K3508" s="11">
        <v>6926.88</v>
      </c>
      <c r="L3508" s="11">
        <v>2500.17</v>
      </c>
    </row>
    <row r="3509" spans="7:12" x14ac:dyDescent="0.25">
      <c r="G3509" s="11"/>
      <c r="H3509" s="11">
        <v>9390.93</v>
      </c>
      <c r="K3509" s="11">
        <v>9390.93</v>
      </c>
      <c r="L3509" s="11">
        <v>979.44799999999998</v>
      </c>
    </row>
    <row r="3510" spans="7:12" x14ac:dyDescent="0.25">
      <c r="G3510" s="11"/>
      <c r="H3510" s="11">
        <v>9670.17</v>
      </c>
      <c r="K3510" s="11">
        <v>9670.17</v>
      </c>
      <c r="L3510" s="11">
        <v>1580.83</v>
      </c>
    </row>
    <row r="3511" spans="7:12" x14ac:dyDescent="0.25">
      <c r="G3511" s="11"/>
      <c r="H3511" s="11">
        <v>9658.34</v>
      </c>
      <c r="K3511" s="11">
        <v>9658.34</v>
      </c>
      <c r="L3511" s="11">
        <v>2899.31</v>
      </c>
    </row>
    <row r="3512" spans="7:12" x14ac:dyDescent="0.25">
      <c r="G3512" s="11"/>
      <c r="H3512" s="11">
        <v>9338.57</v>
      </c>
      <c r="K3512" s="11">
        <v>9338.57</v>
      </c>
      <c r="L3512" s="11">
        <v>1610.2</v>
      </c>
    </row>
    <row r="3513" spans="7:12" x14ac:dyDescent="0.25">
      <c r="G3513" s="11"/>
      <c r="H3513" s="11">
        <v>6521.43</v>
      </c>
      <c r="K3513" s="11">
        <v>6521.43</v>
      </c>
      <c r="L3513" s="11">
        <v>608.67899999999997</v>
      </c>
    </row>
    <row r="3514" spans="7:12" x14ac:dyDescent="0.25">
      <c r="G3514" s="11"/>
      <c r="H3514" s="11">
        <v>6990.81</v>
      </c>
      <c r="K3514" s="11">
        <v>6990.81</v>
      </c>
      <c r="L3514" s="11">
        <v>1890.95</v>
      </c>
    </row>
    <row r="3515" spans="7:12" x14ac:dyDescent="0.25">
      <c r="G3515" s="11"/>
      <c r="H3515" s="11">
        <v>7336.32</v>
      </c>
      <c r="K3515" s="11">
        <v>7336.32</v>
      </c>
      <c r="L3515" s="11">
        <v>1919.86</v>
      </c>
    </row>
    <row r="3516" spans="7:12" x14ac:dyDescent="0.25">
      <c r="G3516" s="11"/>
      <c r="H3516" s="11">
        <v>33633.300000000003</v>
      </c>
      <c r="K3516" s="11">
        <v>33633.300000000003</v>
      </c>
      <c r="L3516" s="11">
        <v>5881.57</v>
      </c>
    </row>
    <row r="3517" spans="7:12" x14ac:dyDescent="0.25">
      <c r="G3517" s="11"/>
      <c r="H3517" s="11">
        <v>27143.8</v>
      </c>
      <c r="K3517" s="11">
        <v>27143.8</v>
      </c>
      <c r="L3517" s="11">
        <v>3351.31</v>
      </c>
    </row>
    <row r="3518" spans="7:12" x14ac:dyDescent="0.25">
      <c r="G3518" s="11"/>
      <c r="H3518" s="11">
        <v>10181.299999999999</v>
      </c>
      <c r="K3518" s="11">
        <v>10181.299999999999</v>
      </c>
      <c r="L3518" s="11">
        <v>2540.65</v>
      </c>
    </row>
    <row r="3519" spans="7:12" x14ac:dyDescent="0.25">
      <c r="G3519" s="11"/>
      <c r="H3519" s="11">
        <v>8869.4699999999993</v>
      </c>
      <c r="K3519" s="11">
        <v>8869.4699999999993</v>
      </c>
      <c r="L3519" s="11">
        <v>3472.37</v>
      </c>
    </row>
    <row r="3520" spans="7:12" x14ac:dyDescent="0.25">
      <c r="G3520" s="11"/>
      <c r="H3520" s="11">
        <v>10712.7</v>
      </c>
      <c r="K3520" s="11">
        <v>10712.7</v>
      </c>
      <c r="L3520" s="11">
        <v>982.96</v>
      </c>
    </row>
    <row r="3521" spans="7:12" x14ac:dyDescent="0.25">
      <c r="G3521" s="11"/>
      <c r="H3521" s="11">
        <v>7627.54</v>
      </c>
      <c r="K3521" s="11">
        <v>7627.54</v>
      </c>
      <c r="L3521" s="11">
        <v>1885.93</v>
      </c>
    </row>
    <row r="3522" spans="7:12" x14ac:dyDescent="0.25">
      <c r="G3522" s="11"/>
      <c r="H3522" s="11">
        <v>10742</v>
      </c>
      <c r="K3522" s="11">
        <v>10742</v>
      </c>
      <c r="L3522" s="11">
        <v>2667.11</v>
      </c>
    </row>
    <row r="3523" spans="7:12" x14ac:dyDescent="0.25">
      <c r="G3523" s="11"/>
      <c r="H3523" s="11">
        <v>12145.5</v>
      </c>
      <c r="K3523" s="11">
        <v>12145.5</v>
      </c>
      <c r="L3523" s="11">
        <v>1440.63</v>
      </c>
    </row>
    <row r="3524" spans="7:12" x14ac:dyDescent="0.25">
      <c r="G3524" s="11"/>
      <c r="H3524" s="11">
        <v>8566</v>
      </c>
      <c r="K3524" s="11">
        <v>8566</v>
      </c>
      <c r="L3524" s="11">
        <v>1132.42</v>
      </c>
    </row>
    <row r="3525" spans="7:12" x14ac:dyDescent="0.25">
      <c r="G3525" s="11"/>
      <c r="H3525" s="11">
        <v>7958.55</v>
      </c>
      <c r="K3525" s="11">
        <v>7958.55</v>
      </c>
      <c r="L3525" s="11">
        <v>1625</v>
      </c>
    </row>
    <row r="3526" spans="7:12" x14ac:dyDescent="0.25">
      <c r="G3526" s="11"/>
      <c r="H3526" s="11">
        <v>12620.8</v>
      </c>
      <c r="K3526" s="11">
        <v>12620.8</v>
      </c>
      <c r="L3526" s="11">
        <v>1861.18</v>
      </c>
    </row>
    <row r="3527" spans="7:12" x14ac:dyDescent="0.25">
      <c r="G3527" s="11"/>
      <c r="H3527" s="11">
        <v>9212.57</v>
      </c>
      <c r="K3527" s="11">
        <v>9212.57</v>
      </c>
      <c r="L3527" s="11">
        <v>1428.39</v>
      </c>
    </row>
    <row r="3528" spans="7:12" x14ac:dyDescent="0.25">
      <c r="G3528" s="11"/>
      <c r="H3528" s="11">
        <v>7211.93</v>
      </c>
      <c r="K3528" s="11">
        <v>7211.93</v>
      </c>
      <c r="L3528" s="11">
        <v>890.06700000000001</v>
      </c>
    </row>
    <row r="3529" spans="7:12" x14ac:dyDescent="0.25">
      <c r="G3529" s="11"/>
      <c r="H3529" s="11">
        <v>7075.68</v>
      </c>
      <c r="K3529" s="11">
        <v>7075.68</v>
      </c>
      <c r="L3529" s="11">
        <v>762.60699999999997</v>
      </c>
    </row>
    <row r="3530" spans="7:12" x14ac:dyDescent="0.25">
      <c r="G3530" s="11"/>
      <c r="H3530" s="11">
        <v>26900</v>
      </c>
      <c r="K3530" s="11">
        <v>26900</v>
      </c>
      <c r="L3530" s="11">
        <v>2309.61</v>
      </c>
    </row>
    <row r="3531" spans="7:12" x14ac:dyDescent="0.25">
      <c r="G3531" s="11"/>
      <c r="H3531" s="11">
        <v>8013.71</v>
      </c>
      <c r="K3531" s="11">
        <v>8013.71</v>
      </c>
      <c r="L3531" s="11">
        <v>2084.64</v>
      </c>
    </row>
    <row r="3532" spans="7:12" x14ac:dyDescent="0.25">
      <c r="G3532" s="11"/>
      <c r="H3532" s="11">
        <v>6216.26</v>
      </c>
      <c r="K3532" s="11">
        <v>6216.26</v>
      </c>
      <c r="L3532" s="11">
        <v>1693.67</v>
      </c>
    </row>
    <row r="3533" spans="7:12" x14ac:dyDescent="0.25">
      <c r="G3533" s="11"/>
      <c r="H3533" s="11">
        <v>17775.2</v>
      </c>
      <c r="K3533" s="11">
        <v>17775.2</v>
      </c>
      <c r="L3533" s="11">
        <v>2035.36</v>
      </c>
    </row>
    <row r="3534" spans="7:12" x14ac:dyDescent="0.25">
      <c r="G3534" s="11"/>
      <c r="H3534" s="11">
        <v>13806.6</v>
      </c>
      <c r="K3534" s="11">
        <v>13806.6</v>
      </c>
      <c r="L3534" s="11">
        <v>1100.54</v>
      </c>
    </row>
    <row r="3535" spans="7:12" x14ac:dyDescent="0.25">
      <c r="G3535" s="11"/>
      <c r="H3535" s="11">
        <v>9942.41</v>
      </c>
      <c r="K3535" s="11">
        <v>9942.41</v>
      </c>
      <c r="L3535" s="11">
        <v>2710.33</v>
      </c>
    </row>
    <row r="3536" spans="7:12" x14ac:dyDescent="0.25">
      <c r="G3536" s="11"/>
      <c r="H3536" s="11">
        <v>8112.79</v>
      </c>
      <c r="K3536" s="11">
        <v>8112.79</v>
      </c>
      <c r="L3536" s="11">
        <v>710.85699999999997</v>
      </c>
    </row>
    <row r="3537" spans="7:12" x14ac:dyDescent="0.25">
      <c r="G3537" s="11"/>
      <c r="H3537" s="11">
        <v>8643.31</v>
      </c>
      <c r="K3537" s="11">
        <v>8643.31</v>
      </c>
      <c r="L3537" s="11">
        <v>1453.14</v>
      </c>
    </row>
    <row r="3538" spans="7:12" x14ac:dyDescent="0.25">
      <c r="G3538" s="11"/>
      <c r="H3538" s="11">
        <v>8170.62</v>
      </c>
      <c r="K3538" s="11">
        <v>8170.62</v>
      </c>
      <c r="L3538" s="11">
        <v>1653.83</v>
      </c>
    </row>
    <row r="3539" spans="7:12" x14ac:dyDescent="0.25">
      <c r="G3539" s="11"/>
      <c r="H3539" s="11">
        <v>8204.84</v>
      </c>
      <c r="K3539" s="11">
        <v>8204.84</v>
      </c>
      <c r="L3539" s="11">
        <v>2375.4</v>
      </c>
    </row>
    <row r="3540" spans="7:12" x14ac:dyDescent="0.25">
      <c r="G3540" s="11"/>
      <c r="H3540" s="11">
        <v>7317.62</v>
      </c>
      <c r="K3540" s="11">
        <v>7317.62</v>
      </c>
      <c r="L3540" s="11">
        <v>662</v>
      </c>
    </row>
    <row r="3541" spans="7:12" x14ac:dyDescent="0.25">
      <c r="G3541" s="11"/>
      <c r="H3541" s="11">
        <v>9276.5</v>
      </c>
      <c r="K3541" s="11">
        <v>9276.5</v>
      </c>
      <c r="L3541" s="11">
        <v>1839.18</v>
      </c>
    </row>
    <row r="3542" spans="7:12" x14ac:dyDescent="0.25">
      <c r="G3542" s="11"/>
      <c r="H3542" s="11">
        <v>3966.48</v>
      </c>
      <c r="K3542" s="11">
        <v>3966.48</v>
      </c>
      <c r="L3542" s="11">
        <v>5730.78</v>
      </c>
    </row>
    <row r="3543" spans="7:12" x14ac:dyDescent="0.25">
      <c r="G3543" s="11"/>
      <c r="H3543" s="11">
        <v>6438</v>
      </c>
      <c r="K3543" s="11">
        <v>6438</v>
      </c>
      <c r="L3543" s="11">
        <v>2533.48</v>
      </c>
    </row>
    <row r="3544" spans="7:12" x14ac:dyDescent="0.25">
      <c r="G3544" s="11"/>
      <c r="H3544" s="11">
        <v>7714.96</v>
      </c>
      <c r="K3544" s="11">
        <v>7714.96</v>
      </c>
      <c r="L3544" s="11">
        <v>3589.32</v>
      </c>
    </row>
    <row r="3545" spans="7:12" x14ac:dyDescent="0.25">
      <c r="G3545" s="11"/>
      <c r="H3545" s="11">
        <v>10173</v>
      </c>
      <c r="K3545" s="11">
        <v>10173</v>
      </c>
      <c r="L3545" s="11">
        <v>3700</v>
      </c>
    </row>
    <row r="3546" spans="7:12" x14ac:dyDescent="0.25">
      <c r="G3546" s="11"/>
      <c r="H3546" s="11">
        <v>8548.5</v>
      </c>
      <c r="K3546" s="11">
        <v>8548.5</v>
      </c>
      <c r="L3546" s="11">
        <v>3843.42</v>
      </c>
    </row>
    <row r="3547" spans="7:12" x14ac:dyDescent="0.25">
      <c r="G3547" s="11"/>
      <c r="H3547" s="11">
        <v>9490.5300000000007</v>
      </c>
      <c r="K3547" s="11">
        <v>9490.5300000000007</v>
      </c>
      <c r="L3547" s="11">
        <v>2536.8000000000002</v>
      </c>
    </row>
    <row r="3548" spans="7:12" x14ac:dyDescent="0.25">
      <c r="G3548" s="11"/>
      <c r="H3548" s="11">
        <v>8001.25</v>
      </c>
      <c r="K3548" s="11">
        <v>8001.25</v>
      </c>
      <c r="L3548" s="11">
        <v>3181.39</v>
      </c>
    </row>
    <row r="3549" spans="7:12" x14ac:dyDescent="0.25">
      <c r="G3549" s="11"/>
      <c r="H3549" s="11">
        <v>9268.9599999999991</v>
      </c>
      <c r="K3549" s="11">
        <v>9268.9599999999991</v>
      </c>
      <c r="L3549" s="11">
        <v>2460.96</v>
      </c>
    </row>
    <row r="3550" spans="7:12" x14ac:dyDescent="0.25">
      <c r="G3550" s="11"/>
      <c r="H3550" s="11">
        <v>8125.57</v>
      </c>
      <c r="K3550" s="11">
        <v>8125.57</v>
      </c>
      <c r="L3550" s="11">
        <v>1867.13</v>
      </c>
    </row>
    <row r="3551" spans="7:12" x14ac:dyDescent="0.25">
      <c r="G3551" s="11"/>
      <c r="H3551" s="11">
        <v>9698.83</v>
      </c>
      <c r="K3551" s="11">
        <v>9698.83</v>
      </c>
      <c r="L3551" s="11">
        <v>3606.31</v>
      </c>
    </row>
    <row r="3552" spans="7:12" x14ac:dyDescent="0.25">
      <c r="G3552" s="11"/>
      <c r="H3552" s="11">
        <v>4354.3</v>
      </c>
      <c r="K3552" s="11">
        <v>4354.3</v>
      </c>
      <c r="L3552" s="11">
        <v>1465.37</v>
      </c>
    </row>
    <row r="3553" spans="7:12" x14ac:dyDescent="0.25">
      <c r="G3553" s="11"/>
      <c r="H3553" s="11">
        <v>3975.8</v>
      </c>
      <c r="K3553" s="11">
        <v>3975.8</v>
      </c>
      <c r="L3553" s="11">
        <v>1548.8</v>
      </c>
    </row>
    <row r="3554" spans="7:12" x14ac:dyDescent="0.25">
      <c r="G3554" s="11"/>
      <c r="H3554" s="11">
        <v>6621.03</v>
      </c>
      <c r="K3554" s="11">
        <v>6621.03</v>
      </c>
      <c r="L3554" s="11">
        <v>950.83900000000006</v>
      </c>
    </row>
    <row r="3555" spans="7:12" x14ac:dyDescent="0.25">
      <c r="G3555" s="11"/>
      <c r="H3555" s="11">
        <v>5706.07</v>
      </c>
      <c r="K3555" s="11">
        <v>5706.07</v>
      </c>
      <c r="L3555" s="11">
        <v>1659.55</v>
      </c>
    </row>
    <row r="3556" spans="7:12" x14ac:dyDescent="0.25">
      <c r="G3556" s="11"/>
      <c r="H3556" s="11">
        <v>4000.07</v>
      </c>
      <c r="K3556" s="11">
        <v>4000.07</v>
      </c>
      <c r="L3556" s="11">
        <v>2666.75</v>
      </c>
    </row>
    <row r="3557" spans="7:12" x14ac:dyDescent="0.25">
      <c r="G3557" s="11"/>
      <c r="H3557" s="11">
        <v>5511.75</v>
      </c>
      <c r="K3557" s="11">
        <v>5511.75</v>
      </c>
      <c r="L3557" s="11">
        <v>871</v>
      </c>
    </row>
    <row r="3558" spans="7:12" x14ac:dyDescent="0.25">
      <c r="G3558" s="11"/>
      <c r="H3558" s="11">
        <v>4797.03</v>
      </c>
      <c r="K3558" s="11">
        <v>4797.03</v>
      </c>
      <c r="L3558" s="11">
        <v>1288.31</v>
      </c>
    </row>
    <row r="3559" spans="7:12" x14ac:dyDescent="0.25">
      <c r="G3559" s="11"/>
      <c r="H3559" s="11">
        <v>6194.52</v>
      </c>
      <c r="K3559" s="11">
        <v>6194.52</v>
      </c>
      <c r="L3559" s="11">
        <v>691.69</v>
      </c>
    </row>
    <row r="3560" spans="7:12" x14ac:dyDescent="0.25">
      <c r="G3560" s="11"/>
      <c r="H3560" s="11">
        <v>7287.52</v>
      </c>
      <c r="K3560" s="11">
        <v>7287.52</v>
      </c>
      <c r="L3560" s="11">
        <v>781.07399999999996</v>
      </c>
    </row>
    <row r="3561" spans="7:12" x14ac:dyDescent="0.25">
      <c r="G3561" s="11"/>
      <c r="H3561" s="11">
        <v>8987.7199999999993</v>
      </c>
      <c r="K3561" s="11">
        <v>8987.7199999999993</v>
      </c>
      <c r="L3561" s="11">
        <v>981.12</v>
      </c>
    </row>
    <row r="3562" spans="7:12" x14ac:dyDescent="0.25">
      <c r="G3562" s="11"/>
      <c r="H3562" s="11">
        <v>6116.25</v>
      </c>
      <c r="K3562" s="11">
        <v>6116.25</v>
      </c>
      <c r="L3562" s="11">
        <v>1738.39</v>
      </c>
    </row>
    <row r="3563" spans="7:12" x14ac:dyDescent="0.25">
      <c r="G3563" s="11"/>
      <c r="H3563" s="11">
        <v>5698.77</v>
      </c>
      <c r="K3563" s="11">
        <v>5698.77</v>
      </c>
      <c r="L3563" s="11">
        <v>1053.73</v>
      </c>
    </row>
    <row r="3564" spans="7:12" x14ac:dyDescent="0.25">
      <c r="G3564" s="11"/>
      <c r="H3564" s="11">
        <v>6720.48</v>
      </c>
      <c r="K3564" s="11">
        <v>6720.48</v>
      </c>
      <c r="L3564" s="11">
        <v>1560.88</v>
      </c>
    </row>
    <row r="3565" spans="7:12" x14ac:dyDescent="0.25">
      <c r="G3565" s="11"/>
      <c r="H3565" s="11">
        <v>10720.8</v>
      </c>
      <c r="K3565" s="11">
        <v>10720.8</v>
      </c>
      <c r="L3565" s="11">
        <v>721.03599999999994</v>
      </c>
    </row>
    <row r="3566" spans="7:12" x14ac:dyDescent="0.25">
      <c r="G3566" s="11"/>
      <c r="H3566" s="11">
        <v>6819.21</v>
      </c>
      <c r="K3566" s="11">
        <v>6819.21</v>
      </c>
      <c r="L3566" s="11">
        <v>1025.3800000000001</v>
      </c>
    </row>
    <row r="3567" spans="7:12" x14ac:dyDescent="0.25">
      <c r="G3567" s="11"/>
      <c r="H3567" s="11">
        <v>4791.53</v>
      </c>
      <c r="K3567" s="11">
        <v>4791.53</v>
      </c>
      <c r="L3567" s="11">
        <v>1691.27</v>
      </c>
    </row>
    <row r="3568" spans="7:12" x14ac:dyDescent="0.25">
      <c r="G3568" s="11"/>
      <c r="H3568" s="11">
        <v>6709.56</v>
      </c>
      <c r="K3568" s="11">
        <v>6709.56</v>
      </c>
      <c r="L3568" s="11">
        <v>1060.48</v>
      </c>
    </row>
    <row r="3569" spans="7:12" x14ac:dyDescent="0.25">
      <c r="G3569" s="11"/>
      <c r="H3569" s="11">
        <v>4613.13</v>
      </c>
      <c r="K3569" s="11">
        <v>4613.13</v>
      </c>
      <c r="L3569" s="11">
        <v>786.23299999999995</v>
      </c>
    </row>
    <row r="3570" spans="7:12" x14ac:dyDescent="0.25">
      <c r="G3570" s="11"/>
      <c r="H3570" s="11">
        <v>6495.5</v>
      </c>
      <c r="K3570" s="11">
        <v>6495.5</v>
      </c>
      <c r="L3570" s="11">
        <v>1421.36</v>
      </c>
    </row>
    <row r="3571" spans="7:12" x14ac:dyDescent="0.25">
      <c r="G3571" s="11"/>
      <c r="H3571" s="11">
        <v>11146.9</v>
      </c>
      <c r="K3571" s="11">
        <v>11146.9</v>
      </c>
      <c r="L3571" s="11">
        <v>1541.93</v>
      </c>
    </row>
    <row r="3572" spans="7:12" x14ac:dyDescent="0.25">
      <c r="G3572" s="11"/>
      <c r="H3572" s="11">
        <v>10703</v>
      </c>
      <c r="K3572" s="11">
        <v>10703</v>
      </c>
      <c r="L3572" s="11">
        <v>1740.1</v>
      </c>
    </row>
    <row r="3573" spans="7:12" x14ac:dyDescent="0.25">
      <c r="G3573" s="11"/>
      <c r="H3573" s="11">
        <v>6898.9</v>
      </c>
      <c r="K3573" s="11">
        <v>6898.9</v>
      </c>
      <c r="L3573" s="11">
        <v>1078.83</v>
      </c>
    </row>
    <row r="3574" spans="7:12" x14ac:dyDescent="0.25">
      <c r="G3574" s="11"/>
      <c r="H3574" s="11">
        <v>10140.299999999999</v>
      </c>
      <c r="K3574" s="11">
        <v>10140.299999999999</v>
      </c>
      <c r="L3574" s="11">
        <v>922.33299999999997</v>
      </c>
    </row>
    <row r="3575" spans="7:12" x14ac:dyDescent="0.25">
      <c r="G3575" s="11"/>
      <c r="H3575" s="11">
        <v>9527.7099999999991</v>
      </c>
      <c r="K3575" s="11">
        <v>9527.7099999999991</v>
      </c>
      <c r="L3575" s="11">
        <v>760.42899999999997</v>
      </c>
    </row>
    <row r="3576" spans="7:12" x14ac:dyDescent="0.25">
      <c r="G3576" s="11"/>
      <c r="H3576" s="11">
        <v>5330.86</v>
      </c>
      <c r="K3576" s="11">
        <v>5330.86</v>
      </c>
      <c r="L3576" s="11">
        <v>1186.93</v>
      </c>
    </row>
    <row r="3577" spans="7:12" x14ac:dyDescent="0.25">
      <c r="G3577" s="11"/>
      <c r="H3577" s="11">
        <v>16127</v>
      </c>
      <c r="K3577" s="11">
        <v>16127</v>
      </c>
      <c r="L3577" s="11">
        <v>1470.69</v>
      </c>
    </row>
    <row r="3578" spans="7:12" x14ac:dyDescent="0.25">
      <c r="G3578" s="11"/>
      <c r="H3578" s="11">
        <v>6827.26</v>
      </c>
      <c r="K3578" s="11">
        <v>6827.26</v>
      </c>
      <c r="L3578" s="11">
        <v>619.66700000000003</v>
      </c>
    </row>
    <row r="3579" spans="7:12" x14ac:dyDescent="0.25">
      <c r="G3579" s="11"/>
      <c r="H3579" s="11">
        <v>5945.21</v>
      </c>
      <c r="K3579" s="11">
        <v>5945.21</v>
      </c>
      <c r="L3579" s="11">
        <v>1134.5899999999999</v>
      </c>
    </row>
    <row r="3580" spans="7:12" x14ac:dyDescent="0.25">
      <c r="G3580" s="11"/>
      <c r="H3580" s="11">
        <v>6232.07</v>
      </c>
      <c r="K3580" s="11">
        <v>6232.07</v>
      </c>
      <c r="L3580" s="11">
        <v>1348.86</v>
      </c>
    </row>
    <row r="3581" spans="7:12" x14ac:dyDescent="0.25">
      <c r="G3581" s="11"/>
      <c r="H3581" s="11">
        <v>7233.52</v>
      </c>
      <c r="K3581" s="11">
        <v>7233.52</v>
      </c>
      <c r="L3581" s="11">
        <v>988.13800000000003</v>
      </c>
    </row>
    <row r="3582" spans="7:12" x14ac:dyDescent="0.25">
      <c r="G3582" s="11"/>
      <c r="H3582" s="11">
        <v>5559.77</v>
      </c>
      <c r="K3582" s="11">
        <v>5559.77</v>
      </c>
      <c r="L3582" s="11">
        <v>1523.58</v>
      </c>
    </row>
    <row r="3583" spans="7:12" x14ac:dyDescent="0.25">
      <c r="G3583" s="11"/>
      <c r="H3583" s="11">
        <v>6944.63</v>
      </c>
      <c r="K3583" s="11">
        <v>6944.63</v>
      </c>
      <c r="L3583" s="11">
        <v>636.93299999999999</v>
      </c>
    </row>
    <row r="3584" spans="7:12" x14ac:dyDescent="0.25">
      <c r="G3584" s="11"/>
      <c r="H3584" s="11">
        <v>5281.39</v>
      </c>
      <c r="K3584" s="11">
        <v>5281.39</v>
      </c>
      <c r="L3584" s="11">
        <v>1322.89</v>
      </c>
    </row>
    <row r="3585" spans="7:12" x14ac:dyDescent="0.25">
      <c r="G3585" s="11"/>
      <c r="H3585" s="11">
        <v>7409.41</v>
      </c>
      <c r="K3585" s="11">
        <v>7409.41</v>
      </c>
      <c r="L3585" s="11">
        <v>1242.3399999999999</v>
      </c>
    </row>
    <row r="3586" spans="7:12" x14ac:dyDescent="0.25">
      <c r="G3586" s="11"/>
      <c r="H3586" s="11">
        <v>7102.43</v>
      </c>
      <c r="K3586" s="11">
        <v>7102.43</v>
      </c>
      <c r="L3586" s="11">
        <v>1358.82</v>
      </c>
    </row>
    <row r="3587" spans="7:12" x14ac:dyDescent="0.25">
      <c r="G3587" s="11"/>
      <c r="H3587" s="11">
        <v>6179</v>
      </c>
      <c r="K3587" s="11">
        <v>6179</v>
      </c>
      <c r="L3587" s="11">
        <v>1206.72</v>
      </c>
    </row>
    <row r="3588" spans="7:12" x14ac:dyDescent="0.25">
      <c r="G3588" s="11"/>
      <c r="H3588" s="11">
        <v>6153.48</v>
      </c>
      <c r="K3588" s="11">
        <v>6153.48</v>
      </c>
      <c r="L3588" s="11">
        <v>1360.24</v>
      </c>
    </row>
    <row r="3589" spans="7:12" x14ac:dyDescent="0.25">
      <c r="G3589" s="11"/>
      <c r="H3589" s="11">
        <v>9483.7999999999993</v>
      </c>
      <c r="K3589" s="11">
        <v>9483.7999999999993</v>
      </c>
      <c r="L3589" s="11">
        <v>1099.1300000000001</v>
      </c>
    </row>
    <row r="3590" spans="7:12" x14ac:dyDescent="0.25">
      <c r="G3590" s="11"/>
      <c r="H3590" s="11">
        <v>7344.41</v>
      </c>
      <c r="K3590" s="11">
        <v>7344.41</v>
      </c>
      <c r="L3590" s="11">
        <v>1673.89</v>
      </c>
    </row>
    <row r="3591" spans="7:12" x14ac:dyDescent="0.25">
      <c r="G3591" s="11"/>
      <c r="H3591" s="11">
        <v>10894.7</v>
      </c>
      <c r="K3591" s="11">
        <v>10894.7</v>
      </c>
      <c r="L3591" s="11">
        <v>1799.48</v>
      </c>
    </row>
    <row r="3592" spans="7:12" x14ac:dyDescent="0.25">
      <c r="G3592" s="11"/>
      <c r="H3592" s="11">
        <v>5127.41</v>
      </c>
      <c r="K3592" s="11">
        <v>5127.41</v>
      </c>
      <c r="L3592" s="11">
        <v>593</v>
      </c>
    </row>
    <row r="3593" spans="7:12" x14ac:dyDescent="0.25">
      <c r="G3593" s="11"/>
      <c r="H3593" s="11">
        <v>7274.93</v>
      </c>
      <c r="K3593" s="11">
        <v>7274.93</v>
      </c>
      <c r="L3593" s="11">
        <v>1333.37</v>
      </c>
    </row>
    <row r="3594" spans="7:12" x14ac:dyDescent="0.25">
      <c r="G3594" s="11"/>
      <c r="H3594" s="11">
        <v>8584.8700000000008</v>
      </c>
      <c r="K3594" s="11">
        <v>8584.8700000000008</v>
      </c>
      <c r="L3594" s="11">
        <v>532.26700000000005</v>
      </c>
    </row>
    <row r="3595" spans="7:12" x14ac:dyDescent="0.25">
      <c r="G3595" s="11"/>
      <c r="H3595" s="11">
        <v>4328.1899999999996</v>
      </c>
      <c r="K3595" s="11">
        <v>4328.1899999999996</v>
      </c>
      <c r="L3595" s="11">
        <v>593.88900000000001</v>
      </c>
    </row>
    <row r="3596" spans="7:12" x14ac:dyDescent="0.25">
      <c r="G3596" s="11"/>
      <c r="H3596" s="11">
        <v>9527.4</v>
      </c>
      <c r="K3596" s="11">
        <v>9527.4</v>
      </c>
      <c r="L3596" s="11">
        <v>976.76</v>
      </c>
    </row>
    <row r="3597" spans="7:12" x14ac:dyDescent="0.25">
      <c r="G3597" s="11"/>
      <c r="H3597" s="11">
        <v>13261</v>
      </c>
      <c r="K3597" s="11">
        <v>13261</v>
      </c>
      <c r="L3597" s="11">
        <v>932.51700000000005</v>
      </c>
    </row>
    <row r="3598" spans="7:12" x14ac:dyDescent="0.25">
      <c r="G3598" s="11"/>
      <c r="H3598" s="11">
        <v>7666.47</v>
      </c>
      <c r="K3598" s="11">
        <v>7666.47</v>
      </c>
      <c r="L3598" s="11">
        <v>2273.27</v>
      </c>
    </row>
    <row r="3599" spans="7:12" x14ac:dyDescent="0.25">
      <c r="G3599" s="11"/>
      <c r="H3599" s="11">
        <v>5986.45</v>
      </c>
      <c r="K3599" s="11">
        <v>5986.45</v>
      </c>
      <c r="L3599" s="11">
        <v>1535.52</v>
      </c>
    </row>
    <row r="3600" spans="7:12" x14ac:dyDescent="0.25">
      <c r="G3600" s="11"/>
      <c r="H3600" s="11">
        <v>12824.7</v>
      </c>
      <c r="K3600" s="11">
        <v>12824.7</v>
      </c>
      <c r="L3600" s="11">
        <v>1230.6199999999999</v>
      </c>
    </row>
    <row r="3601" spans="7:12" x14ac:dyDescent="0.25">
      <c r="G3601" s="11"/>
      <c r="H3601" s="11">
        <v>8903.73</v>
      </c>
      <c r="K3601" s="11">
        <v>8903.73</v>
      </c>
      <c r="L3601" s="11">
        <v>1030.93</v>
      </c>
    </row>
    <row r="3602" spans="7:12" x14ac:dyDescent="0.25">
      <c r="G3602" s="11"/>
      <c r="H3602" s="11">
        <v>5378.71</v>
      </c>
      <c r="K3602" s="11">
        <v>5378.71</v>
      </c>
      <c r="L3602" s="11">
        <v>1520.68</v>
      </c>
    </row>
    <row r="3603" spans="7:12" x14ac:dyDescent="0.25">
      <c r="G3603" s="11"/>
      <c r="H3603" s="11">
        <v>11101.4</v>
      </c>
      <c r="K3603" s="11">
        <v>11101.4</v>
      </c>
      <c r="L3603" s="11">
        <v>1373</v>
      </c>
    </row>
    <row r="3604" spans="7:12" x14ac:dyDescent="0.25">
      <c r="G3604" s="11"/>
      <c r="H3604" s="11">
        <v>7470.6</v>
      </c>
      <c r="K3604" s="11">
        <v>7470.6</v>
      </c>
      <c r="L3604" s="11">
        <v>622.36699999999996</v>
      </c>
    </row>
    <row r="3605" spans="7:12" x14ac:dyDescent="0.25">
      <c r="G3605" s="11"/>
      <c r="H3605" s="11">
        <v>10811.8</v>
      </c>
      <c r="K3605" s="11">
        <v>10811.8</v>
      </c>
      <c r="L3605" s="11">
        <v>2194.1</v>
      </c>
    </row>
    <row r="3606" spans="7:12" x14ac:dyDescent="0.25">
      <c r="G3606" s="11"/>
      <c r="H3606" s="11">
        <v>10427</v>
      </c>
      <c r="K3606" s="11">
        <v>10427</v>
      </c>
      <c r="L3606" s="11">
        <v>1325.61</v>
      </c>
    </row>
    <row r="3607" spans="7:12" x14ac:dyDescent="0.25">
      <c r="G3607" s="11"/>
      <c r="H3607" s="11">
        <v>3240.6</v>
      </c>
      <c r="K3607" s="11">
        <v>3240.6</v>
      </c>
      <c r="L3607" s="11">
        <v>5743.3</v>
      </c>
    </row>
    <row r="3608" spans="7:12" x14ac:dyDescent="0.25">
      <c r="G3608" s="11"/>
      <c r="H3608" s="11">
        <v>7565.68</v>
      </c>
      <c r="K3608" s="11">
        <v>7565.68</v>
      </c>
      <c r="L3608" s="11">
        <v>785.04499999999996</v>
      </c>
    </row>
    <row r="3609" spans="7:12" x14ac:dyDescent="0.25">
      <c r="G3609" s="11"/>
      <c r="H3609" s="11">
        <v>5411</v>
      </c>
      <c r="K3609" s="11">
        <v>5411</v>
      </c>
      <c r="L3609" s="11">
        <v>2828.79</v>
      </c>
    </row>
    <row r="3610" spans="7:12" x14ac:dyDescent="0.25">
      <c r="G3610" s="11"/>
      <c r="H3610" s="11">
        <v>7476.97</v>
      </c>
      <c r="K3610" s="11">
        <v>7476.97</v>
      </c>
      <c r="L3610" s="11">
        <v>2045.77</v>
      </c>
    </row>
    <row r="3611" spans="7:12" x14ac:dyDescent="0.25">
      <c r="G3611" s="11"/>
      <c r="H3611" s="11">
        <v>8546.1299999999992</v>
      </c>
      <c r="K3611" s="11">
        <v>8546.1299999999992</v>
      </c>
      <c r="L3611" s="11">
        <v>519.625</v>
      </c>
    </row>
    <row r="3612" spans="7:12" x14ac:dyDescent="0.25">
      <c r="G3612" s="11"/>
      <c r="H3612" s="11">
        <v>7155.45</v>
      </c>
      <c r="K3612" s="11">
        <v>7155.45</v>
      </c>
      <c r="L3612" s="11">
        <v>1080.72</v>
      </c>
    </row>
    <row r="3613" spans="7:12" x14ac:dyDescent="0.25">
      <c r="G3613" s="11"/>
      <c r="H3613" s="11">
        <v>6004.25</v>
      </c>
      <c r="K3613" s="11">
        <v>6004.25</v>
      </c>
      <c r="L3613" s="11">
        <v>1123.04</v>
      </c>
    </row>
    <row r="3614" spans="7:12" x14ac:dyDescent="0.25">
      <c r="G3614" s="11"/>
      <c r="H3614" s="11">
        <v>5840.42</v>
      </c>
      <c r="K3614" s="11">
        <v>5840.42</v>
      </c>
      <c r="L3614" s="11">
        <v>2373.88</v>
      </c>
    </row>
    <row r="3615" spans="7:12" x14ac:dyDescent="0.25">
      <c r="G3615" s="11"/>
      <c r="H3615" s="11">
        <v>10775.2</v>
      </c>
      <c r="K3615" s="11">
        <v>10775.2</v>
      </c>
      <c r="L3615" s="11">
        <v>3512.74</v>
      </c>
    </row>
    <row r="3616" spans="7:12" x14ac:dyDescent="0.25">
      <c r="G3616" s="11"/>
      <c r="H3616" s="11">
        <v>6335.36</v>
      </c>
      <c r="K3616" s="11">
        <v>6335.36</v>
      </c>
      <c r="L3616" s="11">
        <v>3059.29</v>
      </c>
    </row>
    <row r="3617" spans="7:12" x14ac:dyDescent="0.25">
      <c r="G3617" s="11"/>
      <c r="H3617" s="11">
        <v>10245.299999999999</v>
      </c>
      <c r="K3617" s="11">
        <v>10245.299999999999</v>
      </c>
      <c r="L3617" s="11">
        <v>1819.61</v>
      </c>
    </row>
    <row r="3618" spans="7:12" x14ac:dyDescent="0.25">
      <c r="G3618" s="11"/>
      <c r="H3618" s="11">
        <v>12503.6</v>
      </c>
      <c r="K3618" s="11">
        <v>12503.6</v>
      </c>
      <c r="L3618" s="11">
        <v>2038.68</v>
      </c>
    </row>
    <row r="3619" spans="7:12" x14ac:dyDescent="0.25">
      <c r="G3619" s="11"/>
      <c r="H3619" s="11">
        <v>5997.65</v>
      </c>
      <c r="K3619" s="11">
        <v>5997.65</v>
      </c>
      <c r="L3619" s="11">
        <v>871</v>
      </c>
    </row>
    <row r="3620" spans="7:12" x14ac:dyDescent="0.25">
      <c r="G3620" s="11"/>
      <c r="H3620" s="11">
        <v>8747.67</v>
      </c>
      <c r="K3620" s="11">
        <v>8747.67</v>
      </c>
      <c r="L3620" s="11">
        <v>810.88900000000001</v>
      </c>
    </row>
    <row r="3621" spans="7:12" x14ac:dyDescent="0.25">
      <c r="G3621" s="11"/>
      <c r="H3621" s="11">
        <v>9122.59</v>
      </c>
      <c r="K3621" s="11">
        <v>9122.59</v>
      </c>
      <c r="L3621" s="11">
        <v>1887.66</v>
      </c>
    </row>
    <row r="3622" spans="7:12" x14ac:dyDescent="0.25">
      <c r="G3622" s="11"/>
      <c r="H3622" s="11">
        <v>9894.7800000000007</v>
      </c>
      <c r="K3622" s="11">
        <v>9894.7800000000007</v>
      </c>
      <c r="L3622" s="11">
        <v>562.52200000000005</v>
      </c>
    </row>
    <row r="3623" spans="7:12" x14ac:dyDescent="0.25">
      <c r="G3623" s="11"/>
      <c r="H3623" s="11">
        <v>3801.6</v>
      </c>
      <c r="K3623" s="11">
        <v>3801.6</v>
      </c>
      <c r="L3623" s="11">
        <v>2229.5300000000002</v>
      </c>
    </row>
    <row r="3624" spans="7:12" x14ac:dyDescent="0.25">
      <c r="G3624" s="11"/>
      <c r="H3624" s="11">
        <v>8298.76</v>
      </c>
      <c r="K3624" s="11">
        <v>8298.76</v>
      </c>
      <c r="L3624" s="11">
        <v>2425.4</v>
      </c>
    </row>
    <row r="3625" spans="7:12" x14ac:dyDescent="0.25">
      <c r="G3625" s="11"/>
      <c r="H3625" s="11">
        <v>6570.08</v>
      </c>
      <c r="K3625" s="11">
        <v>6570.08</v>
      </c>
      <c r="L3625" s="11">
        <v>1041</v>
      </c>
    </row>
    <row r="3626" spans="7:12" x14ac:dyDescent="0.25">
      <c r="G3626" s="11"/>
      <c r="H3626" s="11">
        <v>6211.9</v>
      </c>
      <c r="K3626" s="11">
        <v>6211.9</v>
      </c>
      <c r="L3626" s="11">
        <v>1014.3</v>
      </c>
    </row>
    <row r="3627" spans="7:12" x14ac:dyDescent="0.25">
      <c r="G3627" s="11"/>
      <c r="H3627" s="11">
        <v>5755.13</v>
      </c>
      <c r="K3627" s="11">
        <v>5755.13</v>
      </c>
      <c r="L3627" s="11">
        <v>700.63300000000004</v>
      </c>
    </row>
    <row r="3628" spans="7:12" x14ac:dyDescent="0.25">
      <c r="G3628" s="11"/>
      <c r="H3628" s="11">
        <v>5906.2</v>
      </c>
      <c r="K3628" s="11">
        <v>5906.2</v>
      </c>
      <c r="L3628" s="11">
        <v>2119.5300000000002</v>
      </c>
    </row>
    <row r="3629" spans="7:12" x14ac:dyDescent="0.25">
      <c r="G3629" s="11"/>
      <c r="H3629" s="11">
        <v>11900.8</v>
      </c>
      <c r="K3629" s="11">
        <v>11900.8</v>
      </c>
      <c r="L3629" s="11">
        <v>1149.25</v>
      </c>
    </row>
    <row r="3630" spans="7:12" x14ac:dyDescent="0.25">
      <c r="G3630" s="11"/>
      <c r="H3630" s="11">
        <v>9316.7000000000007</v>
      </c>
      <c r="K3630" s="11">
        <v>9316.7000000000007</v>
      </c>
      <c r="L3630" s="11">
        <v>2124.63</v>
      </c>
    </row>
    <row r="3631" spans="7:12" x14ac:dyDescent="0.25">
      <c r="G3631" s="11"/>
      <c r="H3631" s="11">
        <v>10347.200000000001</v>
      </c>
      <c r="K3631" s="11">
        <v>10347.200000000001</v>
      </c>
      <c r="L3631" s="11">
        <v>2106.66</v>
      </c>
    </row>
    <row r="3632" spans="7:12" x14ac:dyDescent="0.25">
      <c r="G3632" s="11"/>
      <c r="H3632" s="11">
        <v>8566.14</v>
      </c>
      <c r="K3632" s="11">
        <v>8566.14</v>
      </c>
      <c r="L3632" s="11">
        <v>689.89300000000003</v>
      </c>
    </row>
    <row r="3633" spans="7:12" x14ac:dyDescent="0.25">
      <c r="G3633" s="11"/>
      <c r="H3633" s="11">
        <v>8439.9699999999993</v>
      </c>
      <c r="K3633" s="11">
        <v>8439.9699999999993</v>
      </c>
      <c r="L3633" s="11">
        <v>3387.8</v>
      </c>
    </row>
    <row r="3634" spans="7:12" x14ac:dyDescent="0.25">
      <c r="G3634" s="11"/>
      <c r="H3634" s="11">
        <v>6690.43</v>
      </c>
      <c r="K3634" s="11">
        <v>6690.43</v>
      </c>
      <c r="L3634" s="11">
        <v>1608.33</v>
      </c>
    </row>
    <row r="3635" spans="7:12" x14ac:dyDescent="0.25">
      <c r="G3635" s="11"/>
      <c r="H3635" s="11">
        <v>7480.62</v>
      </c>
      <c r="K3635" s="11">
        <v>7480.62</v>
      </c>
      <c r="L3635" s="11">
        <v>1897.59</v>
      </c>
    </row>
    <row r="3636" spans="7:12" x14ac:dyDescent="0.25">
      <c r="G3636" s="11"/>
      <c r="H3636" s="11">
        <v>8789.83</v>
      </c>
      <c r="K3636" s="11">
        <v>8789.83</v>
      </c>
      <c r="L3636" s="11">
        <v>2086.31</v>
      </c>
    </row>
    <row r="3637" spans="7:12" x14ac:dyDescent="0.25">
      <c r="G3637" s="11"/>
      <c r="H3637" s="11">
        <v>7786</v>
      </c>
      <c r="K3637" s="11">
        <v>7786</v>
      </c>
      <c r="L3637" s="11">
        <v>1061.4100000000001</v>
      </c>
    </row>
    <row r="3638" spans="7:12" x14ac:dyDescent="0.25">
      <c r="G3638" s="11"/>
      <c r="H3638" s="11">
        <v>6824.89</v>
      </c>
      <c r="K3638" s="11">
        <v>6824.89</v>
      </c>
      <c r="L3638" s="11">
        <v>722.17899999999997</v>
      </c>
    </row>
    <row r="3639" spans="7:12" x14ac:dyDescent="0.25">
      <c r="G3639" s="11"/>
      <c r="H3639" s="11">
        <v>4765.8500000000004</v>
      </c>
      <c r="K3639" s="11">
        <v>4765.8500000000004</v>
      </c>
      <c r="L3639" s="11">
        <v>1628.73</v>
      </c>
    </row>
    <row r="3640" spans="7:12" x14ac:dyDescent="0.25">
      <c r="G3640" s="11"/>
      <c r="H3640" s="11">
        <v>8525.1299999999992</v>
      </c>
      <c r="K3640" s="11">
        <v>8525.1299999999992</v>
      </c>
      <c r="L3640" s="11">
        <v>931.69600000000003</v>
      </c>
    </row>
    <row r="3641" spans="7:12" x14ac:dyDescent="0.25">
      <c r="G3641" s="11"/>
      <c r="H3641" s="11">
        <v>4960.58</v>
      </c>
      <c r="K3641" s="11">
        <v>4960.58</v>
      </c>
      <c r="L3641" s="11">
        <v>636.46199999999999</v>
      </c>
    </row>
    <row r="3642" spans="7:12" x14ac:dyDescent="0.25">
      <c r="G3642" s="11"/>
      <c r="H3642" s="11">
        <v>8393.17</v>
      </c>
      <c r="K3642" s="11">
        <v>8393.17</v>
      </c>
      <c r="L3642" s="11">
        <v>1384.27</v>
      </c>
    </row>
    <row r="3643" spans="7:12" x14ac:dyDescent="0.25">
      <c r="G3643" s="11"/>
      <c r="H3643" s="11">
        <v>8044.89</v>
      </c>
      <c r="K3643" s="11">
        <v>8044.89</v>
      </c>
      <c r="L3643" s="11">
        <v>567.10699999999997</v>
      </c>
    </row>
    <row r="3644" spans="7:12" x14ac:dyDescent="0.25">
      <c r="G3644" s="11"/>
      <c r="H3644" s="11">
        <v>18589.099999999999</v>
      </c>
      <c r="K3644" s="11">
        <v>18589.099999999999</v>
      </c>
      <c r="L3644" s="11">
        <v>2808.93</v>
      </c>
    </row>
    <row r="3645" spans="7:12" x14ac:dyDescent="0.25">
      <c r="G3645" s="11"/>
      <c r="H3645" s="11">
        <v>10813</v>
      </c>
      <c r="K3645" s="11">
        <v>10813</v>
      </c>
      <c r="L3645" s="11">
        <v>1105.69</v>
      </c>
    </row>
    <row r="3646" spans="7:12" x14ac:dyDescent="0.25">
      <c r="G3646" s="11"/>
      <c r="H3646" s="11">
        <v>9522.52</v>
      </c>
      <c r="K3646" s="11">
        <v>9522.52</v>
      </c>
      <c r="L3646" s="11">
        <v>1403.48</v>
      </c>
    </row>
    <row r="3647" spans="7:12" x14ac:dyDescent="0.25">
      <c r="G3647" s="11"/>
      <c r="H3647" s="11">
        <v>7793.72</v>
      </c>
      <c r="K3647" s="11">
        <v>7793.72</v>
      </c>
      <c r="L3647" s="11">
        <v>1119.6199999999999</v>
      </c>
    </row>
    <row r="3648" spans="7:12" x14ac:dyDescent="0.25">
      <c r="G3648" s="11"/>
      <c r="H3648" s="11">
        <v>9440.8799999999992</v>
      </c>
      <c r="K3648" s="11">
        <v>9440.8799999999992</v>
      </c>
      <c r="L3648" s="11">
        <v>1535.2</v>
      </c>
    </row>
    <row r="3649" spans="7:12" x14ac:dyDescent="0.25">
      <c r="G3649" s="11"/>
      <c r="H3649" s="11">
        <v>13126</v>
      </c>
      <c r="K3649" s="11">
        <v>13126</v>
      </c>
      <c r="L3649" s="11">
        <v>2127.69</v>
      </c>
    </row>
    <row r="3650" spans="7:12" x14ac:dyDescent="0.25">
      <c r="G3650" s="11"/>
      <c r="H3650" s="11">
        <v>7275.66</v>
      </c>
      <c r="K3650" s="11">
        <v>7275.66</v>
      </c>
      <c r="L3650" s="11">
        <v>1054.8599999999999</v>
      </c>
    </row>
    <row r="3651" spans="7:12" x14ac:dyDescent="0.25">
      <c r="G3651" s="11"/>
      <c r="H3651" s="11">
        <v>7971.52</v>
      </c>
      <c r="K3651" s="11">
        <v>7971.52</v>
      </c>
      <c r="L3651" s="11">
        <v>1073.07</v>
      </c>
    </row>
    <row r="3652" spans="7:12" x14ac:dyDescent="0.25">
      <c r="G3652" s="11"/>
      <c r="H3652" s="11">
        <v>7152.14</v>
      </c>
      <c r="K3652" s="11">
        <v>7152.14</v>
      </c>
      <c r="L3652" s="11">
        <v>658.24099999999999</v>
      </c>
    </row>
    <row r="3653" spans="7:12" x14ac:dyDescent="0.25">
      <c r="G3653" s="11"/>
      <c r="H3653" s="11">
        <v>6206.29</v>
      </c>
      <c r="K3653" s="11">
        <v>6206.29</v>
      </c>
      <c r="L3653" s="11">
        <v>920.875</v>
      </c>
    </row>
    <row r="3654" spans="7:12" x14ac:dyDescent="0.25">
      <c r="G3654" s="11"/>
      <c r="H3654" s="11">
        <v>6616.59</v>
      </c>
      <c r="K3654" s="11">
        <v>6616.59</v>
      </c>
      <c r="L3654" s="11">
        <v>1108.79</v>
      </c>
    </row>
    <row r="3655" spans="7:12" x14ac:dyDescent="0.25">
      <c r="G3655" s="11"/>
      <c r="H3655" s="11">
        <v>9307.11</v>
      </c>
      <c r="K3655" s="11">
        <v>9307.11</v>
      </c>
      <c r="L3655" s="11">
        <v>1074.8900000000001</v>
      </c>
    </row>
    <row r="3656" spans="7:12" x14ac:dyDescent="0.25">
      <c r="G3656" s="11"/>
      <c r="H3656" s="11">
        <v>27770.6</v>
      </c>
      <c r="K3656" s="11">
        <v>27770.6</v>
      </c>
      <c r="L3656" s="11">
        <v>2109.9299999999998</v>
      </c>
    </row>
    <row r="3657" spans="7:12" x14ac:dyDescent="0.25">
      <c r="G3657" s="11"/>
      <c r="H3657" s="11">
        <v>10806.7</v>
      </c>
      <c r="K3657" s="11">
        <v>10806.7</v>
      </c>
      <c r="L3657" s="11">
        <v>1239.17</v>
      </c>
    </row>
    <row r="3658" spans="7:12" x14ac:dyDescent="0.25">
      <c r="G3658" s="11"/>
      <c r="H3658" s="11">
        <v>6386.83</v>
      </c>
      <c r="K3658" s="11">
        <v>6386.83</v>
      </c>
      <c r="L3658" s="11">
        <v>1552.52</v>
      </c>
    </row>
    <row r="3659" spans="7:12" x14ac:dyDescent="0.25">
      <c r="G3659" s="11"/>
      <c r="H3659" s="11">
        <v>12014.6</v>
      </c>
      <c r="K3659" s="11">
        <v>12014.6</v>
      </c>
      <c r="L3659" s="11">
        <v>1672.45</v>
      </c>
    </row>
    <row r="3660" spans="7:12" x14ac:dyDescent="0.25">
      <c r="G3660" s="11"/>
      <c r="H3660" s="11">
        <v>7313.37</v>
      </c>
      <c r="K3660" s="11">
        <v>7313.37</v>
      </c>
      <c r="L3660" s="11">
        <v>1413.43</v>
      </c>
    </row>
    <row r="3661" spans="7:12" x14ac:dyDescent="0.25">
      <c r="G3661" s="11"/>
      <c r="H3661" s="11">
        <v>11354.1</v>
      </c>
      <c r="K3661" s="11">
        <v>11354.1</v>
      </c>
      <c r="L3661" s="11">
        <v>1075.0999999999999</v>
      </c>
    </row>
    <row r="3662" spans="7:12" x14ac:dyDescent="0.25">
      <c r="G3662" s="11"/>
      <c r="H3662" s="11">
        <v>6291.86</v>
      </c>
      <c r="K3662" s="11">
        <v>6291.86</v>
      </c>
      <c r="L3662" s="11">
        <v>1289.93</v>
      </c>
    </row>
    <row r="3663" spans="7:12" x14ac:dyDescent="0.25">
      <c r="G3663" s="11"/>
      <c r="H3663" s="11">
        <v>29268.799999999999</v>
      </c>
      <c r="K3663" s="11">
        <v>29268.799999999999</v>
      </c>
      <c r="L3663" s="11">
        <v>7361.32</v>
      </c>
    </row>
    <row r="3664" spans="7:12" x14ac:dyDescent="0.25">
      <c r="G3664" s="11"/>
      <c r="H3664" s="11">
        <v>10096.299999999999</v>
      </c>
      <c r="K3664" s="11">
        <v>10096.299999999999</v>
      </c>
      <c r="L3664" s="11">
        <v>2028.89</v>
      </c>
    </row>
    <row r="3665" spans="7:12" x14ac:dyDescent="0.25">
      <c r="G3665" s="11"/>
      <c r="H3665" s="11">
        <v>5674.92</v>
      </c>
      <c r="K3665" s="11">
        <v>5674.92</v>
      </c>
      <c r="L3665" s="11">
        <v>933.73099999999999</v>
      </c>
    </row>
    <row r="3666" spans="7:12" x14ac:dyDescent="0.25">
      <c r="G3666" s="11"/>
      <c r="H3666" s="11">
        <v>5634.14</v>
      </c>
      <c r="K3666" s="11">
        <v>5634.14</v>
      </c>
      <c r="L3666" s="11">
        <v>714.41399999999999</v>
      </c>
    </row>
    <row r="3667" spans="7:12" x14ac:dyDescent="0.25">
      <c r="G3667" s="11"/>
      <c r="H3667" s="11">
        <v>9739.17</v>
      </c>
      <c r="K3667" s="11">
        <v>9739.17</v>
      </c>
      <c r="L3667" s="11">
        <v>1187.47</v>
      </c>
    </row>
    <row r="3668" spans="7:12" x14ac:dyDescent="0.25">
      <c r="G3668" s="11"/>
      <c r="H3668" s="11">
        <v>7935</v>
      </c>
      <c r="K3668" s="11">
        <v>7935</v>
      </c>
      <c r="L3668" s="11">
        <v>691.77800000000002</v>
      </c>
    </row>
    <row r="3669" spans="7:12" x14ac:dyDescent="0.25">
      <c r="G3669" s="11"/>
      <c r="H3669" s="11">
        <v>6839.31</v>
      </c>
      <c r="K3669" s="11">
        <v>6839.31</v>
      </c>
      <c r="L3669" s="11">
        <v>1078.19</v>
      </c>
    </row>
    <row r="3670" spans="7:12" x14ac:dyDescent="0.25">
      <c r="G3670" s="11"/>
      <c r="H3670" s="11">
        <v>5184.37</v>
      </c>
      <c r="K3670" s="11">
        <v>5184.37</v>
      </c>
      <c r="L3670" s="11">
        <v>964.13300000000004</v>
      </c>
    </row>
    <row r="3671" spans="7:12" x14ac:dyDescent="0.25">
      <c r="G3671" s="11"/>
      <c r="H3671" s="11">
        <v>4765.67</v>
      </c>
      <c r="K3671" s="11">
        <v>4765.67</v>
      </c>
      <c r="L3671" s="11">
        <v>685.26700000000005</v>
      </c>
    </row>
    <row r="3672" spans="7:12" x14ac:dyDescent="0.25">
      <c r="G3672" s="11"/>
      <c r="H3672" s="11">
        <v>6778.28</v>
      </c>
      <c r="K3672" s="11">
        <v>6778.28</v>
      </c>
      <c r="L3672" s="11">
        <v>1174.21</v>
      </c>
    </row>
    <row r="3673" spans="7:12" x14ac:dyDescent="0.25">
      <c r="G3673" s="11"/>
      <c r="H3673" s="11">
        <v>8564.9</v>
      </c>
      <c r="K3673" s="11">
        <v>8564.9</v>
      </c>
      <c r="L3673" s="11">
        <v>1774.93</v>
      </c>
    </row>
    <row r="3674" spans="7:12" x14ac:dyDescent="0.25">
      <c r="G3674" s="11"/>
      <c r="H3674" s="11">
        <v>9055.69</v>
      </c>
      <c r="K3674" s="11">
        <v>9055.69</v>
      </c>
      <c r="L3674" s="11">
        <v>2300.1</v>
      </c>
    </row>
    <row r="3675" spans="7:12" x14ac:dyDescent="0.25">
      <c r="G3675" s="11"/>
      <c r="H3675" s="11">
        <v>6275.79</v>
      </c>
      <c r="K3675" s="11">
        <v>6275.79</v>
      </c>
      <c r="L3675" s="11">
        <v>1384.34</v>
      </c>
    </row>
    <row r="3676" spans="7:12" x14ac:dyDescent="0.25">
      <c r="G3676" s="11"/>
      <c r="H3676" s="11">
        <v>9357.34</v>
      </c>
      <c r="K3676" s="11">
        <v>9357.34</v>
      </c>
      <c r="L3676" s="11">
        <v>1875.72</v>
      </c>
    </row>
    <row r="3677" spans="7:12" x14ac:dyDescent="0.25">
      <c r="G3677" s="11"/>
      <c r="H3677" s="11">
        <v>6794</v>
      </c>
      <c r="K3677" s="11">
        <v>6794</v>
      </c>
      <c r="L3677" s="11">
        <v>1150.73</v>
      </c>
    </row>
    <row r="3678" spans="7:12" x14ac:dyDescent="0.25">
      <c r="G3678" s="11"/>
      <c r="H3678" s="11">
        <v>23417.9</v>
      </c>
      <c r="K3678" s="11">
        <v>23417.9</v>
      </c>
      <c r="L3678" s="11">
        <v>3830.26</v>
      </c>
    </row>
    <row r="3679" spans="7:12" x14ac:dyDescent="0.25">
      <c r="G3679" s="11"/>
      <c r="H3679" s="11">
        <v>11378.1</v>
      </c>
      <c r="K3679" s="11">
        <v>11378.1</v>
      </c>
      <c r="L3679" s="11">
        <v>1110.44</v>
      </c>
    </row>
    <row r="3680" spans="7:12" x14ac:dyDescent="0.25">
      <c r="G3680" s="11"/>
      <c r="H3680" s="11">
        <v>7010.3</v>
      </c>
      <c r="K3680" s="11">
        <v>7010.3</v>
      </c>
      <c r="L3680" s="11">
        <v>1207.9100000000001</v>
      </c>
    </row>
    <row r="3681" spans="7:12" x14ac:dyDescent="0.25">
      <c r="G3681" s="11"/>
      <c r="H3681" s="11">
        <v>6868.38</v>
      </c>
      <c r="K3681" s="11">
        <v>6868.38</v>
      </c>
      <c r="L3681" s="11">
        <v>1432.34</v>
      </c>
    </row>
    <row r="3682" spans="7:12" x14ac:dyDescent="0.25">
      <c r="G3682" s="11"/>
      <c r="H3682" s="11">
        <v>7985.37</v>
      </c>
      <c r="K3682" s="11">
        <v>7985.37</v>
      </c>
      <c r="L3682" s="11">
        <v>1429.97</v>
      </c>
    </row>
    <row r="3683" spans="7:12" x14ac:dyDescent="0.25">
      <c r="G3683" s="11"/>
      <c r="H3683" s="11">
        <v>5827.67</v>
      </c>
      <c r="K3683" s="11">
        <v>5827.67</v>
      </c>
      <c r="L3683" s="11">
        <v>721.48199999999997</v>
      </c>
    </row>
    <row r="3684" spans="7:12" x14ac:dyDescent="0.25">
      <c r="G3684" s="11"/>
      <c r="H3684" s="11">
        <v>6164.31</v>
      </c>
      <c r="K3684" s="11">
        <v>6164.31</v>
      </c>
      <c r="L3684" s="11">
        <v>700</v>
      </c>
    </row>
    <row r="3685" spans="7:12" x14ac:dyDescent="0.25">
      <c r="G3685" s="11"/>
      <c r="H3685" s="11">
        <v>7855.52</v>
      </c>
      <c r="K3685" s="11">
        <v>7855.52</v>
      </c>
      <c r="L3685" s="11">
        <v>904.17200000000003</v>
      </c>
    </row>
    <row r="3686" spans="7:12" x14ac:dyDescent="0.25">
      <c r="G3686" s="11"/>
      <c r="H3686" s="11">
        <v>5971.11</v>
      </c>
      <c r="K3686" s="11">
        <v>5971.11</v>
      </c>
      <c r="L3686" s="11">
        <v>547.28599999999994</v>
      </c>
    </row>
    <row r="3687" spans="7:12" x14ac:dyDescent="0.25">
      <c r="G3687" s="11"/>
      <c r="H3687" s="11">
        <v>7435.9</v>
      </c>
      <c r="K3687" s="11">
        <v>7435.9</v>
      </c>
      <c r="L3687" s="11">
        <v>962.51700000000005</v>
      </c>
    </row>
    <row r="3688" spans="7:12" x14ac:dyDescent="0.25">
      <c r="G3688" s="11"/>
      <c r="H3688" s="11">
        <v>6469.87</v>
      </c>
      <c r="K3688" s="11">
        <v>6469.87</v>
      </c>
      <c r="L3688" s="11">
        <v>539.13300000000004</v>
      </c>
    </row>
    <row r="3689" spans="7:12" x14ac:dyDescent="0.25">
      <c r="G3689" s="11"/>
      <c r="H3689" s="11">
        <v>6704.6</v>
      </c>
      <c r="K3689" s="11">
        <v>6704.6</v>
      </c>
      <c r="L3689" s="11">
        <v>1062.92</v>
      </c>
    </row>
    <row r="3690" spans="7:12" x14ac:dyDescent="0.25">
      <c r="G3690" s="11"/>
      <c r="H3690" s="11">
        <v>7469.57</v>
      </c>
      <c r="K3690" s="11">
        <v>7469.57</v>
      </c>
      <c r="L3690" s="11">
        <v>792.60699999999997</v>
      </c>
    </row>
    <row r="3691" spans="7:12" x14ac:dyDescent="0.25">
      <c r="G3691" s="11"/>
      <c r="H3691" s="11">
        <v>5738.76</v>
      </c>
      <c r="K3691" s="11">
        <v>5738.76</v>
      </c>
      <c r="L3691" s="11">
        <v>1403.93</v>
      </c>
    </row>
    <row r="3692" spans="7:12" x14ac:dyDescent="0.25">
      <c r="G3692" s="11"/>
      <c r="H3692" s="11">
        <v>6077.16</v>
      </c>
      <c r="K3692" s="11">
        <v>6077.16</v>
      </c>
      <c r="L3692" s="11">
        <v>693.72</v>
      </c>
    </row>
    <row r="3693" spans="7:12" x14ac:dyDescent="0.25">
      <c r="G3693" s="11"/>
      <c r="H3693" s="11">
        <v>6048.59</v>
      </c>
      <c r="K3693" s="11">
        <v>6048.59</v>
      </c>
      <c r="L3693" s="11">
        <v>1014.85</v>
      </c>
    </row>
    <row r="3694" spans="7:12" x14ac:dyDescent="0.25">
      <c r="G3694" s="11"/>
      <c r="H3694" s="11">
        <v>7895.12</v>
      </c>
      <c r="K3694" s="11">
        <v>7895.12</v>
      </c>
      <c r="L3694" s="11">
        <v>992.846</v>
      </c>
    </row>
    <row r="3695" spans="7:12" x14ac:dyDescent="0.25">
      <c r="G3695" s="11"/>
      <c r="H3695" s="11">
        <v>10783.4</v>
      </c>
      <c r="K3695" s="11">
        <v>10783.4</v>
      </c>
      <c r="L3695" s="11">
        <v>2051.1</v>
      </c>
    </row>
    <row r="3696" spans="7:12" x14ac:dyDescent="0.25">
      <c r="G3696" s="11"/>
      <c r="H3696" s="11">
        <v>9861.93</v>
      </c>
      <c r="K3696" s="11">
        <v>9861.93</v>
      </c>
      <c r="L3696" s="11">
        <v>1987.73</v>
      </c>
    </row>
    <row r="3697" spans="7:12" x14ac:dyDescent="0.25">
      <c r="G3697" s="11"/>
      <c r="H3697" s="11">
        <v>6569.46</v>
      </c>
      <c r="K3697" s="11">
        <v>6569.46</v>
      </c>
      <c r="L3697" s="11">
        <v>810.23099999999999</v>
      </c>
    </row>
    <row r="3698" spans="7:12" x14ac:dyDescent="0.25">
      <c r="G3698" s="11"/>
      <c r="H3698" s="11">
        <v>12394.3</v>
      </c>
      <c r="K3698" s="11">
        <v>12394.3</v>
      </c>
      <c r="L3698" s="11">
        <v>4515.97</v>
      </c>
    </row>
    <row r="3699" spans="7:12" x14ac:dyDescent="0.25">
      <c r="G3699" s="11"/>
      <c r="H3699" s="11">
        <v>7387.45</v>
      </c>
      <c r="K3699" s="11">
        <v>7387.45</v>
      </c>
      <c r="L3699" s="11">
        <v>1489.76</v>
      </c>
    </row>
    <row r="3700" spans="7:12" x14ac:dyDescent="0.25">
      <c r="G3700" s="11"/>
      <c r="H3700" s="11">
        <v>6691.07</v>
      </c>
      <c r="K3700" s="11">
        <v>6691.07</v>
      </c>
      <c r="L3700" s="11">
        <v>794.96299999999997</v>
      </c>
    </row>
    <row r="3701" spans="7:12" x14ac:dyDescent="0.25">
      <c r="G3701" s="11"/>
      <c r="H3701" s="11">
        <v>7310.31</v>
      </c>
      <c r="K3701" s="11">
        <v>7310.31</v>
      </c>
      <c r="L3701" s="11">
        <v>684.44799999999998</v>
      </c>
    </row>
    <row r="3702" spans="7:12" x14ac:dyDescent="0.25">
      <c r="G3702" s="11"/>
      <c r="H3702" s="11">
        <v>8134</v>
      </c>
      <c r="K3702" s="11">
        <v>8134</v>
      </c>
      <c r="L3702" s="11">
        <v>1125.1400000000001</v>
      </c>
    </row>
    <row r="3703" spans="7:12" x14ac:dyDescent="0.25">
      <c r="G3703" s="11"/>
      <c r="H3703" s="11">
        <v>8762.6200000000008</v>
      </c>
      <c r="K3703" s="11">
        <v>8762.6200000000008</v>
      </c>
      <c r="L3703" s="11">
        <v>729.55200000000002</v>
      </c>
    </row>
    <row r="3704" spans="7:12" x14ac:dyDescent="0.25">
      <c r="G3704" s="11"/>
      <c r="H3704" s="11">
        <v>7502.24</v>
      </c>
      <c r="K3704" s="11">
        <v>7502.24</v>
      </c>
      <c r="L3704" s="11">
        <v>760.13800000000003</v>
      </c>
    </row>
    <row r="3705" spans="7:12" x14ac:dyDescent="0.25">
      <c r="G3705" s="11"/>
      <c r="H3705" s="11">
        <v>9700.42</v>
      </c>
      <c r="K3705" s="11">
        <v>9700.42</v>
      </c>
      <c r="L3705" s="11">
        <v>881.19200000000001</v>
      </c>
    </row>
    <row r="3706" spans="7:12" x14ac:dyDescent="0.25">
      <c r="G3706" s="11"/>
      <c r="H3706" s="11">
        <v>6317.83</v>
      </c>
      <c r="K3706" s="11">
        <v>6317.83</v>
      </c>
      <c r="L3706" s="11">
        <v>904.95699999999999</v>
      </c>
    </row>
    <row r="3707" spans="7:12" x14ac:dyDescent="0.25">
      <c r="G3707" s="11"/>
      <c r="H3707" s="11">
        <v>8243</v>
      </c>
      <c r="K3707" s="11">
        <v>8243</v>
      </c>
      <c r="L3707" s="11">
        <v>1329.27</v>
      </c>
    </row>
    <row r="3708" spans="7:12" x14ac:dyDescent="0.25">
      <c r="G3708" s="11"/>
      <c r="H3708" s="11">
        <v>5907.14</v>
      </c>
      <c r="K3708" s="11">
        <v>5907.14</v>
      </c>
      <c r="L3708" s="11">
        <v>752.71400000000006</v>
      </c>
    </row>
    <row r="3709" spans="7:12" x14ac:dyDescent="0.25">
      <c r="G3709" s="11"/>
      <c r="H3709" s="11">
        <v>5214.8100000000004</v>
      </c>
      <c r="K3709" s="11">
        <v>5214.8100000000004</v>
      </c>
      <c r="L3709" s="11">
        <v>1691.19</v>
      </c>
    </row>
    <row r="3710" spans="7:12" x14ac:dyDescent="0.25">
      <c r="G3710" s="11"/>
      <c r="H3710" s="11">
        <v>9001.74</v>
      </c>
      <c r="K3710" s="11">
        <v>9001.74</v>
      </c>
      <c r="L3710" s="11">
        <v>2411.11</v>
      </c>
    </row>
    <row r="3711" spans="7:12" x14ac:dyDescent="0.25">
      <c r="G3711" s="11"/>
      <c r="H3711" s="11">
        <v>9313.17</v>
      </c>
      <c r="K3711" s="11">
        <v>9313.17</v>
      </c>
      <c r="L3711" s="11">
        <v>2034.28</v>
      </c>
    </row>
    <row r="3712" spans="7:12" x14ac:dyDescent="0.25">
      <c r="G3712" s="11"/>
      <c r="H3712" s="11">
        <v>4805.57</v>
      </c>
      <c r="K3712" s="11">
        <v>4805.57</v>
      </c>
      <c r="L3712" s="11">
        <v>2911.57</v>
      </c>
    </row>
    <row r="3713" spans="7:12" x14ac:dyDescent="0.25">
      <c r="G3713" s="11"/>
      <c r="H3713" s="11">
        <v>7705.07</v>
      </c>
      <c r="K3713" s="11">
        <v>7705.07</v>
      </c>
      <c r="L3713" s="11">
        <v>1298.6400000000001</v>
      </c>
    </row>
    <row r="3714" spans="7:12" x14ac:dyDescent="0.25">
      <c r="G3714" s="11"/>
      <c r="H3714" s="11">
        <v>10149.5</v>
      </c>
      <c r="K3714" s="11">
        <v>10149.5</v>
      </c>
      <c r="L3714" s="11">
        <v>2216.48</v>
      </c>
    </row>
    <row r="3715" spans="7:12" x14ac:dyDescent="0.25">
      <c r="G3715" s="11"/>
      <c r="H3715" s="11">
        <v>9910.93</v>
      </c>
      <c r="K3715" s="11">
        <v>9910.93</v>
      </c>
      <c r="L3715" s="11">
        <v>2409.79</v>
      </c>
    </row>
    <row r="3716" spans="7:12" x14ac:dyDescent="0.25">
      <c r="G3716" s="11"/>
      <c r="H3716" s="11">
        <v>7000.48</v>
      </c>
      <c r="K3716" s="11">
        <v>7000.48</v>
      </c>
      <c r="L3716" s="11">
        <v>2950.03</v>
      </c>
    </row>
    <row r="3717" spans="7:12" x14ac:dyDescent="0.25">
      <c r="G3717" s="11"/>
      <c r="H3717" s="11">
        <v>9495.5499999999993</v>
      </c>
      <c r="K3717" s="11">
        <v>9495.5499999999993</v>
      </c>
      <c r="L3717" s="11">
        <v>1806.9</v>
      </c>
    </row>
    <row r="3718" spans="7:12" x14ac:dyDescent="0.25">
      <c r="G3718" s="11"/>
      <c r="H3718" s="11">
        <v>7596.04</v>
      </c>
      <c r="K3718" s="11">
        <v>7596.04</v>
      </c>
      <c r="L3718" s="11">
        <v>844.36</v>
      </c>
    </row>
    <row r="3719" spans="7:12" x14ac:dyDescent="0.25">
      <c r="G3719" s="11"/>
      <c r="H3719" s="11">
        <v>12873.2</v>
      </c>
      <c r="K3719" s="11">
        <v>12873.2</v>
      </c>
      <c r="L3719" s="11">
        <v>1541.77</v>
      </c>
    </row>
    <row r="3720" spans="7:12" x14ac:dyDescent="0.25">
      <c r="G3720" s="11"/>
      <c r="H3720" s="11">
        <v>9379.81</v>
      </c>
      <c r="K3720" s="11">
        <v>9379.81</v>
      </c>
      <c r="L3720" s="11">
        <v>1979.89</v>
      </c>
    </row>
    <row r="3721" spans="7:12" x14ac:dyDescent="0.25">
      <c r="G3721" s="11"/>
      <c r="H3721" s="11">
        <v>8310.93</v>
      </c>
      <c r="K3721" s="11">
        <v>8310.93</v>
      </c>
      <c r="L3721" s="11">
        <v>1492.78</v>
      </c>
    </row>
    <row r="3722" spans="7:12" x14ac:dyDescent="0.25">
      <c r="G3722" s="11"/>
      <c r="H3722" s="11">
        <v>6690.28</v>
      </c>
      <c r="K3722" s="11">
        <v>6690.28</v>
      </c>
      <c r="L3722" s="11">
        <v>1204.4100000000001</v>
      </c>
    </row>
    <row r="3723" spans="7:12" x14ac:dyDescent="0.25">
      <c r="G3723" s="11"/>
      <c r="H3723" s="11">
        <v>6801.13</v>
      </c>
      <c r="K3723" s="11">
        <v>6801.13</v>
      </c>
      <c r="L3723" s="11">
        <v>1376.63</v>
      </c>
    </row>
    <row r="3724" spans="7:12" x14ac:dyDescent="0.25">
      <c r="G3724" s="11"/>
      <c r="H3724" s="11">
        <v>12394.1</v>
      </c>
      <c r="K3724" s="11">
        <v>12394.1</v>
      </c>
      <c r="L3724" s="11">
        <v>576.41700000000003</v>
      </c>
    </row>
    <row r="3725" spans="7:12" x14ac:dyDescent="0.25">
      <c r="G3725" s="11"/>
      <c r="H3725" s="11">
        <v>13505.3</v>
      </c>
      <c r="K3725" s="11">
        <v>13505.3</v>
      </c>
      <c r="L3725" s="11">
        <v>1392.32</v>
      </c>
    </row>
    <row r="3726" spans="7:12" x14ac:dyDescent="0.25">
      <c r="G3726" s="11"/>
      <c r="H3726" s="11">
        <v>9000.27</v>
      </c>
      <c r="K3726" s="11">
        <v>9000.27</v>
      </c>
      <c r="L3726" s="11">
        <v>1752.97</v>
      </c>
    </row>
    <row r="3727" spans="7:12" x14ac:dyDescent="0.25">
      <c r="G3727" s="11"/>
      <c r="H3727" s="11">
        <v>5931.35</v>
      </c>
      <c r="K3727" s="11">
        <v>5931.35</v>
      </c>
      <c r="L3727" s="11">
        <v>941.654</v>
      </c>
    </row>
    <row r="3728" spans="7:12" x14ac:dyDescent="0.25">
      <c r="G3728" s="11"/>
      <c r="H3728" s="11">
        <v>9027.41</v>
      </c>
      <c r="K3728" s="11">
        <v>9027.41</v>
      </c>
      <c r="L3728" s="11">
        <v>2578.41</v>
      </c>
    </row>
    <row r="3729" spans="7:12" x14ac:dyDescent="0.25">
      <c r="G3729" s="11"/>
      <c r="H3729" s="11">
        <v>10649.1</v>
      </c>
      <c r="K3729" s="11">
        <v>10649.1</v>
      </c>
      <c r="L3729" s="11">
        <v>2185.88</v>
      </c>
    </row>
    <row r="3730" spans="7:12" x14ac:dyDescent="0.25">
      <c r="G3730" s="11"/>
      <c r="H3730" s="11">
        <v>9184.69</v>
      </c>
      <c r="K3730" s="11">
        <v>9184.69</v>
      </c>
      <c r="L3730" s="11">
        <v>914.37900000000002</v>
      </c>
    </row>
    <row r="3731" spans="7:12" x14ac:dyDescent="0.25">
      <c r="G3731" s="11"/>
      <c r="H3731" s="11">
        <v>7640.96</v>
      </c>
      <c r="K3731" s="11">
        <v>7640.96</v>
      </c>
      <c r="L3731" s="11">
        <v>976.42899999999997</v>
      </c>
    </row>
    <row r="3732" spans="7:12" x14ac:dyDescent="0.25">
      <c r="G3732" s="11"/>
      <c r="H3732" s="11">
        <v>7386.8</v>
      </c>
      <c r="K3732" s="11">
        <v>7386.8</v>
      </c>
      <c r="L3732" s="11">
        <v>1629.2</v>
      </c>
    </row>
    <row r="3733" spans="7:12" x14ac:dyDescent="0.25">
      <c r="G3733" s="11"/>
      <c r="H3733" s="11">
        <v>5455.19</v>
      </c>
      <c r="K3733" s="11">
        <v>5455.19</v>
      </c>
      <c r="L3733" s="11">
        <v>1478.59</v>
      </c>
    </row>
    <row r="3734" spans="7:12" x14ac:dyDescent="0.25">
      <c r="G3734" s="11"/>
      <c r="H3734" s="11">
        <v>10490</v>
      </c>
      <c r="K3734" s="11">
        <v>10490</v>
      </c>
      <c r="L3734" s="11">
        <v>1618.46</v>
      </c>
    </row>
    <row r="3735" spans="7:12" x14ac:dyDescent="0.25">
      <c r="G3735" s="11"/>
      <c r="H3735" s="11">
        <v>8471.14</v>
      </c>
      <c r="K3735" s="11">
        <v>8471.14</v>
      </c>
      <c r="L3735" s="11">
        <v>1931.52</v>
      </c>
    </row>
    <row r="3736" spans="7:12" x14ac:dyDescent="0.25">
      <c r="G3736" s="11"/>
      <c r="H3736" s="11">
        <v>10646.2</v>
      </c>
      <c r="K3736" s="11">
        <v>10646.2</v>
      </c>
      <c r="L3736" s="11">
        <v>2530.2399999999998</v>
      </c>
    </row>
    <row r="3737" spans="7:12" x14ac:dyDescent="0.25">
      <c r="G3737" s="11"/>
      <c r="H3737" s="11">
        <v>9907.66</v>
      </c>
      <c r="K3737" s="11">
        <v>9907.66</v>
      </c>
      <c r="L3737" s="11">
        <v>1354.62</v>
      </c>
    </row>
    <row r="3738" spans="7:12" x14ac:dyDescent="0.25">
      <c r="G3738" s="11"/>
      <c r="H3738" s="11">
        <v>9272.61</v>
      </c>
      <c r="K3738" s="11">
        <v>9272.61</v>
      </c>
      <c r="L3738" s="11">
        <v>1809.64</v>
      </c>
    </row>
    <row r="3739" spans="7:12" x14ac:dyDescent="0.25">
      <c r="G3739" s="11"/>
      <c r="H3739" s="11">
        <v>8601.77</v>
      </c>
      <c r="K3739" s="11">
        <v>8601.77</v>
      </c>
      <c r="L3739" s="11">
        <v>1616.15</v>
      </c>
    </row>
    <row r="3740" spans="7:12" x14ac:dyDescent="0.25">
      <c r="G3740" s="11"/>
      <c r="H3740" s="11">
        <v>7573.74</v>
      </c>
      <c r="K3740" s="11">
        <v>7573.74</v>
      </c>
      <c r="L3740" s="11">
        <v>759.74099999999999</v>
      </c>
    </row>
    <row r="3741" spans="7:12" x14ac:dyDescent="0.25">
      <c r="G3741" s="11"/>
      <c r="H3741" s="11">
        <v>9068.61</v>
      </c>
      <c r="K3741" s="11">
        <v>9068.61</v>
      </c>
      <c r="L3741" s="11">
        <v>768.17899999999997</v>
      </c>
    </row>
    <row r="3742" spans="7:12" x14ac:dyDescent="0.25">
      <c r="G3742" s="11"/>
      <c r="H3742" s="11">
        <v>7342.27</v>
      </c>
      <c r="K3742" s="11">
        <v>7342.27</v>
      </c>
      <c r="L3742" s="11">
        <v>4470.67</v>
      </c>
    </row>
    <row r="3743" spans="7:12" x14ac:dyDescent="0.25">
      <c r="G3743" s="11"/>
      <c r="H3743" s="11">
        <v>9382.5</v>
      </c>
      <c r="K3743" s="11">
        <v>9382.5</v>
      </c>
      <c r="L3743" s="11">
        <v>1601.21</v>
      </c>
    </row>
    <row r="3744" spans="7:12" x14ac:dyDescent="0.25">
      <c r="G3744" s="11"/>
      <c r="H3744" s="11">
        <v>7787.4</v>
      </c>
      <c r="K3744" s="11">
        <v>7787.4</v>
      </c>
      <c r="L3744" s="11">
        <v>2457.9699999999998</v>
      </c>
    </row>
    <row r="3745" spans="7:12" x14ac:dyDescent="0.25">
      <c r="G3745" s="11"/>
      <c r="H3745" s="11">
        <v>8125</v>
      </c>
      <c r="K3745" s="11">
        <v>8125</v>
      </c>
      <c r="L3745" s="11">
        <v>2024.47</v>
      </c>
    </row>
    <row r="3746" spans="7:12" x14ac:dyDescent="0.25">
      <c r="G3746" s="11"/>
      <c r="H3746" s="11">
        <v>8438.7900000000009</v>
      </c>
      <c r="K3746" s="11">
        <v>8438.7900000000009</v>
      </c>
      <c r="L3746" s="11">
        <v>1215.32</v>
      </c>
    </row>
    <row r="3747" spans="7:12" x14ac:dyDescent="0.25">
      <c r="G3747" s="11"/>
      <c r="H3747" s="11">
        <v>6313.6</v>
      </c>
      <c r="K3747" s="11">
        <v>6313.6</v>
      </c>
      <c r="L3747" s="11">
        <v>782.36699999999996</v>
      </c>
    </row>
    <row r="3748" spans="7:12" x14ac:dyDescent="0.25">
      <c r="G3748" s="11"/>
      <c r="H3748" s="11">
        <v>7502.24</v>
      </c>
      <c r="K3748" s="11">
        <v>7502.24</v>
      </c>
      <c r="L3748" s="11">
        <v>1023.31</v>
      </c>
    </row>
    <row r="3749" spans="7:12" x14ac:dyDescent="0.25">
      <c r="G3749" s="11"/>
      <c r="H3749" s="11">
        <v>9152.25</v>
      </c>
      <c r="K3749" s="11">
        <v>9152.25</v>
      </c>
      <c r="L3749" s="11">
        <v>2325.11</v>
      </c>
    </row>
    <row r="3750" spans="7:12" x14ac:dyDescent="0.25">
      <c r="G3750" s="11"/>
      <c r="H3750" s="11">
        <v>10399.9</v>
      </c>
      <c r="K3750" s="11">
        <v>10399.9</v>
      </c>
      <c r="L3750" s="11">
        <v>1467.21</v>
      </c>
    </row>
    <row r="3751" spans="7:12" x14ac:dyDescent="0.25">
      <c r="G3751" s="11"/>
      <c r="H3751" s="11">
        <v>8250.5</v>
      </c>
      <c r="K3751" s="11">
        <v>8250.5</v>
      </c>
      <c r="L3751" s="11">
        <v>2445.9299999999998</v>
      </c>
    </row>
    <row r="3752" spans="7:12" x14ac:dyDescent="0.25">
      <c r="G3752" s="11"/>
      <c r="H3752" s="11">
        <v>7092.59</v>
      </c>
      <c r="K3752" s="11">
        <v>7092.59</v>
      </c>
      <c r="L3752" s="11">
        <v>1010.55</v>
      </c>
    </row>
    <row r="3753" spans="7:12" x14ac:dyDescent="0.25">
      <c r="G3753" s="11"/>
      <c r="H3753" s="11">
        <v>7939.96</v>
      </c>
      <c r="K3753" s="11">
        <v>7939.96</v>
      </c>
      <c r="L3753" s="11">
        <v>2976.91</v>
      </c>
    </row>
    <row r="3754" spans="7:12" x14ac:dyDescent="0.25">
      <c r="G3754" s="11"/>
      <c r="H3754" s="11">
        <v>8278.9</v>
      </c>
      <c r="K3754" s="11">
        <v>8278.9</v>
      </c>
      <c r="L3754" s="11">
        <v>1109.4100000000001</v>
      </c>
    </row>
    <row r="3755" spans="7:12" x14ac:dyDescent="0.25">
      <c r="G3755" s="11"/>
      <c r="H3755" s="11">
        <v>7544.33</v>
      </c>
      <c r="K3755" s="11">
        <v>7544.33</v>
      </c>
      <c r="L3755" s="11">
        <v>2018.03</v>
      </c>
    </row>
    <row r="3756" spans="7:12" x14ac:dyDescent="0.25">
      <c r="G3756" s="11"/>
      <c r="H3756" s="11">
        <v>10339.799999999999</v>
      </c>
      <c r="K3756" s="11">
        <v>10339.799999999999</v>
      </c>
      <c r="L3756" s="11">
        <v>2325.4499999999998</v>
      </c>
    </row>
    <row r="3757" spans="7:12" x14ac:dyDescent="0.25">
      <c r="G3757" s="11"/>
      <c r="H3757" s="11">
        <v>5520.04</v>
      </c>
      <c r="K3757" s="11">
        <v>5520.04</v>
      </c>
      <c r="L3757" s="11">
        <v>4415.32</v>
      </c>
    </row>
    <row r="3758" spans="7:12" x14ac:dyDescent="0.25">
      <c r="G3758" s="11"/>
      <c r="H3758" s="11">
        <v>7226.96</v>
      </c>
      <c r="K3758" s="11">
        <v>7226.96</v>
      </c>
      <c r="L3758" s="11">
        <v>1228.6400000000001</v>
      </c>
    </row>
    <row r="3759" spans="7:12" x14ac:dyDescent="0.25">
      <c r="G3759" s="11"/>
      <c r="H3759" s="11">
        <v>9082.57</v>
      </c>
      <c r="K3759" s="11">
        <v>9082.57</v>
      </c>
      <c r="L3759" s="11">
        <v>1757.82</v>
      </c>
    </row>
    <row r="3760" spans="7:12" x14ac:dyDescent="0.25">
      <c r="G3760" s="11"/>
      <c r="H3760" s="11">
        <v>10249.4</v>
      </c>
      <c r="K3760" s="11">
        <v>10249.4</v>
      </c>
      <c r="L3760" s="11">
        <v>2583.38</v>
      </c>
    </row>
    <row r="3761" spans="7:12" x14ac:dyDescent="0.25">
      <c r="G3761" s="11"/>
      <c r="H3761" s="11">
        <v>10919.7</v>
      </c>
      <c r="K3761" s="11">
        <v>10919.7</v>
      </c>
      <c r="L3761" s="11">
        <v>1984.43</v>
      </c>
    </row>
    <row r="3762" spans="7:12" x14ac:dyDescent="0.25">
      <c r="G3762" s="11"/>
      <c r="H3762" s="11">
        <v>8514.7900000000009</v>
      </c>
      <c r="K3762" s="11">
        <v>8514.7900000000009</v>
      </c>
      <c r="L3762" s="11">
        <v>807.86199999999997</v>
      </c>
    </row>
    <row r="3763" spans="7:12" x14ac:dyDescent="0.25">
      <c r="G3763" s="11"/>
      <c r="H3763" s="11">
        <v>8799.6299999999992</v>
      </c>
      <c r="K3763" s="11">
        <v>8799.6299999999992</v>
      </c>
      <c r="L3763" s="11">
        <v>2547.52</v>
      </c>
    </row>
    <row r="3764" spans="7:12" x14ac:dyDescent="0.25">
      <c r="G3764" s="11"/>
      <c r="H3764" s="11">
        <v>7872.68</v>
      </c>
      <c r="K3764" s="11">
        <v>7872.68</v>
      </c>
      <c r="L3764" s="11">
        <v>1638.36</v>
      </c>
    </row>
    <row r="3765" spans="7:12" x14ac:dyDescent="0.25">
      <c r="G3765" s="11"/>
      <c r="H3765" s="11">
        <v>7830.93</v>
      </c>
      <c r="K3765" s="11">
        <v>7830.93</v>
      </c>
      <c r="L3765" s="11">
        <v>1601.4</v>
      </c>
    </row>
    <row r="3766" spans="7:12" x14ac:dyDescent="0.25">
      <c r="G3766" s="11"/>
      <c r="H3766" s="11">
        <v>9498.7999999999993</v>
      </c>
      <c r="K3766" s="11">
        <v>9498.7999999999993</v>
      </c>
      <c r="L3766" s="11">
        <v>1393.7</v>
      </c>
    </row>
    <row r="3767" spans="7:12" x14ac:dyDescent="0.25">
      <c r="G3767" s="11"/>
      <c r="H3767" s="11">
        <v>8579.8799999999992</v>
      </c>
      <c r="K3767" s="11">
        <v>8579.8799999999992</v>
      </c>
      <c r="L3767" s="11">
        <v>2172.2399999999998</v>
      </c>
    </row>
    <row r="3768" spans="7:12" x14ac:dyDescent="0.25">
      <c r="G3768" s="11"/>
      <c r="H3768" s="11">
        <v>10763.5</v>
      </c>
      <c r="K3768" s="11">
        <v>10763.5</v>
      </c>
      <c r="L3768" s="11">
        <v>1517.93</v>
      </c>
    </row>
    <row r="3769" spans="7:12" x14ac:dyDescent="0.25">
      <c r="G3769" s="11"/>
      <c r="H3769" s="11">
        <v>11692.9</v>
      </c>
      <c r="K3769" s="11">
        <v>11692.9</v>
      </c>
      <c r="L3769" s="11">
        <v>2018.3</v>
      </c>
    </row>
    <row r="3770" spans="7:12" x14ac:dyDescent="0.25">
      <c r="G3770" s="11"/>
      <c r="H3770" s="11">
        <v>4210.93</v>
      </c>
      <c r="K3770" s="11">
        <v>4210.93</v>
      </c>
      <c r="L3770" s="11">
        <v>1124.3900000000001</v>
      </c>
    </row>
    <row r="3771" spans="7:12" x14ac:dyDescent="0.25">
      <c r="G3771" s="11"/>
      <c r="H3771" s="11">
        <v>8782.5</v>
      </c>
      <c r="K3771" s="11">
        <v>8782.5</v>
      </c>
      <c r="L3771" s="11">
        <v>1494.04</v>
      </c>
    </row>
    <row r="3772" spans="7:12" x14ac:dyDescent="0.25">
      <c r="G3772" s="11"/>
      <c r="H3772" s="11">
        <v>3000.52</v>
      </c>
      <c r="K3772" s="11">
        <v>3000.52</v>
      </c>
      <c r="L3772" s="11">
        <v>10456.6</v>
      </c>
    </row>
    <row r="3773" spans="7:12" x14ac:dyDescent="0.25">
      <c r="G3773" s="11"/>
      <c r="H3773" s="11">
        <v>10859.3</v>
      </c>
      <c r="K3773" s="11">
        <v>10859.3</v>
      </c>
      <c r="L3773" s="11">
        <v>1806.42</v>
      </c>
    </row>
    <row r="3774" spans="7:12" x14ac:dyDescent="0.25">
      <c r="G3774" s="11"/>
      <c r="H3774" s="11">
        <v>14372.8</v>
      </c>
      <c r="K3774" s="11">
        <v>14372.8</v>
      </c>
      <c r="L3774" s="11">
        <v>868.28599999999994</v>
      </c>
    </row>
    <row r="3775" spans="7:12" x14ac:dyDescent="0.25">
      <c r="G3775" s="11"/>
      <c r="H3775" s="11">
        <v>9894.85</v>
      </c>
      <c r="K3775" s="11">
        <v>9894.85</v>
      </c>
      <c r="L3775" s="11">
        <v>3413.23</v>
      </c>
    </row>
    <row r="3776" spans="7:12" x14ac:dyDescent="0.25">
      <c r="G3776" s="11"/>
      <c r="H3776" s="11">
        <v>10789.6</v>
      </c>
      <c r="K3776" s="11">
        <v>10789.6</v>
      </c>
      <c r="L3776" s="11">
        <v>1409.89</v>
      </c>
    </row>
    <row r="3777" spans="7:12" x14ac:dyDescent="0.25">
      <c r="G3777" s="11"/>
      <c r="H3777" s="11">
        <v>10398.799999999999</v>
      </c>
      <c r="K3777" s="11">
        <v>10398.799999999999</v>
      </c>
      <c r="L3777" s="11">
        <v>1846.8</v>
      </c>
    </row>
    <row r="3778" spans="7:12" x14ac:dyDescent="0.25">
      <c r="G3778" s="11"/>
      <c r="H3778" s="11">
        <v>10349.9</v>
      </c>
      <c r="K3778" s="11">
        <v>10349.9</v>
      </c>
      <c r="L3778" s="11">
        <v>1688.85</v>
      </c>
    </row>
    <row r="3779" spans="7:12" x14ac:dyDescent="0.25">
      <c r="G3779" s="11"/>
      <c r="H3779" s="11">
        <v>5886.24</v>
      </c>
      <c r="K3779" s="11">
        <v>5886.24</v>
      </c>
      <c r="L3779" s="11">
        <v>1831.14</v>
      </c>
    </row>
    <row r="3780" spans="7:12" x14ac:dyDescent="0.25">
      <c r="G3780" s="11"/>
      <c r="H3780" s="11">
        <v>10980.9</v>
      </c>
      <c r="K3780" s="11">
        <v>10980.9</v>
      </c>
      <c r="L3780" s="11">
        <v>2429.73</v>
      </c>
    </row>
    <row r="3781" spans="7:12" x14ac:dyDescent="0.25">
      <c r="G3781" s="11"/>
      <c r="H3781" s="11">
        <v>9533.5400000000009</v>
      </c>
      <c r="K3781" s="11">
        <v>9533.5400000000009</v>
      </c>
      <c r="L3781" s="11">
        <v>1598.61</v>
      </c>
    </row>
    <row r="3782" spans="7:12" x14ac:dyDescent="0.25">
      <c r="G3782" s="11"/>
      <c r="H3782" s="11">
        <v>6444.35</v>
      </c>
      <c r="K3782" s="11">
        <v>6444.35</v>
      </c>
      <c r="L3782" s="11">
        <v>1805.58</v>
      </c>
    </row>
    <row r="3783" spans="7:12" x14ac:dyDescent="0.25">
      <c r="G3783" s="11"/>
      <c r="H3783" s="11">
        <v>5751.86</v>
      </c>
      <c r="K3783" s="11">
        <v>5751.86</v>
      </c>
      <c r="L3783" s="11">
        <v>529.42899999999997</v>
      </c>
    </row>
    <row r="3784" spans="7:12" x14ac:dyDescent="0.25">
      <c r="G3784" s="11"/>
      <c r="H3784" s="11">
        <v>5904.28</v>
      </c>
      <c r="K3784" s="11">
        <v>5904.28</v>
      </c>
      <c r="L3784" s="11">
        <v>1411.69</v>
      </c>
    </row>
    <row r="3785" spans="7:12" x14ac:dyDescent="0.25">
      <c r="G3785" s="11"/>
      <c r="H3785" s="11">
        <v>6832</v>
      </c>
      <c r="K3785" s="11">
        <v>6832</v>
      </c>
      <c r="L3785" s="11">
        <v>1698.55</v>
      </c>
    </row>
    <row r="3786" spans="7:12" x14ac:dyDescent="0.25">
      <c r="G3786" s="11"/>
      <c r="H3786" s="11">
        <v>10682</v>
      </c>
      <c r="K3786" s="11">
        <v>10682</v>
      </c>
      <c r="L3786" s="11">
        <v>2655</v>
      </c>
    </row>
    <row r="3787" spans="7:12" x14ac:dyDescent="0.25">
      <c r="G3787" s="11"/>
      <c r="H3787" s="11">
        <v>8905.69</v>
      </c>
      <c r="K3787" s="11">
        <v>8905.69</v>
      </c>
      <c r="L3787" s="11">
        <v>1726.17</v>
      </c>
    </row>
    <row r="3788" spans="7:12" x14ac:dyDescent="0.25">
      <c r="G3788" s="11"/>
      <c r="H3788" s="11">
        <v>7653.28</v>
      </c>
      <c r="K3788" s="11">
        <v>7653.28</v>
      </c>
      <c r="L3788" s="11">
        <v>1758.45</v>
      </c>
    </row>
    <row r="3789" spans="7:12" x14ac:dyDescent="0.25">
      <c r="G3789" s="11"/>
      <c r="H3789" s="11">
        <v>10988</v>
      </c>
      <c r="K3789" s="11">
        <v>10988</v>
      </c>
      <c r="L3789" s="11">
        <v>1925.39</v>
      </c>
    </row>
    <row r="3790" spans="7:12" x14ac:dyDescent="0.25">
      <c r="G3790" s="11"/>
      <c r="H3790" s="11">
        <v>10674.3</v>
      </c>
      <c r="K3790" s="11">
        <v>10674.3</v>
      </c>
      <c r="L3790" s="11">
        <v>1835.36</v>
      </c>
    </row>
    <row r="3791" spans="7:12" x14ac:dyDescent="0.25">
      <c r="G3791" s="11"/>
      <c r="H3791" s="11">
        <v>5330.59</v>
      </c>
      <c r="K3791" s="11">
        <v>5330.59</v>
      </c>
      <c r="L3791" s="11">
        <v>973.86199999999997</v>
      </c>
    </row>
    <row r="3792" spans="7:12" x14ac:dyDescent="0.25">
      <c r="G3792" s="11"/>
      <c r="H3792" s="11">
        <v>7711.11</v>
      </c>
      <c r="K3792" s="11">
        <v>7711.11</v>
      </c>
      <c r="L3792" s="11">
        <v>4089.3</v>
      </c>
    </row>
    <row r="3793" spans="7:12" x14ac:dyDescent="0.25">
      <c r="G3793" s="11"/>
      <c r="H3793" s="11">
        <v>6474.64</v>
      </c>
      <c r="K3793" s="11">
        <v>6474.64</v>
      </c>
      <c r="L3793" s="11">
        <v>1125.07</v>
      </c>
    </row>
    <row r="3794" spans="7:12" x14ac:dyDescent="0.25">
      <c r="G3794" s="11"/>
      <c r="H3794" s="11">
        <v>5291.68</v>
      </c>
      <c r="K3794" s="11">
        <v>5291.68</v>
      </c>
      <c r="L3794" s="11">
        <v>1077.32</v>
      </c>
    </row>
    <row r="3795" spans="7:12" x14ac:dyDescent="0.25">
      <c r="G3795" s="11"/>
      <c r="H3795" s="11">
        <v>6193.3</v>
      </c>
      <c r="K3795" s="11">
        <v>6193.3</v>
      </c>
      <c r="L3795" s="11">
        <v>1259.57</v>
      </c>
    </row>
    <row r="3796" spans="7:12" x14ac:dyDescent="0.25">
      <c r="G3796" s="11"/>
      <c r="H3796" s="11">
        <v>8749.5400000000009</v>
      </c>
      <c r="K3796" s="11">
        <v>8749.5400000000009</v>
      </c>
      <c r="L3796" s="11">
        <v>1073.3800000000001</v>
      </c>
    </row>
    <row r="3797" spans="7:12" x14ac:dyDescent="0.25">
      <c r="G3797" s="11"/>
      <c r="H3797" s="11">
        <v>6805.25</v>
      </c>
      <c r="K3797" s="11">
        <v>6805.25</v>
      </c>
      <c r="L3797" s="11">
        <v>2046.86</v>
      </c>
    </row>
    <row r="3798" spans="7:12" x14ac:dyDescent="0.25">
      <c r="G3798" s="11"/>
      <c r="H3798" s="11">
        <v>7764.23</v>
      </c>
      <c r="K3798" s="11">
        <v>7764.23</v>
      </c>
      <c r="L3798" s="11">
        <v>1308.8800000000001</v>
      </c>
    </row>
    <row r="3799" spans="7:12" x14ac:dyDescent="0.25">
      <c r="G3799" s="11"/>
      <c r="H3799" s="11">
        <v>9321.2099999999991</v>
      </c>
      <c r="K3799" s="11">
        <v>9321.2099999999991</v>
      </c>
      <c r="L3799" s="11">
        <v>1347.21</v>
      </c>
    </row>
    <row r="3800" spans="7:12" x14ac:dyDescent="0.25">
      <c r="G3800" s="11"/>
      <c r="H3800" s="11">
        <v>11517</v>
      </c>
      <c r="K3800" s="11">
        <v>11517</v>
      </c>
      <c r="L3800" s="11">
        <v>1377.96</v>
      </c>
    </row>
    <row r="3801" spans="7:12" x14ac:dyDescent="0.25">
      <c r="G3801" s="11"/>
      <c r="H3801" s="11">
        <v>5254.7</v>
      </c>
      <c r="K3801" s="11">
        <v>5254.7</v>
      </c>
      <c r="L3801" s="11">
        <v>1944.67</v>
      </c>
    </row>
    <row r="3802" spans="7:12" x14ac:dyDescent="0.25">
      <c r="G3802" s="11"/>
      <c r="H3802" s="11">
        <v>6590.93</v>
      </c>
      <c r="K3802" s="11">
        <v>6590.93</v>
      </c>
      <c r="L3802" s="11">
        <v>2151.71</v>
      </c>
    </row>
    <row r="3803" spans="7:12" x14ac:dyDescent="0.25">
      <c r="G3803" s="11"/>
      <c r="H3803" s="11">
        <v>7060.71</v>
      </c>
      <c r="K3803" s="11">
        <v>7060.71</v>
      </c>
      <c r="L3803" s="11">
        <v>530.85699999999997</v>
      </c>
    </row>
    <row r="3804" spans="7:12" x14ac:dyDescent="0.25">
      <c r="G3804" s="11"/>
      <c r="H3804" s="11">
        <v>10570.9</v>
      </c>
      <c r="K3804" s="11">
        <v>10570.9</v>
      </c>
      <c r="L3804" s="11">
        <v>641.29999999999995</v>
      </c>
    </row>
    <row r="3805" spans="7:12" x14ac:dyDescent="0.25">
      <c r="G3805" s="11"/>
      <c r="H3805" s="11">
        <v>5538.37</v>
      </c>
      <c r="K3805" s="11">
        <v>5538.37</v>
      </c>
      <c r="L3805" s="11">
        <v>1184.7</v>
      </c>
    </row>
    <row r="3806" spans="7:12" x14ac:dyDescent="0.25">
      <c r="G3806" s="11"/>
      <c r="H3806" s="11">
        <v>11831.5</v>
      </c>
      <c r="K3806" s="11">
        <v>11831.5</v>
      </c>
      <c r="L3806" s="11">
        <v>1203.45</v>
      </c>
    </row>
    <row r="3807" spans="7:12" x14ac:dyDescent="0.25">
      <c r="G3807" s="11"/>
      <c r="H3807" s="11">
        <v>5776.94</v>
      </c>
      <c r="K3807" s="11">
        <v>5776.94</v>
      </c>
      <c r="L3807" s="11">
        <v>1360.77</v>
      </c>
    </row>
    <row r="3808" spans="7:12" x14ac:dyDescent="0.25">
      <c r="G3808" s="11"/>
      <c r="H3808" s="11">
        <v>7489.45</v>
      </c>
      <c r="K3808" s="11">
        <v>7489.45</v>
      </c>
      <c r="L3808" s="11">
        <v>759.75900000000001</v>
      </c>
    </row>
    <row r="3809" spans="7:12" x14ac:dyDescent="0.25">
      <c r="G3809" s="11"/>
      <c r="H3809" s="11">
        <v>9032.1</v>
      </c>
      <c r="K3809" s="11">
        <v>9032.1</v>
      </c>
      <c r="L3809" s="11">
        <v>639.9</v>
      </c>
    </row>
    <row r="3810" spans="7:12" x14ac:dyDescent="0.25">
      <c r="G3810" s="11"/>
      <c r="H3810" s="11">
        <v>10294.299999999999</v>
      </c>
      <c r="K3810" s="11">
        <v>10294.299999999999</v>
      </c>
      <c r="L3810" s="11">
        <v>1090.8599999999999</v>
      </c>
    </row>
    <row r="3811" spans="7:12" x14ac:dyDescent="0.25">
      <c r="G3811" s="11"/>
      <c r="H3811" s="11">
        <v>9211.69</v>
      </c>
      <c r="K3811" s="11">
        <v>9211.69</v>
      </c>
      <c r="L3811" s="11">
        <v>983.69200000000001</v>
      </c>
    </row>
    <row r="3812" spans="7:12" x14ac:dyDescent="0.25">
      <c r="G3812" s="11"/>
      <c r="H3812" s="11">
        <v>10726.9</v>
      </c>
      <c r="K3812" s="11">
        <v>10726.9</v>
      </c>
      <c r="L3812" s="11">
        <v>1398.79</v>
      </c>
    </row>
    <row r="3813" spans="7:12" x14ac:dyDescent="0.25">
      <c r="G3813" s="11"/>
      <c r="H3813" s="11">
        <v>22629.599999999999</v>
      </c>
      <c r="K3813" s="11">
        <v>22629.599999999999</v>
      </c>
      <c r="L3813" s="11">
        <v>1786.5</v>
      </c>
    </row>
    <row r="3814" spans="7:12" x14ac:dyDescent="0.25">
      <c r="G3814" s="11"/>
      <c r="H3814" s="11">
        <v>21622.1</v>
      </c>
      <c r="K3814" s="11">
        <v>21622.1</v>
      </c>
      <c r="L3814" s="11">
        <v>1672.5</v>
      </c>
    </row>
    <row r="3815" spans="7:12" x14ac:dyDescent="0.25">
      <c r="G3815" s="11"/>
      <c r="H3815" s="11">
        <v>6087.22</v>
      </c>
      <c r="K3815" s="11">
        <v>6087.22</v>
      </c>
      <c r="L3815" s="11">
        <v>1598.11</v>
      </c>
    </row>
    <row r="3816" spans="7:12" x14ac:dyDescent="0.25">
      <c r="G3816" s="11"/>
      <c r="H3816" s="11">
        <v>7154.4</v>
      </c>
      <c r="K3816" s="11">
        <v>7154.4</v>
      </c>
      <c r="L3816" s="11">
        <v>2832</v>
      </c>
    </row>
    <row r="3817" spans="7:12" x14ac:dyDescent="0.25">
      <c r="G3817" s="11"/>
      <c r="H3817" s="11">
        <v>5507.27</v>
      </c>
      <c r="K3817" s="11">
        <v>5507.27</v>
      </c>
      <c r="L3817" s="11">
        <v>1971.92</v>
      </c>
    </row>
    <row r="3818" spans="7:12" x14ac:dyDescent="0.25">
      <c r="G3818" s="11"/>
      <c r="H3818" s="11">
        <v>4815.7700000000004</v>
      </c>
      <c r="K3818" s="11">
        <v>4815.7700000000004</v>
      </c>
      <c r="L3818" s="11">
        <v>984.83299999999997</v>
      </c>
    </row>
    <row r="3819" spans="7:12" x14ac:dyDescent="0.25">
      <c r="G3819" s="11"/>
      <c r="H3819" s="11">
        <v>6009.76</v>
      </c>
      <c r="K3819" s="11">
        <v>6009.76</v>
      </c>
      <c r="L3819" s="11">
        <v>755.72400000000005</v>
      </c>
    </row>
    <row r="3820" spans="7:12" x14ac:dyDescent="0.25">
      <c r="G3820" s="11"/>
      <c r="H3820" s="11">
        <v>13104.7</v>
      </c>
      <c r="K3820" s="11">
        <v>13104.7</v>
      </c>
      <c r="L3820" s="11">
        <v>2290.4699999999998</v>
      </c>
    </row>
    <row r="3821" spans="7:12" x14ac:dyDescent="0.25">
      <c r="G3821" s="11"/>
      <c r="H3821" s="11">
        <v>8388.4599999999991</v>
      </c>
      <c r="K3821" s="11">
        <v>8388.4599999999991</v>
      </c>
      <c r="L3821" s="11">
        <v>2918.36</v>
      </c>
    </row>
    <row r="3822" spans="7:12" x14ac:dyDescent="0.25">
      <c r="G3822" s="11"/>
      <c r="H3822" s="11">
        <v>9693.7199999999993</v>
      </c>
      <c r="K3822" s="11">
        <v>9693.7199999999993</v>
      </c>
      <c r="L3822" s="11">
        <v>1354.86</v>
      </c>
    </row>
    <row r="3823" spans="7:12" x14ac:dyDescent="0.25">
      <c r="G3823" s="11"/>
      <c r="H3823" s="11">
        <v>10073.9</v>
      </c>
      <c r="K3823" s="11">
        <v>10073.9</v>
      </c>
      <c r="L3823" s="11">
        <v>1600.93</v>
      </c>
    </row>
    <row r="3824" spans="7:12" x14ac:dyDescent="0.25">
      <c r="G3824" s="11"/>
      <c r="H3824" s="11">
        <v>7890.15</v>
      </c>
      <c r="K3824" s="11">
        <v>7890.15</v>
      </c>
      <c r="L3824" s="11">
        <v>1648.07</v>
      </c>
    </row>
    <row r="3825" spans="7:12" x14ac:dyDescent="0.25">
      <c r="G3825" s="11"/>
      <c r="H3825" s="11">
        <v>8853.57</v>
      </c>
      <c r="K3825" s="11">
        <v>8853.57</v>
      </c>
      <c r="L3825" s="11">
        <v>3264.71</v>
      </c>
    </row>
    <row r="3826" spans="7:12" x14ac:dyDescent="0.25">
      <c r="G3826" s="11"/>
      <c r="H3826" s="11">
        <v>4384.1099999999997</v>
      </c>
      <c r="K3826" s="11">
        <v>4384.1099999999997</v>
      </c>
      <c r="L3826" s="11">
        <v>2288.54</v>
      </c>
    </row>
    <row r="3827" spans="7:12" x14ac:dyDescent="0.25">
      <c r="G3827" s="11"/>
      <c r="H3827" s="11">
        <v>5356</v>
      </c>
      <c r="K3827" s="11">
        <v>5356</v>
      </c>
      <c r="L3827" s="11">
        <v>811.07100000000003</v>
      </c>
    </row>
    <row r="3828" spans="7:12" x14ac:dyDescent="0.25">
      <c r="G3828" s="11"/>
      <c r="H3828" s="11">
        <v>4747.1099999999997</v>
      </c>
      <c r="K3828" s="11">
        <v>4747.1099999999997</v>
      </c>
      <c r="L3828" s="11">
        <v>547.89300000000003</v>
      </c>
    </row>
    <row r="3829" spans="7:12" x14ac:dyDescent="0.25">
      <c r="G3829" s="11"/>
      <c r="H3829" s="11">
        <v>3208.23</v>
      </c>
      <c r="K3829" s="11">
        <v>3208.23</v>
      </c>
      <c r="L3829" s="11">
        <v>1393.7</v>
      </c>
    </row>
    <row r="3830" spans="7:12" x14ac:dyDescent="0.25">
      <c r="G3830" s="11"/>
      <c r="H3830" s="11">
        <v>2228.21</v>
      </c>
      <c r="K3830" s="11">
        <v>2228.21</v>
      </c>
      <c r="L3830" s="11">
        <v>904.57899999999995</v>
      </c>
    </row>
    <row r="3831" spans="7:12" x14ac:dyDescent="0.25">
      <c r="G3831" s="11"/>
      <c r="H3831" s="11">
        <v>5867.22</v>
      </c>
      <c r="K3831" s="11">
        <v>5867.22</v>
      </c>
      <c r="L3831" s="11">
        <v>1046.74</v>
      </c>
    </row>
    <row r="3832" spans="7:12" x14ac:dyDescent="0.25">
      <c r="G3832" s="11"/>
      <c r="H3832" s="11">
        <v>4177.95</v>
      </c>
      <c r="K3832" s="11">
        <v>4177.95</v>
      </c>
      <c r="L3832" s="11">
        <v>733.09100000000001</v>
      </c>
    </row>
    <row r="3833" spans="7:12" x14ac:dyDescent="0.25">
      <c r="G3833" s="11"/>
      <c r="H3833" s="11">
        <v>2940.9</v>
      </c>
      <c r="K3833" s="11">
        <v>2940.9</v>
      </c>
      <c r="L3833" s="11">
        <v>1473.03</v>
      </c>
    </row>
    <row r="3834" spans="7:12" x14ac:dyDescent="0.25">
      <c r="G3834" s="11"/>
      <c r="H3834" s="11">
        <v>4693.8</v>
      </c>
      <c r="K3834" s="11">
        <v>4693.8</v>
      </c>
      <c r="L3834" s="11">
        <v>819.8</v>
      </c>
    </row>
    <row r="3835" spans="7:12" x14ac:dyDescent="0.25">
      <c r="G3835" s="11"/>
      <c r="H3835" s="11">
        <v>6853.71</v>
      </c>
      <c r="K3835" s="11">
        <v>6853.71</v>
      </c>
      <c r="L3835" s="11">
        <v>694.46400000000006</v>
      </c>
    </row>
    <row r="3836" spans="7:12" x14ac:dyDescent="0.25">
      <c r="G3836" s="11"/>
      <c r="H3836" s="11">
        <v>3838.95</v>
      </c>
      <c r="K3836" s="11">
        <v>3838.95</v>
      </c>
      <c r="L3836" s="11">
        <v>549.80999999999995</v>
      </c>
    </row>
    <row r="3837" spans="7:12" x14ac:dyDescent="0.25">
      <c r="G3837" s="11"/>
      <c r="H3837" s="11">
        <v>2695.64</v>
      </c>
      <c r="K3837" s="11">
        <v>2695.64</v>
      </c>
      <c r="L3837" s="11">
        <v>4627.04</v>
      </c>
    </row>
    <row r="3838" spans="7:12" x14ac:dyDescent="0.25">
      <c r="G3838" s="11"/>
      <c r="H3838" s="11">
        <v>3093.67</v>
      </c>
      <c r="K3838" s="11">
        <v>3093.67</v>
      </c>
      <c r="L3838" s="11">
        <v>1558.1</v>
      </c>
    </row>
    <row r="3839" spans="7:12" x14ac:dyDescent="0.25">
      <c r="G3839" s="11"/>
      <c r="H3839" s="11">
        <v>5843.89</v>
      </c>
      <c r="K3839" s="11">
        <v>5843.89</v>
      </c>
      <c r="L3839" s="11">
        <v>1540.7</v>
      </c>
    </row>
    <row r="3840" spans="7:12" x14ac:dyDescent="0.25">
      <c r="G3840" s="11"/>
      <c r="H3840" s="11">
        <v>4412.5</v>
      </c>
      <c r="K3840" s="11">
        <v>4412.5</v>
      </c>
      <c r="L3840" s="11">
        <v>2056.71</v>
      </c>
    </row>
    <row r="3841" spans="7:12" x14ac:dyDescent="0.25">
      <c r="G3841" s="11"/>
      <c r="H3841" s="11">
        <v>4464.24</v>
      </c>
      <c r="K3841" s="11">
        <v>4464.24</v>
      </c>
      <c r="L3841" s="11">
        <v>964.93100000000004</v>
      </c>
    </row>
    <row r="3842" spans="7:12" x14ac:dyDescent="0.25">
      <c r="G3842" s="11"/>
      <c r="H3842" s="11">
        <v>2296.14</v>
      </c>
      <c r="K3842" s="11">
        <v>2296.14</v>
      </c>
      <c r="L3842" s="11">
        <v>2007.86</v>
      </c>
    </row>
    <row r="3843" spans="7:12" x14ac:dyDescent="0.25">
      <c r="G3843" s="11"/>
      <c r="H3843" s="11">
        <v>4579.83</v>
      </c>
      <c r="K3843" s="11">
        <v>4579.83</v>
      </c>
      <c r="L3843" s="11">
        <v>629.5</v>
      </c>
    </row>
    <row r="3844" spans="7:12" x14ac:dyDescent="0.25">
      <c r="G3844" s="11"/>
      <c r="H3844" s="11">
        <v>2243.5</v>
      </c>
      <c r="K3844" s="11">
        <v>2243.5</v>
      </c>
      <c r="L3844" s="11">
        <v>2747.82</v>
      </c>
    </row>
    <row r="3845" spans="7:12" x14ac:dyDescent="0.25">
      <c r="G3845" s="11"/>
      <c r="H3845" s="11">
        <v>5316.73</v>
      </c>
      <c r="K3845" s="11">
        <v>5316.73</v>
      </c>
      <c r="L3845" s="11">
        <v>754.66700000000003</v>
      </c>
    </row>
    <row r="3846" spans="7:12" x14ac:dyDescent="0.25">
      <c r="G3846" s="11"/>
      <c r="H3846" s="11">
        <v>14506.5</v>
      </c>
      <c r="K3846" s="11">
        <v>14506.5</v>
      </c>
      <c r="L3846" s="11">
        <v>1335.14</v>
      </c>
    </row>
    <row r="3847" spans="7:12" x14ac:dyDescent="0.25">
      <c r="G3847" s="11"/>
      <c r="H3847" s="11">
        <v>3001.57</v>
      </c>
      <c r="K3847" s="11">
        <v>3001.57</v>
      </c>
      <c r="L3847" s="11">
        <v>1678.57</v>
      </c>
    </row>
    <row r="3848" spans="7:12" x14ac:dyDescent="0.25">
      <c r="G3848" s="11"/>
      <c r="H3848" s="11">
        <v>4183.45</v>
      </c>
      <c r="K3848" s="11">
        <v>4183.45</v>
      </c>
      <c r="L3848" s="11">
        <v>516.89700000000005</v>
      </c>
    </row>
    <row r="3849" spans="7:12" x14ac:dyDescent="0.25">
      <c r="G3849" s="11"/>
      <c r="H3849" s="11">
        <v>4383.8900000000003</v>
      </c>
      <c r="K3849" s="11">
        <v>4383.8900000000003</v>
      </c>
      <c r="L3849" s="11">
        <v>600.96400000000006</v>
      </c>
    </row>
    <row r="3850" spans="7:12" x14ac:dyDescent="0.25">
      <c r="G3850" s="11"/>
      <c r="H3850" s="11">
        <v>4711.1899999999996</v>
      </c>
      <c r="K3850" s="11">
        <v>4711.1899999999996</v>
      </c>
      <c r="L3850" s="11">
        <v>825.46199999999999</v>
      </c>
    </row>
    <row r="3851" spans="7:12" x14ac:dyDescent="0.25">
      <c r="G3851" s="11"/>
      <c r="H3851" s="11">
        <v>4853.59</v>
      </c>
      <c r="K3851" s="11">
        <v>4853.59</v>
      </c>
      <c r="L3851" s="11">
        <v>816.10299999999995</v>
      </c>
    </row>
    <row r="3852" spans="7:12" x14ac:dyDescent="0.25">
      <c r="G3852" s="11"/>
      <c r="H3852" s="11">
        <v>2840.9</v>
      </c>
      <c r="K3852" s="11">
        <v>2840.9</v>
      </c>
      <c r="L3852" s="11">
        <v>731.06700000000001</v>
      </c>
    </row>
    <row r="3853" spans="7:12" x14ac:dyDescent="0.25">
      <c r="G3853" s="11"/>
      <c r="H3853" s="11">
        <v>9371.1</v>
      </c>
      <c r="K3853" s="11">
        <v>9371.1</v>
      </c>
      <c r="L3853" s="11">
        <v>1016.32</v>
      </c>
    </row>
    <row r="3854" spans="7:12" x14ac:dyDescent="0.25">
      <c r="G3854" s="11"/>
      <c r="H3854" s="11">
        <v>4744.59</v>
      </c>
      <c r="K3854" s="11">
        <v>4744.59</v>
      </c>
      <c r="L3854" s="11">
        <v>1281.5899999999999</v>
      </c>
    </row>
    <row r="3855" spans="7:12" x14ac:dyDescent="0.25">
      <c r="G3855" s="11"/>
      <c r="H3855" s="11">
        <v>3676.73</v>
      </c>
      <c r="K3855" s="11">
        <v>3676.73</v>
      </c>
      <c r="L3855" s="11">
        <v>517.577</v>
      </c>
    </row>
    <row r="3856" spans="7:12" x14ac:dyDescent="0.25">
      <c r="G3856" s="11"/>
      <c r="H3856" s="11">
        <v>5640.94</v>
      </c>
      <c r="K3856" s="11">
        <v>5640.94</v>
      </c>
      <c r="L3856" s="11">
        <v>905</v>
      </c>
    </row>
    <row r="3857" spans="7:12" x14ac:dyDescent="0.25">
      <c r="G3857" s="11"/>
      <c r="H3857" s="11">
        <v>2444.04</v>
      </c>
      <c r="K3857" s="11">
        <v>2444.04</v>
      </c>
      <c r="L3857" s="11">
        <v>1020.83</v>
      </c>
    </row>
    <row r="3858" spans="7:12" x14ac:dyDescent="0.25">
      <c r="G3858" s="11"/>
      <c r="H3858" s="11">
        <v>5913.72</v>
      </c>
      <c r="K3858" s="11">
        <v>5913.72</v>
      </c>
      <c r="L3858" s="11">
        <v>1057.24</v>
      </c>
    </row>
    <row r="3859" spans="7:12" x14ac:dyDescent="0.25">
      <c r="G3859" s="11"/>
      <c r="H3859" s="11">
        <v>4489.46</v>
      </c>
      <c r="K3859" s="11">
        <v>4489.46</v>
      </c>
      <c r="L3859" s="11">
        <v>736.39300000000003</v>
      </c>
    </row>
    <row r="3860" spans="7:12" x14ac:dyDescent="0.25">
      <c r="G3860" s="11"/>
      <c r="H3860" s="11">
        <v>3938.57</v>
      </c>
      <c r="K3860" s="11">
        <v>3938.57</v>
      </c>
      <c r="L3860" s="11">
        <v>486.69600000000003</v>
      </c>
    </row>
    <row r="3861" spans="7:12" x14ac:dyDescent="0.25">
      <c r="G3861" s="11"/>
      <c r="H3861" s="11">
        <v>2771.23</v>
      </c>
      <c r="K3861" s="11">
        <v>2771.23</v>
      </c>
      <c r="L3861" s="11">
        <v>564.18200000000002</v>
      </c>
    </row>
    <row r="3862" spans="7:12" x14ac:dyDescent="0.25">
      <c r="G3862" s="11"/>
      <c r="H3862" s="11">
        <v>3656.27</v>
      </c>
      <c r="K3862" s="11">
        <v>3656.27</v>
      </c>
      <c r="L3862" s="11">
        <v>1008.73</v>
      </c>
    </row>
    <row r="3863" spans="7:12" x14ac:dyDescent="0.25">
      <c r="G3863" s="11"/>
      <c r="H3863" s="11">
        <v>3839.05</v>
      </c>
      <c r="K3863" s="11">
        <v>3839.05</v>
      </c>
      <c r="L3863" s="11">
        <v>953.23800000000006</v>
      </c>
    </row>
    <row r="3864" spans="7:12" x14ac:dyDescent="0.25">
      <c r="G3864" s="11"/>
      <c r="H3864" s="11">
        <v>4180.95</v>
      </c>
      <c r="K3864" s="11">
        <v>4180.95</v>
      </c>
      <c r="L3864" s="11">
        <v>609.68200000000002</v>
      </c>
    </row>
    <row r="3865" spans="7:12" x14ac:dyDescent="0.25">
      <c r="G3865" s="11"/>
      <c r="H3865" s="11">
        <v>4306.17</v>
      </c>
      <c r="K3865" s="11">
        <v>4306.17</v>
      </c>
      <c r="L3865" s="11">
        <v>514.96699999999998</v>
      </c>
    </row>
    <row r="3866" spans="7:12" x14ac:dyDescent="0.25">
      <c r="G3866" s="11"/>
      <c r="H3866" s="11">
        <v>2921.4</v>
      </c>
      <c r="K3866" s="11">
        <v>2921.4</v>
      </c>
      <c r="L3866" s="11">
        <v>555.06700000000001</v>
      </c>
    </row>
    <row r="3867" spans="7:12" x14ac:dyDescent="0.25">
      <c r="G3867" s="11"/>
      <c r="H3867" s="11">
        <v>5977.71</v>
      </c>
      <c r="K3867" s="11">
        <v>5977.71</v>
      </c>
      <c r="L3867" s="11">
        <v>745.33299999999997</v>
      </c>
    </row>
    <row r="3868" spans="7:12" x14ac:dyDescent="0.25">
      <c r="G3868" s="11"/>
      <c r="H3868" s="11">
        <v>7748.64</v>
      </c>
      <c r="K3868" s="11">
        <v>7748.64</v>
      </c>
      <c r="L3868" s="11">
        <v>736.46400000000006</v>
      </c>
    </row>
    <row r="3869" spans="7:12" x14ac:dyDescent="0.25">
      <c r="G3869" s="11"/>
      <c r="H3869" s="11">
        <v>3004.41</v>
      </c>
      <c r="K3869" s="11">
        <v>3004.41</v>
      </c>
      <c r="L3869" s="11">
        <v>892.51700000000005</v>
      </c>
    </row>
    <row r="3870" spans="7:12" x14ac:dyDescent="0.25">
      <c r="G3870" s="11"/>
      <c r="H3870" s="11">
        <v>3405.76</v>
      </c>
      <c r="K3870" s="11">
        <v>3405.76</v>
      </c>
      <c r="L3870" s="11">
        <v>573.48299999999995</v>
      </c>
    </row>
    <row r="3871" spans="7:12" x14ac:dyDescent="0.25">
      <c r="G3871" s="11"/>
      <c r="H3871" s="11">
        <v>4425.4399999999996</v>
      </c>
      <c r="K3871" s="11">
        <v>4425.4399999999996</v>
      </c>
      <c r="L3871" s="11">
        <v>767.94399999999996</v>
      </c>
    </row>
    <row r="3872" spans="7:12" x14ac:dyDescent="0.25">
      <c r="G3872" s="11"/>
      <c r="H3872" s="11">
        <v>4639.24</v>
      </c>
      <c r="K3872" s="11">
        <v>4639.24</v>
      </c>
      <c r="L3872" s="11">
        <v>582.27599999999995</v>
      </c>
    </row>
    <row r="3873" spans="7:12" x14ac:dyDescent="0.25">
      <c r="G3873" s="11"/>
      <c r="H3873" s="11">
        <v>11737.6</v>
      </c>
      <c r="K3873" s="11">
        <v>11737.6</v>
      </c>
      <c r="L3873" s="11">
        <v>2221.62</v>
      </c>
    </row>
    <row r="3874" spans="7:12" x14ac:dyDescent="0.25">
      <c r="G3874" s="11"/>
      <c r="H3874" s="11">
        <v>3896.93</v>
      </c>
      <c r="K3874" s="11">
        <v>3896.93</v>
      </c>
      <c r="L3874" s="11">
        <v>696.29600000000005</v>
      </c>
    </row>
    <row r="3875" spans="7:12" x14ac:dyDescent="0.25">
      <c r="G3875" s="11"/>
      <c r="H3875" s="11">
        <v>3977.85</v>
      </c>
      <c r="K3875" s="11">
        <v>3977.85</v>
      </c>
      <c r="L3875" s="11">
        <v>975.33299999999997</v>
      </c>
    </row>
    <row r="3876" spans="7:12" x14ac:dyDescent="0.25">
      <c r="G3876" s="11"/>
      <c r="H3876" s="11">
        <v>2277.6799999999998</v>
      </c>
      <c r="K3876" s="11">
        <v>2277.6799999999998</v>
      </c>
      <c r="L3876" s="11">
        <v>786.95500000000004</v>
      </c>
    </row>
    <row r="3877" spans="7:12" x14ac:dyDescent="0.25">
      <c r="G3877" s="11"/>
      <c r="H3877" s="11">
        <v>4307.78</v>
      </c>
      <c r="K3877" s="11">
        <v>4307.78</v>
      </c>
      <c r="L3877" s="11">
        <v>738.77800000000002</v>
      </c>
    </row>
    <row r="3878" spans="7:12" x14ac:dyDescent="0.25">
      <c r="G3878" s="11"/>
      <c r="H3878" s="11">
        <v>4033.57</v>
      </c>
      <c r="K3878" s="11">
        <v>4033.57</v>
      </c>
      <c r="L3878" s="11">
        <v>758.30399999999997</v>
      </c>
    </row>
    <row r="3879" spans="7:12" x14ac:dyDescent="0.25">
      <c r="G3879" s="11"/>
      <c r="H3879" s="11">
        <v>4273.79</v>
      </c>
      <c r="K3879" s="11">
        <v>4273.79</v>
      </c>
      <c r="L3879" s="11">
        <v>1379.11</v>
      </c>
    </row>
    <row r="3880" spans="7:12" x14ac:dyDescent="0.25">
      <c r="G3880" s="11"/>
      <c r="H3880" s="11">
        <v>5809.36</v>
      </c>
      <c r="K3880" s="11">
        <v>5809.36</v>
      </c>
      <c r="L3880" s="11">
        <v>1203.5899999999999</v>
      </c>
    </row>
    <row r="3881" spans="7:12" x14ac:dyDescent="0.25">
      <c r="G3881" s="11"/>
      <c r="H3881" s="11">
        <v>4674.87</v>
      </c>
      <c r="K3881" s="11">
        <v>4674.87</v>
      </c>
      <c r="L3881" s="11">
        <v>1154.22</v>
      </c>
    </row>
    <row r="3882" spans="7:12" x14ac:dyDescent="0.25">
      <c r="G3882" s="11"/>
      <c r="H3882" s="11">
        <v>4902.6099999999997</v>
      </c>
      <c r="K3882" s="11">
        <v>4902.6099999999997</v>
      </c>
      <c r="L3882" s="11">
        <v>920.07100000000003</v>
      </c>
    </row>
    <row r="3883" spans="7:12" x14ac:dyDescent="0.25">
      <c r="G3883" s="11"/>
      <c r="H3883" s="11">
        <v>4301.25</v>
      </c>
      <c r="K3883" s="11">
        <v>4301.25</v>
      </c>
      <c r="L3883" s="11">
        <v>782</v>
      </c>
    </row>
    <row r="3884" spans="7:12" x14ac:dyDescent="0.25">
      <c r="G3884" s="11"/>
      <c r="H3884" s="11">
        <v>3780.76</v>
      </c>
      <c r="K3884" s="11">
        <v>3780.76</v>
      </c>
      <c r="L3884" s="11">
        <v>890.03399999999999</v>
      </c>
    </row>
    <row r="3885" spans="7:12" x14ac:dyDescent="0.25">
      <c r="G3885" s="11"/>
      <c r="H3885" s="11">
        <v>7833.71</v>
      </c>
      <c r="K3885" s="11">
        <v>7833.71</v>
      </c>
      <c r="L3885" s="11">
        <v>682.46400000000006</v>
      </c>
    </row>
    <row r="3886" spans="7:12" x14ac:dyDescent="0.25">
      <c r="G3886" s="11"/>
      <c r="H3886" s="11">
        <v>9828.2099999999991</v>
      </c>
      <c r="K3886" s="11">
        <v>9828.2099999999991</v>
      </c>
      <c r="L3886" s="11">
        <v>988.10299999999995</v>
      </c>
    </row>
    <row r="3887" spans="7:12" x14ac:dyDescent="0.25">
      <c r="G3887" s="11"/>
      <c r="H3887" s="11">
        <v>4682.17</v>
      </c>
      <c r="K3887" s="11">
        <v>4682.17</v>
      </c>
      <c r="L3887" s="11">
        <v>993.86199999999997</v>
      </c>
    </row>
    <row r="3888" spans="7:12" x14ac:dyDescent="0.25">
      <c r="G3888" s="11"/>
      <c r="H3888" s="11">
        <v>16438.900000000001</v>
      </c>
      <c r="K3888" s="11">
        <v>16438.900000000001</v>
      </c>
      <c r="L3888" s="11">
        <v>1352.89</v>
      </c>
    </row>
    <row r="3889" spans="7:12" x14ac:dyDescent="0.25">
      <c r="G3889" s="11"/>
      <c r="H3889" s="11">
        <v>4884.83</v>
      </c>
      <c r="K3889" s="11">
        <v>4884.83</v>
      </c>
      <c r="L3889" s="11">
        <v>935.27599999999995</v>
      </c>
    </row>
    <row r="3890" spans="7:12" x14ac:dyDescent="0.25">
      <c r="G3890" s="11"/>
      <c r="H3890" s="11">
        <v>5700.87</v>
      </c>
      <c r="K3890" s="11">
        <v>5700.87</v>
      </c>
      <c r="L3890" s="11">
        <v>1842.4</v>
      </c>
    </row>
    <row r="3891" spans="7:12" x14ac:dyDescent="0.25">
      <c r="G3891" s="11"/>
      <c r="H3891" s="11">
        <v>12809.7</v>
      </c>
      <c r="K3891" s="11">
        <v>12809.7</v>
      </c>
      <c r="L3891" s="11">
        <v>2199.2600000000002</v>
      </c>
    </row>
    <row r="3892" spans="7:12" x14ac:dyDescent="0.25">
      <c r="G3892" s="11"/>
      <c r="H3892" s="11">
        <v>4716.6499999999996</v>
      </c>
      <c r="K3892" s="11">
        <v>4716.6499999999996</v>
      </c>
      <c r="L3892" s="11">
        <v>1080.25</v>
      </c>
    </row>
    <row r="3893" spans="7:12" x14ac:dyDescent="0.25">
      <c r="G3893" s="11"/>
      <c r="H3893" s="11">
        <v>4991.2</v>
      </c>
      <c r="K3893" s="11">
        <v>4991.2</v>
      </c>
      <c r="L3893" s="11">
        <v>620</v>
      </c>
    </row>
    <row r="3894" spans="7:12" x14ac:dyDescent="0.25">
      <c r="G3894" s="11"/>
      <c r="H3894" s="11">
        <v>2838.9</v>
      </c>
      <c r="K3894" s="11">
        <v>2838.9</v>
      </c>
      <c r="L3894" s="11">
        <v>536.33299999999997</v>
      </c>
    </row>
    <row r="3895" spans="7:12" x14ac:dyDescent="0.25">
      <c r="G3895" s="11"/>
      <c r="H3895" s="11">
        <v>5350.86</v>
      </c>
      <c r="K3895" s="11">
        <v>5350.86</v>
      </c>
      <c r="L3895" s="11">
        <v>1018.29</v>
      </c>
    </row>
    <row r="3896" spans="7:12" x14ac:dyDescent="0.25">
      <c r="G3896" s="11"/>
      <c r="H3896" s="11">
        <v>6252.81</v>
      </c>
      <c r="K3896" s="11">
        <v>6252.81</v>
      </c>
      <c r="L3896" s="11">
        <v>842.73099999999999</v>
      </c>
    </row>
    <row r="3897" spans="7:12" x14ac:dyDescent="0.25">
      <c r="G3897" s="11"/>
      <c r="H3897" s="11">
        <v>4945.17</v>
      </c>
      <c r="K3897" s="11">
        <v>4945.17</v>
      </c>
      <c r="L3897" s="11">
        <v>525.79999999999995</v>
      </c>
    </row>
    <row r="3898" spans="7:12" x14ac:dyDescent="0.25">
      <c r="G3898" s="11"/>
      <c r="H3898" s="11">
        <v>4564.59</v>
      </c>
      <c r="K3898" s="11">
        <v>4564.59</v>
      </c>
      <c r="L3898" s="11">
        <v>1350.07</v>
      </c>
    </row>
    <row r="3899" spans="7:12" x14ac:dyDescent="0.25">
      <c r="G3899" s="11"/>
      <c r="H3899" s="11">
        <v>5078.33</v>
      </c>
      <c r="K3899" s="11">
        <v>5078.33</v>
      </c>
      <c r="L3899" s="11">
        <v>772.14800000000002</v>
      </c>
    </row>
    <row r="3900" spans="7:12" x14ac:dyDescent="0.25">
      <c r="G3900" s="11"/>
      <c r="H3900" s="11">
        <v>5429.47</v>
      </c>
      <c r="K3900" s="11">
        <v>5429.47</v>
      </c>
      <c r="L3900" s="11">
        <v>730.52599999999995</v>
      </c>
    </row>
    <row r="3901" spans="7:12" x14ac:dyDescent="0.25">
      <c r="G3901" s="11"/>
      <c r="H3901" s="11">
        <v>5251.31</v>
      </c>
      <c r="K3901" s="11">
        <v>5251.31</v>
      </c>
      <c r="L3901" s="11">
        <v>1086.23</v>
      </c>
    </row>
    <row r="3902" spans="7:12" x14ac:dyDescent="0.25">
      <c r="G3902" s="11"/>
      <c r="H3902" s="11">
        <v>6114.17</v>
      </c>
      <c r="K3902" s="11">
        <v>6114.17</v>
      </c>
      <c r="L3902" s="11">
        <v>1359.9</v>
      </c>
    </row>
    <row r="3903" spans="7:12" x14ac:dyDescent="0.25">
      <c r="G3903" s="11"/>
      <c r="H3903" s="11">
        <v>5474.93</v>
      </c>
      <c r="K3903" s="11">
        <v>5474.93</v>
      </c>
      <c r="L3903" s="11">
        <v>1091.48</v>
      </c>
    </row>
    <row r="3904" spans="7:12" x14ac:dyDescent="0.25">
      <c r="G3904" s="11"/>
      <c r="H3904" s="11">
        <v>4874.66</v>
      </c>
      <c r="K3904" s="11">
        <v>4874.66</v>
      </c>
      <c r="L3904" s="11">
        <v>699.44799999999998</v>
      </c>
    </row>
    <row r="3905" spans="7:12" x14ac:dyDescent="0.25">
      <c r="G3905" s="11"/>
      <c r="H3905" s="11">
        <v>3718.35</v>
      </c>
      <c r="K3905" s="11">
        <v>3718.35</v>
      </c>
      <c r="L3905" s="11">
        <v>1928.69</v>
      </c>
    </row>
    <row r="3906" spans="7:12" x14ac:dyDescent="0.25">
      <c r="G3906" s="11"/>
      <c r="H3906" s="11">
        <v>5568.5</v>
      </c>
      <c r="K3906" s="11">
        <v>5568.5</v>
      </c>
      <c r="L3906" s="11">
        <v>622.46699999999998</v>
      </c>
    </row>
    <row r="3907" spans="7:12" x14ac:dyDescent="0.25">
      <c r="G3907" s="11"/>
      <c r="H3907" s="11">
        <v>7583.83</v>
      </c>
      <c r="K3907" s="11">
        <v>7583.83</v>
      </c>
      <c r="L3907" s="11">
        <v>1487.59</v>
      </c>
    </row>
    <row r="3908" spans="7:12" x14ac:dyDescent="0.25">
      <c r="G3908" s="11"/>
      <c r="H3908" s="11">
        <v>3446.19</v>
      </c>
      <c r="K3908" s="11">
        <v>3446.19</v>
      </c>
      <c r="L3908" s="11">
        <v>785.90499999999997</v>
      </c>
    </row>
    <row r="3909" spans="7:12" x14ac:dyDescent="0.25">
      <c r="G3909" s="11"/>
      <c r="H3909" s="11">
        <v>3769.19</v>
      </c>
      <c r="K3909" s="11">
        <v>3769.19</v>
      </c>
      <c r="L3909" s="11">
        <v>665.38099999999997</v>
      </c>
    </row>
    <row r="3910" spans="7:12" x14ac:dyDescent="0.25">
      <c r="G3910" s="11"/>
      <c r="H3910" s="11">
        <v>3685.05</v>
      </c>
      <c r="K3910" s="11">
        <v>3685.05</v>
      </c>
      <c r="L3910" s="11">
        <v>891.61900000000003</v>
      </c>
    </row>
    <row r="3911" spans="7:12" x14ac:dyDescent="0.25">
      <c r="G3911" s="11"/>
      <c r="H3911" s="11">
        <v>2387.1799999999998</v>
      </c>
      <c r="K3911" s="11">
        <v>2387.1799999999998</v>
      </c>
      <c r="L3911" s="11">
        <v>331.18200000000002</v>
      </c>
    </row>
    <row r="3912" spans="7:12" x14ac:dyDescent="0.25">
      <c r="G3912" s="11"/>
      <c r="H3912" s="11">
        <v>5285.54</v>
      </c>
      <c r="K3912" s="11">
        <v>5285.54</v>
      </c>
      <c r="L3912" s="11">
        <v>1066.27</v>
      </c>
    </row>
    <row r="3913" spans="7:12" x14ac:dyDescent="0.25">
      <c r="G3913" s="11"/>
      <c r="H3913" s="11">
        <v>5363.83</v>
      </c>
      <c r="K3913" s="11">
        <v>5363.83</v>
      </c>
      <c r="L3913" s="11">
        <v>736.31</v>
      </c>
    </row>
    <row r="3914" spans="7:12" x14ac:dyDescent="0.25">
      <c r="G3914" s="11"/>
      <c r="H3914" s="11">
        <v>8600.1299999999992</v>
      </c>
      <c r="K3914" s="11">
        <v>8600.1299999999992</v>
      </c>
      <c r="L3914" s="11">
        <v>2210.83</v>
      </c>
    </row>
    <row r="3915" spans="7:12" x14ac:dyDescent="0.25">
      <c r="G3915" s="11"/>
      <c r="H3915" s="11">
        <v>2394.2199999999998</v>
      </c>
      <c r="K3915" s="11">
        <v>2394.2199999999998</v>
      </c>
      <c r="L3915" s="11">
        <v>632.61099999999999</v>
      </c>
    </row>
    <row r="3916" spans="7:12" x14ac:dyDescent="0.25">
      <c r="G3916" s="11"/>
      <c r="H3916" s="11">
        <v>4559.71</v>
      </c>
      <c r="K3916" s="11">
        <v>4559.71</v>
      </c>
      <c r="L3916" s="11">
        <v>746.03599999999994</v>
      </c>
    </row>
    <row r="3917" spans="7:12" x14ac:dyDescent="0.25">
      <c r="G3917" s="11"/>
      <c r="H3917" s="11">
        <v>16361.8</v>
      </c>
      <c r="K3917" s="11">
        <v>16361.8</v>
      </c>
      <c r="L3917" s="11">
        <v>4288.28</v>
      </c>
    </row>
    <row r="3918" spans="7:12" x14ac:dyDescent="0.25">
      <c r="G3918" s="11"/>
      <c r="H3918" s="11">
        <v>3285.25</v>
      </c>
      <c r="K3918" s="11">
        <v>3285.25</v>
      </c>
      <c r="L3918" s="11">
        <v>831.1</v>
      </c>
    </row>
    <row r="3919" spans="7:12" x14ac:dyDescent="0.25">
      <c r="G3919" s="11"/>
      <c r="H3919" s="11">
        <v>5001.4799999999996</v>
      </c>
      <c r="K3919" s="11">
        <v>5001.4799999999996</v>
      </c>
      <c r="L3919" s="11">
        <v>1553.19</v>
      </c>
    </row>
    <row r="3920" spans="7:12" x14ac:dyDescent="0.25">
      <c r="G3920" s="11"/>
      <c r="H3920" s="11">
        <v>5901.34</v>
      </c>
      <c r="K3920" s="11">
        <v>5901.34</v>
      </c>
      <c r="L3920" s="11">
        <v>1538.79</v>
      </c>
    </row>
    <row r="3921" spans="7:12" x14ac:dyDescent="0.25">
      <c r="G3921" s="11"/>
      <c r="H3921" s="11">
        <v>4914.8100000000004</v>
      </c>
      <c r="K3921" s="11">
        <v>4914.8100000000004</v>
      </c>
      <c r="L3921" s="11">
        <v>767.38099999999997</v>
      </c>
    </row>
    <row r="3922" spans="7:12" x14ac:dyDescent="0.25">
      <c r="G3922" s="11"/>
      <c r="H3922" s="11">
        <v>3433.48</v>
      </c>
      <c r="K3922" s="11">
        <v>3433.48</v>
      </c>
      <c r="L3922" s="11">
        <v>1893.29</v>
      </c>
    </row>
    <row r="3923" spans="7:12" x14ac:dyDescent="0.25">
      <c r="G3923" s="11"/>
      <c r="H3923" s="11">
        <v>5589.48</v>
      </c>
      <c r="K3923" s="11">
        <v>5589.48</v>
      </c>
      <c r="L3923" s="11">
        <v>1282.76</v>
      </c>
    </row>
    <row r="3924" spans="7:12" x14ac:dyDescent="0.25">
      <c r="G3924" s="11"/>
      <c r="H3924" s="11">
        <v>5270.21</v>
      </c>
      <c r="K3924" s="11">
        <v>5270.21</v>
      </c>
      <c r="L3924" s="11">
        <v>2588.66</v>
      </c>
    </row>
    <row r="3925" spans="7:12" x14ac:dyDescent="0.25">
      <c r="G3925" s="11"/>
      <c r="H3925" s="11">
        <v>4790.25</v>
      </c>
      <c r="K3925" s="11">
        <v>4790.25</v>
      </c>
      <c r="L3925" s="11">
        <v>649.89300000000003</v>
      </c>
    </row>
    <row r="3926" spans="7:12" x14ac:dyDescent="0.25">
      <c r="G3926" s="11"/>
      <c r="H3926" s="11">
        <v>5728.32</v>
      </c>
      <c r="K3926" s="11">
        <v>5728.32</v>
      </c>
      <c r="L3926" s="11">
        <v>1102.8699999999999</v>
      </c>
    </row>
    <row r="3927" spans="7:12" x14ac:dyDescent="0.25">
      <c r="G3927" s="11"/>
      <c r="H3927" s="11">
        <v>4970.92</v>
      </c>
      <c r="K3927" s="11">
        <v>4970.92</v>
      </c>
      <c r="L3927" s="11">
        <v>906.76900000000001</v>
      </c>
    </row>
    <row r="3928" spans="7:12" x14ac:dyDescent="0.25">
      <c r="G3928" s="11"/>
      <c r="H3928" s="11">
        <v>5039.47</v>
      </c>
      <c r="K3928" s="11">
        <v>5039.47</v>
      </c>
      <c r="L3928" s="11">
        <v>1466.87</v>
      </c>
    </row>
    <row r="3929" spans="7:12" x14ac:dyDescent="0.25">
      <c r="G3929" s="11"/>
      <c r="H3929" s="11">
        <v>6279.21</v>
      </c>
      <c r="K3929" s="11">
        <v>6279.21</v>
      </c>
      <c r="L3929" s="11">
        <v>1458</v>
      </c>
    </row>
    <row r="3930" spans="7:12" x14ac:dyDescent="0.25">
      <c r="G3930" s="11"/>
      <c r="H3930" s="11">
        <v>11950.2</v>
      </c>
      <c r="K3930" s="11">
        <v>11950.2</v>
      </c>
      <c r="L3930" s="11">
        <v>940.34500000000003</v>
      </c>
    </row>
    <row r="3931" spans="7:12" x14ac:dyDescent="0.25">
      <c r="G3931" s="11"/>
      <c r="H3931" s="11">
        <v>4937.75</v>
      </c>
      <c r="K3931" s="11">
        <v>4937.75</v>
      </c>
      <c r="L3931" s="11">
        <v>573.60699999999997</v>
      </c>
    </row>
    <row r="3932" spans="7:12" x14ac:dyDescent="0.25">
      <c r="G3932" s="11"/>
      <c r="H3932" s="11">
        <v>3087.27</v>
      </c>
      <c r="K3932" s="11">
        <v>3087.27</v>
      </c>
      <c r="L3932" s="11">
        <v>1014.6</v>
      </c>
    </row>
    <row r="3933" spans="7:12" x14ac:dyDescent="0.25">
      <c r="G3933" s="11"/>
      <c r="H3933" s="11">
        <v>5989.14</v>
      </c>
      <c r="K3933" s="11">
        <v>5989.14</v>
      </c>
      <c r="L3933" s="11">
        <v>1191.75</v>
      </c>
    </row>
    <row r="3934" spans="7:12" x14ac:dyDescent="0.25">
      <c r="G3934" s="11"/>
      <c r="H3934" s="11">
        <v>4514.41</v>
      </c>
      <c r="K3934" s="11">
        <v>4514.41</v>
      </c>
      <c r="L3934" s="11">
        <v>1596.41</v>
      </c>
    </row>
    <row r="3935" spans="7:12" x14ac:dyDescent="0.25">
      <c r="G3935" s="11"/>
      <c r="H3935" s="11">
        <v>2855.62</v>
      </c>
      <c r="K3935" s="11">
        <v>2855.62</v>
      </c>
      <c r="L3935" s="11">
        <v>1584.52</v>
      </c>
    </row>
    <row r="3936" spans="7:12" x14ac:dyDescent="0.25">
      <c r="G3936" s="11"/>
      <c r="H3936" s="11">
        <v>3186.89</v>
      </c>
      <c r="K3936" s="11">
        <v>3186.89</v>
      </c>
      <c r="L3936" s="11">
        <v>1279.79</v>
      </c>
    </row>
    <row r="3937" spans="7:12" x14ac:dyDescent="0.25">
      <c r="G3937" s="11"/>
      <c r="H3937" s="11">
        <v>5821.47</v>
      </c>
      <c r="K3937" s="11">
        <v>5821.47</v>
      </c>
      <c r="L3937" s="11">
        <v>848.86699999999996</v>
      </c>
    </row>
    <row r="3938" spans="7:12" x14ac:dyDescent="0.25">
      <c r="G3938" s="11"/>
      <c r="H3938" s="11">
        <v>4781.8999999999996</v>
      </c>
      <c r="K3938" s="11">
        <v>4781.8999999999996</v>
      </c>
      <c r="L3938" s="11">
        <v>815.13300000000004</v>
      </c>
    </row>
    <row r="3939" spans="7:12" x14ac:dyDescent="0.25">
      <c r="G3939" s="11"/>
      <c r="H3939" s="11">
        <v>5045.5200000000004</v>
      </c>
      <c r="K3939" s="11">
        <v>5045.5200000000004</v>
      </c>
      <c r="L3939" s="11">
        <v>773.20699999999999</v>
      </c>
    </row>
    <row r="3940" spans="7:12" x14ac:dyDescent="0.25">
      <c r="G3940" s="11"/>
      <c r="H3940" s="11">
        <v>5686.5</v>
      </c>
      <c r="K3940" s="11">
        <v>5686.5</v>
      </c>
      <c r="L3940" s="11">
        <v>2032.27</v>
      </c>
    </row>
    <row r="3941" spans="7:12" x14ac:dyDescent="0.25">
      <c r="G3941" s="11"/>
      <c r="H3941" s="11">
        <v>5597.23</v>
      </c>
      <c r="K3941" s="11">
        <v>5597.23</v>
      </c>
      <c r="L3941" s="11">
        <v>845.73299999999995</v>
      </c>
    </row>
    <row r="3942" spans="7:12" x14ac:dyDescent="0.25">
      <c r="G3942" s="11"/>
      <c r="H3942" s="11">
        <v>9051.74</v>
      </c>
      <c r="K3942" s="11">
        <v>9051.74</v>
      </c>
      <c r="L3942" s="11">
        <v>1242.44</v>
      </c>
    </row>
    <row r="3943" spans="7:12" x14ac:dyDescent="0.25">
      <c r="G3943" s="11"/>
      <c r="H3943" s="11">
        <v>5848.32</v>
      </c>
      <c r="K3943" s="11">
        <v>5848.32</v>
      </c>
      <c r="L3943" s="11">
        <v>1685.5</v>
      </c>
    </row>
    <row r="3944" spans="7:12" x14ac:dyDescent="0.25">
      <c r="G3944" s="11"/>
      <c r="H3944" s="11">
        <v>5101.2299999999996</v>
      </c>
      <c r="K3944" s="11">
        <v>5101.2299999999996</v>
      </c>
      <c r="L3944" s="11">
        <v>530.59100000000001</v>
      </c>
    </row>
    <row r="3945" spans="7:12" x14ac:dyDescent="0.25">
      <c r="G3945" s="11"/>
      <c r="H3945" s="11">
        <v>5748.86</v>
      </c>
      <c r="K3945" s="11">
        <v>5748.86</v>
      </c>
      <c r="L3945" s="11">
        <v>875.64300000000003</v>
      </c>
    </row>
    <row r="3946" spans="7:12" x14ac:dyDescent="0.25">
      <c r="G3946" s="11"/>
      <c r="H3946" s="11">
        <v>4908.96</v>
      </c>
      <c r="K3946" s="11">
        <v>4908.96</v>
      </c>
      <c r="L3946" s="11">
        <v>614.846</v>
      </c>
    </row>
    <row r="3947" spans="7:12" x14ac:dyDescent="0.25">
      <c r="G3947" s="11"/>
      <c r="H3947" s="11">
        <v>8435.32</v>
      </c>
      <c r="K3947" s="11">
        <v>8435.32</v>
      </c>
      <c r="L3947" s="11">
        <v>1486.43</v>
      </c>
    </row>
    <row r="3948" spans="7:12" x14ac:dyDescent="0.25">
      <c r="G3948" s="11"/>
      <c r="H3948" s="11">
        <v>3824</v>
      </c>
      <c r="K3948" s="11">
        <v>3824</v>
      </c>
      <c r="L3948" s="11">
        <v>832.78599999999994</v>
      </c>
    </row>
    <row r="3949" spans="7:12" x14ac:dyDescent="0.25">
      <c r="G3949" s="11"/>
      <c r="H3949" s="11">
        <v>4140.97</v>
      </c>
      <c r="K3949" s="11">
        <v>4140.97</v>
      </c>
      <c r="L3949" s="11">
        <v>1149.3699999999999</v>
      </c>
    </row>
    <row r="3950" spans="7:12" x14ac:dyDescent="0.25">
      <c r="G3950" s="11"/>
      <c r="H3950" s="11">
        <v>5979.91</v>
      </c>
      <c r="K3950" s="11">
        <v>5979.91</v>
      </c>
      <c r="L3950" s="11">
        <v>596.08699999999999</v>
      </c>
    </row>
    <row r="3951" spans="7:12" x14ac:dyDescent="0.25">
      <c r="G3951" s="11"/>
      <c r="H3951" s="11">
        <v>4059.81</v>
      </c>
      <c r="K3951" s="11">
        <v>4059.81</v>
      </c>
      <c r="L3951" s="11">
        <v>1155.71</v>
      </c>
    </row>
    <row r="3952" spans="7:12" x14ac:dyDescent="0.25">
      <c r="G3952" s="11"/>
      <c r="H3952" s="11">
        <v>4986.29</v>
      </c>
      <c r="K3952" s="11">
        <v>4986.29</v>
      </c>
      <c r="L3952" s="11">
        <v>1246.58</v>
      </c>
    </row>
    <row r="3953" spans="7:12" x14ac:dyDescent="0.25">
      <c r="G3953" s="11"/>
      <c r="H3953" s="11">
        <v>4006.38</v>
      </c>
      <c r="K3953" s="11">
        <v>4006.38</v>
      </c>
      <c r="L3953" s="11">
        <v>863.20799999999997</v>
      </c>
    </row>
    <row r="3954" spans="7:12" x14ac:dyDescent="0.25">
      <c r="G3954" s="11"/>
      <c r="H3954" s="11">
        <v>5003.97</v>
      </c>
      <c r="K3954" s="11">
        <v>5003.97</v>
      </c>
      <c r="L3954" s="11">
        <v>568.96600000000001</v>
      </c>
    </row>
    <row r="3955" spans="7:12" x14ac:dyDescent="0.25">
      <c r="G3955" s="11"/>
      <c r="H3955" s="11">
        <v>5310.47</v>
      </c>
      <c r="K3955" s="11">
        <v>5310.47</v>
      </c>
      <c r="L3955" s="11">
        <v>775.1</v>
      </c>
    </row>
    <row r="3956" spans="7:12" x14ac:dyDescent="0.25">
      <c r="G3956" s="11"/>
      <c r="H3956" s="11">
        <v>5244.39</v>
      </c>
      <c r="K3956" s="11">
        <v>5244.39</v>
      </c>
      <c r="L3956" s="11">
        <v>1022.39</v>
      </c>
    </row>
    <row r="3957" spans="7:12" x14ac:dyDescent="0.25">
      <c r="G3957" s="11"/>
      <c r="H3957" s="11">
        <v>3904.22</v>
      </c>
      <c r="K3957" s="11">
        <v>3904.22</v>
      </c>
      <c r="L3957" s="11">
        <v>1297.8499999999999</v>
      </c>
    </row>
    <row r="3958" spans="7:12" x14ac:dyDescent="0.25">
      <c r="G3958" s="11"/>
      <c r="H3958" s="11">
        <v>5325.14</v>
      </c>
      <c r="K3958" s="11">
        <v>5325.14</v>
      </c>
      <c r="L3958" s="11">
        <v>797.37900000000002</v>
      </c>
    </row>
    <row r="3959" spans="7:12" x14ac:dyDescent="0.25">
      <c r="G3959" s="11"/>
      <c r="H3959" s="11">
        <v>10130.1</v>
      </c>
      <c r="K3959" s="11">
        <v>10130.1</v>
      </c>
      <c r="L3959" s="11">
        <v>736.67700000000002</v>
      </c>
    </row>
    <row r="3960" spans="7:12" x14ac:dyDescent="0.25">
      <c r="G3960" s="11"/>
      <c r="H3960" s="11">
        <v>4407.1899999999996</v>
      </c>
      <c r="K3960" s="11">
        <v>4407.1899999999996</v>
      </c>
      <c r="L3960" s="11">
        <v>732.30799999999999</v>
      </c>
    </row>
    <row r="3961" spans="7:12" x14ac:dyDescent="0.25">
      <c r="G3961" s="11"/>
      <c r="H3961" s="11">
        <v>4160.04</v>
      </c>
      <c r="K3961" s="11">
        <v>4160.04</v>
      </c>
      <c r="L3961" s="11">
        <v>1247.1199999999999</v>
      </c>
    </row>
    <row r="3962" spans="7:12" x14ac:dyDescent="0.25">
      <c r="G3962" s="11"/>
      <c r="H3962" s="11">
        <v>5426.57</v>
      </c>
      <c r="K3962" s="11">
        <v>5426.57</v>
      </c>
      <c r="L3962" s="11">
        <v>562.03599999999994</v>
      </c>
    </row>
    <row r="3963" spans="7:12" x14ac:dyDescent="0.25">
      <c r="G3963" s="11"/>
      <c r="H3963" s="11">
        <v>3124.36</v>
      </c>
      <c r="K3963" s="11">
        <v>3124.36</v>
      </c>
      <c r="L3963" s="11">
        <v>638.31799999999998</v>
      </c>
    </row>
    <row r="3964" spans="7:12" x14ac:dyDescent="0.25">
      <c r="G3964" s="11"/>
      <c r="H3964" s="11">
        <v>6059.48</v>
      </c>
      <c r="K3964" s="11">
        <v>6059.48</v>
      </c>
      <c r="L3964" s="11">
        <v>714.79300000000001</v>
      </c>
    </row>
    <row r="3965" spans="7:12" x14ac:dyDescent="0.25">
      <c r="G3965" s="11"/>
      <c r="H3965" s="11">
        <v>6821.37</v>
      </c>
      <c r="K3965" s="11">
        <v>6821.37</v>
      </c>
      <c r="L3965" s="11">
        <v>893.83299999999997</v>
      </c>
    </row>
    <row r="3966" spans="7:12" x14ac:dyDescent="0.25">
      <c r="G3966" s="11"/>
      <c r="H3966" s="11">
        <v>5774.55</v>
      </c>
      <c r="K3966" s="11">
        <v>5774.55</v>
      </c>
      <c r="L3966" s="11">
        <v>1105.23</v>
      </c>
    </row>
    <row r="3967" spans="7:12" x14ac:dyDescent="0.25">
      <c r="G3967" s="11"/>
      <c r="H3967" s="11">
        <v>7065.44</v>
      </c>
      <c r="K3967" s="11">
        <v>7065.44</v>
      </c>
      <c r="L3967" s="11">
        <v>842.40700000000004</v>
      </c>
    </row>
    <row r="3968" spans="7:12" x14ac:dyDescent="0.25">
      <c r="G3968" s="11"/>
      <c r="H3968" s="11">
        <v>6384.07</v>
      </c>
      <c r="K3968" s="11">
        <v>6384.07</v>
      </c>
      <c r="L3968" s="11">
        <v>1196.8699999999999</v>
      </c>
    </row>
    <row r="3969" spans="7:12" x14ac:dyDescent="0.25">
      <c r="G3969" s="11"/>
      <c r="H3969" s="11">
        <v>5435.09</v>
      </c>
      <c r="K3969" s="11">
        <v>5435.09</v>
      </c>
      <c r="L3969" s="11">
        <v>656.60900000000004</v>
      </c>
    </row>
    <row r="3970" spans="7:12" x14ac:dyDescent="0.25">
      <c r="G3970" s="11"/>
      <c r="H3970" s="11">
        <v>5147.79</v>
      </c>
      <c r="K3970" s="11">
        <v>5147.79</v>
      </c>
      <c r="L3970" s="11">
        <v>1073.28</v>
      </c>
    </row>
    <row r="3971" spans="7:12" x14ac:dyDescent="0.25">
      <c r="G3971" s="11"/>
      <c r="H3971" s="11">
        <v>5608.36</v>
      </c>
      <c r="K3971" s="11">
        <v>5608.36</v>
      </c>
      <c r="L3971" s="11">
        <v>806.78599999999994</v>
      </c>
    </row>
    <row r="3972" spans="7:12" x14ac:dyDescent="0.25">
      <c r="G3972" s="11"/>
      <c r="H3972" s="11">
        <v>3423.55</v>
      </c>
      <c r="K3972" s="11">
        <v>3423.55</v>
      </c>
      <c r="L3972" s="11">
        <v>831.96600000000001</v>
      </c>
    </row>
    <row r="3973" spans="7:12" x14ac:dyDescent="0.25">
      <c r="G3973" s="11"/>
      <c r="H3973" s="11">
        <v>5424.88</v>
      </c>
      <c r="K3973" s="11">
        <v>5424.88</v>
      </c>
      <c r="L3973" s="11">
        <v>1291.44</v>
      </c>
    </row>
    <row r="3974" spans="7:12" x14ac:dyDescent="0.25">
      <c r="G3974" s="11"/>
      <c r="H3974" s="11">
        <v>5276.32</v>
      </c>
      <c r="K3974" s="11">
        <v>5276.32</v>
      </c>
      <c r="L3974" s="11">
        <v>549.78599999999994</v>
      </c>
    </row>
    <row r="3975" spans="7:12" x14ac:dyDescent="0.25">
      <c r="G3975" s="11"/>
      <c r="H3975" s="11">
        <v>4941.4799999999996</v>
      </c>
      <c r="K3975" s="11">
        <v>4941.4799999999996</v>
      </c>
      <c r="L3975" s="11">
        <v>1280.52</v>
      </c>
    </row>
    <row r="3976" spans="7:12" x14ac:dyDescent="0.25">
      <c r="G3976" s="11"/>
      <c r="H3976" s="11">
        <v>5589.38</v>
      </c>
      <c r="K3976" s="11">
        <v>5589.38</v>
      </c>
      <c r="L3976" s="11">
        <v>1655.57</v>
      </c>
    </row>
    <row r="3977" spans="7:12" x14ac:dyDescent="0.25">
      <c r="G3977" s="11"/>
      <c r="H3977" s="11">
        <v>5278.71</v>
      </c>
      <c r="K3977" s="11">
        <v>5278.71</v>
      </c>
      <c r="L3977" s="11">
        <v>966</v>
      </c>
    </row>
    <row r="3978" spans="7:12" x14ac:dyDescent="0.25">
      <c r="G3978" s="11"/>
      <c r="H3978" s="11">
        <v>4887.1099999999997</v>
      </c>
      <c r="K3978" s="11">
        <v>4887.1099999999997</v>
      </c>
      <c r="L3978" s="11">
        <v>1071.82</v>
      </c>
    </row>
    <row r="3979" spans="7:12" x14ac:dyDescent="0.25">
      <c r="G3979" s="11"/>
      <c r="H3979" s="11">
        <v>7257.3</v>
      </c>
      <c r="K3979" s="11">
        <v>7257.3</v>
      </c>
      <c r="L3979" s="11">
        <v>1012.37</v>
      </c>
    </row>
    <row r="3980" spans="7:12" x14ac:dyDescent="0.25">
      <c r="G3980" s="11"/>
      <c r="H3980" s="11">
        <v>6093.57</v>
      </c>
      <c r="K3980" s="11">
        <v>6093.57</v>
      </c>
      <c r="L3980" s="11">
        <v>1264</v>
      </c>
    </row>
    <row r="3981" spans="7:12" x14ac:dyDescent="0.25">
      <c r="G3981" s="11"/>
      <c r="H3981" s="11">
        <v>4567.3</v>
      </c>
      <c r="K3981" s="11">
        <v>4567.3</v>
      </c>
      <c r="L3981" s="11">
        <v>1286.2</v>
      </c>
    </row>
    <row r="3982" spans="7:12" x14ac:dyDescent="0.25">
      <c r="G3982" s="11"/>
      <c r="H3982" s="11">
        <v>2057.4499999999998</v>
      </c>
      <c r="K3982" s="11">
        <v>2057.4499999999998</v>
      </c>
      <c r="L3982" s="11">
        <v>556.77300000000002</v>
      </c>
    </row>
    <row r="3983" spans="7:12" x14ac:dyDescent="0.25">
      <c r="G3983" s="11"/>
      <c r="H3983" s="11">
        <v>9486.14</v>
      </c>
      <c r="K3983" s="11">
        <v>9486.14</v>
      </c>
      <c r="L3983" s="11">
        <v>996.81799999999998</v>
      </c>
    </row>
    <row r="3984" spans="7:12" x14ac:dyDescent="0.25">
      <c r="G3984" s="11"/>
      <c r="H3984" s="11">
        <v>9089.82</v>
      </c>
      <c r="K3984" s="11">
        <v>9089.82</v>
      </c>
      <c r="L3984" s="11">
        <v>834.03599999999994</v>
      </c>
    </row>
    <row r="3985" spans="7:12" x14ac:dyDescent="0.25">
      <c r="G3985" s="11"/>
      <c r="H3985" s="11">
        <v>5216.33</v>
      </c>
      <c r="K3985" s="11">
        <v>5216.33</v>
      </c>
      <c r="L3985" s="11">
        <v>2698.04</v>
      </c>
    </row>
    <row r="3986" spans="7:12" x14ac:dyDescent="0.25">
      <c r="G3986" s="11"/>
      <c r="H3986" s="11">
        <v>4865.8999999999996</v>
      </c>
      <c r="K3986" s="11">
        <v>4865.8999999999996</v>
      </c>
      <c r="L3986" s="11">
        <v>1012.52</v>
      </c>
    </row>
    <row r="3987" spans="7:12" x14ac:dyDescent="0.25">
      <c r="G3987" s="11"/>
      <c r="H3987" s="11">
        <v>8308.86</v>
      </c>
      <c r="K3987" s="11">
        <v>8308.86</v>
      </c>
      <c r="L3987" s="11">
        <v>1233.0999999999999</v>
      </c>
    </row>
    <row r="3988" spans="7:12" x14ac:dyDescent="0.25">
      <c r="G3988" s="11"/>
      <c r="H3988" s="11">
        <v>6817.45</v>
      </c>
      <c r="K3988" s="11">
        <v>6817.45</v>
      </c>
      <c r="L3988" s="11">
        <v>1580.93</v>
      </c>
    </row>
    <row r="3989" spans="7:12" x14ac:dyDescent="0.25">
      <c r="G3989" s="11"/>
      <c r="H3989" s="11">
        <v>4288.8999999999996</v>
      </c>
      <c r="K3989" s="11">
        <v>4288.8999999999996</v>
      </c>
      <c r="L3989" s="11">
        <v>1881.55</v>
      </c>
    </row>
    <row r="3990" spans="7:12" x14ac:dyDescent="0.25">
      <c r="G3990" s="11"/>
      <c r="H3990" s="11">
        <v>8900.48</v>
      </c>
      <c r="K3990" s="11">
        <v>8900.48</v>
      </c>
      <c r="L3990" s="11">
        <v>3151.22</v>
      </c>
    </row>
    <row r="3991" spans="7:12" x14ac:dyDescent="0.25">
      <c r="G3991" s="11"/>
      <c r="H3991" s="11">
        <v>8054.47</v>
      </c>
      <c r="K3991" s="11">
        <v>8054.47</v>
      </c>
      <c r="L3991" s="11">
        <v>1573.7</v>
      </c>
    </row>
    <row r="3992" spans="7:12" x14ac:dyDescent="0.25">
      <c r="G3992" s="11"/>
      <c r="H3992" s="11">
        <v>8890.2099999999991</v>
      </c>
      <c r="K3992" s="11">
        <v>8890.2099999999991</v>
      </c>
      <c r="L3992" s="11">
        <v>1170.6199999999999</v>
      </c>
    </row>
    <row r="3993" spans="7:12" x14ac:dyDescent="0.25">
      <c r="G3993" s="11"/>
      <c r="H3993" s="11">
        <v>7193.04</v>
      </c>
      <c r="K3993" s="11">
        <v>7193.04</v>
      </c>
      <c r="L3993" s="11">
        <v>811.70399999999995</v>
      </c>
    </row>
    <row r="3994" spans="7:12" x14ac:dyDescent="0.25">
      <c r="G3994" s="11"/>
      <c r="H3994" s="11">
        <v>6757.26</v>
      </c>
      <c r="K3994" s="11">
        <v>6757.26</v>
      </c>
      <c r="L3994" s="11">
        <v>913.47799999999995</v>
      </c>
    </row>
    <row r="3995" spans="7:12" x14ac:dyDescent="0.25">
      <c r="G3995" s="11"/>
      <c r="H3995" s="11">
        <v>4765.17</v>
      </c>
      <c r="K3995" s="11">
        <v>4765.17</v>
      </c>
      <c r="L3995" s="11">
        <v>1491.66</v>
      </c>
    </row>
    <row r="3996" spans="7:12" x14ac:dyDescent="0.25">
      <c r="G3996" s="11"/>
      <c r="H3996" s="11">
        <v>3407.9</v>
      </c>
      <c r="K3996" s="11">
        <v>3407.9</v>
      </c>
      <c r="L3996" s="11">
        <v>1232.28</v>
      </c>
    </row>
    <row r="3997" spans="7:12" x14ac:dyDescent="0.25">
      <c r="G3997" s="11"/>
      <c r="H3997" s="11">
        <v>3257.04</v>
      </c>
      <c r="K3997" s="11">
        <v>3257.04</v>
      </c>
      <c r="L3997" s="11">
        <v>3845</v>
      </c>
    </row>
    <row r="3998" spans="7:12" x14ac:dyDescent="0.25">
      <c r="G3998" s="11"/>
      <c r="H3998" s="11">
        <v>7706.26</v>
      </c>
      <c r="K3998" s="11">
        <v>7706.26</v>
      </c>
      <c r="L3998" s="11">
        <v>680.29600000000005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BF47-B8C1-4866-84E9-D39E56D314CA}">
  <dimension ref="B1:J7979"/>
  <sheetViews>
    <sheetView topLeftCell="A7961" workbookViewId="0">
      <selection activeCell="G7979" sqref="G7979"/>
    </sheetView>
  </sheetViews>
  <sheetFormatPr defaultRowHeight="15" x14ac:dyDescent="0.25"/>
  <sheetData>
    <row r="1" spans="2:10" x14ac:dyDescent="0.25">
      <c r="B1" t="s">
        <v>158</v>
      </c>
      <c r="E1" t="s">
        <v>160</v>
      </c>
      <c r="I1" t="s">
        <v>157</v>
      </c>
    </row>
    <row r="2" spans="2:10" s="39" customFormat="1" ht="30" x14ac:dyDescent="0.25">
      <c r="B2" s="39" t="s">
        <v>147</v>
      </c>
      <c r="C2" s="39" t="s">
        <v>159</v>
      </c>
      <c r="E2" s="8" t="s">
        <v>161</v>
      </c>
      <c r="F2" s="8" t="s">
        <v>162</v>
      </c>
      <c r="G2" s="8" t="s">
        <v>163</v>
      </c>
      <c r="I2" s="39" t="s">
        <v>146</v>
      </c>
      <c r="J2" s="39" t="s">
        <v>156</v>
      </c>
    </row>
    <row r="3" spans="2:10" x14ac:dyDescent="0.25">
      <c r="B3" s="11">
        <v>15458.7</v>
      </c>
      <c r="C3" s="11">
        <v>6014.27</v>
      </c>
      <c r="E3" s="11">
        <v>1019.87</v>
      </c>
      <c r="F3" s="11">
        <v>3434.85</v>
      </c>
      <c r="G3" s="11"/>
      <c r="I3" s="11">
        <v>2328.64</v>
      </c>
      <c r="J3" s="11">
        <v>2028.48</v>
      </c>
    </row>
    <row r="4" spans="2:10" x14ac:dyDescent="0.25">
      <c r="B4" s="11">
        <v>14992.1</v>
      </c>
      <c r="C4" s="11">
        <v>9563.0400000000009</v>
      </c>
      <c r="E4" s="11">
        <v>1048.6600000000001</v>
      </c>
      <c r="F4" s="11">
        <v>8787.23</v>
      </c>
      <c r="G4" s="11"/>
      <c r="I4" s="11">
        <v>2070.1799999999998</v>
      </c>
      <c r="J4" s="11">
        <v>23015.8</v>
      </c>
    </row>
    <row r="5" spans="2:10" x14ac:dyDescent="0.25">
      <c r="B5" s="11">
        <v>16559.900000000001</v>
      </c>
      <c r="C5" s="11">
        <v>5361.79</v>
      </c>
      <c r="E5" s="11">
        <v>1061.6400000000001</v>
      </c>
      <c r="F5" s="11">
        <v>5249.84</v>
      </c>
      <c r="G5" s="11"/>
      <c r="I5" s="11">
        <v>1721.42</v>
      </c>
      <c r="J5" s="11">
        <v>9971.68</v>
      </c>
    </row>
    <row r="6" spans="2:10" x14ac:dyDescent="0.25">
      <c r="B6" s="11">
        <v>14442.7</v>
      </c>
      <c r="C6" s="11">
        <v>3016.45</v>
      </c>
      <c r="E6" s="11">
        <v>1065.27</v>
      </c>
      <c r="F6" s="11">
        <v>7082.3</v>
      </c>
      <c r="G6" s="11"/>
      <c r="I6" s="11">
        <v>6843.21</v>
      </c>
      <c r="J6" s="11">
        <v>7002.07</v>
      </c>
    </row>
    <row r="7" spans="2:10" x14ac:dyDescent="0.25">
      <c r="B7" s="11">
        <v>16189.1</v>
      </c>
      <c r="C7" s="11">
        <v>1207.58</v>
      </c>
      <c r="E7" s="11">
        <v>1074.83</v>
      </c>
      <c r="F7" s="11">
        <v>2798.71</v>
      </c>
      <c r="G7" s="11"/>
      <c r="I7" s="11">
        <v>2450.8200000000002</v>
      </c>
      <c r="J7" s="11">
        <v>2456.92</v>
      </c>
    </row>
    <row r="8" spans="2:10" x14ac:dyDescent="0.25">
      <c r="B8" s="11">
        <v>3167.94</v>
      </c>
      <c r="C8" s="11">
        <v>3470.79</v>
      </c>
      <c r="E8" s="11">
        <v>1078.8599999999999</v>
      </c>
      <c r="F8" s="11">
        <v>4615.12</v>
      </c>
      <c r="G8" s="11"/>
      <c r="I8" s="11">
        <v>9013.98</v>
      </c>
      <c r="J8" s="11">
        <v>5961.32</v>
      </c>
    </row>
    <row r="9" spans="2:10" x14ac:dyDescent="0.25">
      <c r="B9" s="11">
        <v>12876.7</v>
      </c>
      <c r="C9" s="11">
        <v>1552.59</v>
      </c>
      <c r="E9" s="11">
        <v>1081.6600000000001</v>
      </c>
      <c r="F9" s="11">
        <v>7426.88</v>
      </c>
      <c r="G9" s="11"/>
      <c r="I9" s="11">
        <v>2695.82</v>
      </c>
      <c r="J9" s="11">
        <v>7396.37</v>
      </c>
    </row>
    <row r="10" spans="2:10" x14ac:dyDescent="0.25">
      <c r="B10" s="11">
        <v>14280.2</v>
      </c>
      <c r="C10" s="11">
        <v>2655.46</v>
      </c>
      <c r="E10" s="11">
        <v>1090.29</v>
      </c>
      <c r="F10" s="11">
        <v>2073.23</v>
      </c>
      <c r="G10" s="11"/>
      <c r="I10" s="11">
        <v>7935.44</v>
      </c>
      <c r="J10" s="11">
        <v>3228.36</v>
      </c>
    </row>
    <row r="11" spans="2:10" x14ac:dyDescent="0.25">
      <c r="B11" s="11">
        <v>13146.6</v>
      </c>
      <c r="C11" s="11">
        <v>1913.31</v>
      </c>
      <c r="E11" s="11">
        <v>1091.6400000000001</v>
      </c>
      <c r="F11" s="11">
        <v>14440.6</v>
      </c>
      <c r="G11" s="11"/>
      <c r="I11" s="11">
        <v>3752.38</v>
      </c>
      <c r="J11" s="11">
        <v>5449.13</v>
      </c>
    </row>
    <row r="12" spans="2:10" x14ac:dyDescent="0.25">
      <c r="B12" s="11">
        <v>6009.62</v>
      </c>
      <c r="C12" s="11">
        <v>9040.6299999999992</v>
      </c>
      <c r="E12" s="11">
        <v>1097.43</v>
      </c>
      <c r="F12" s="11">
        <v>4967.58</v>
      </c>
      <c r="G12" s="11"/>
      <c r="I12" s="11">
        <v>8366.77</v>
      </c>
      <c r="J12" s="11">
        <v>8688.68</v>
      </c>
    </row>
    <row r="13" spans="2:10" x14ac:dyDescent="0.25">
      <c r="B13" s="11">
        <v>8880.93</v>
      </c>
      <c r="C13" s="11">
        <v>15397.1</v>
      </c>
      <c r="E13" s="11">
        <v>1098.6300000000001</v>
      </c>
      <c r="F13" s="11">
        <v>2387.11</v>
      </c>
      <c r="G13" s="11"/>
      <c r="I13" s="11">
        <v>2304.4499999999998</v>
      </c>
      <c r="J13" s="11">
        <v>1094.74</v>
      </c>
    </row>
    <row r="14" spans="2:10" x14ac:dyDescent="0.25">
      <c r="B14" s="11">
        <v>543.36699999999996</v>
      </c>
      <c r="C14" s="11">
        <v>8067.68</v>
      </c>
      <c r="E14" s="11">
        <v>1099.9100000000001</v>
      </c>
      <c r="F14" s="11">
        <v>1461.19</v>
      </c>
      <c r="G14" s="11"/>
      <c r="I14" s="11">
        <v>5766.27</v>
      </c>
      <c r="J14" s="11">
        <v>3865.7</v>
      </c>
    </row>
    <row r="15" spans="2:10" x14ac:dyDescent="0.25">
      <c r="B15" s="11">
        <v>46646.1</v>
      </c>
      <c r="C15" s="11">
        <v>13931.5</v>
      </c>
      <c r="E15" s="11">
        <v>1101.67</v>
      </c>
      <c r="F15" s="11">
        <v>2569.39</v>
      </c>
      <c r="G15" s="11"/>
      <c r="I15" s="11">
        <v>2951.12</v>
      </c>
      <c r="J15" s="11">
        <v>6345</v>
      </c>
    </row>
    <row r="16" spans="2:10" x14ac:dyDescent="0.25">
      <c r="B16" s="11">
        <v>750.79300000000001</v>
      </c>
      <c r="C16" s="11">
        <v>6712.9</v>
      </c>
      <c r="E16" s="11">
        <v>1119.0899999999999</v>
      </c>
      <c r="F16" s="11">
        <v>3025.36</v>
      </c>
      <c r="G16" s="11"/>
      <c r="I16" s="11">
        <v>9741.66</v>
      </c>
      <c r="J16" s="11">
        <v>16257</v>
      </c>
    </row>
    <row r="17" spans="2:10" x14ac:dyDescent="0.25">
      <c r="B17" s="11">
        <v>1121.75</v>
      </c>
      <c r="C17" s="11">
        <v>6363.45</v>
      </c>
      <c r="E17" s="11">
        <v>1119.53</v>
      </c>
      <c r="F17" s="11">
        <v>2963.95</v>
      </c>
      <c r="G17" s="11"/>
      <c r="I17" s="11">
        <v>12392.2</v>
      </c>
      <c r="J17" s="11">
        <v>4274.58</v>
      </c>
    </row>
    <row r="18" spans="2:10" x14ac:dyDescent="0.25">
      <c r="B18" s="11">
        <v>1273.4100000000001</v>
      </c>
      <c r="C18" s="11">
        <v>1577.34</v>
      </c>
      <c r="E18" s="11">
        <v>1119.8800000000001</v>
      </c>
      <c r="F18" s="11">
        <v>7013.62</v>
      </c>
      <c r="G18" s="11"/>
      <c r="I18" s="11">
        <v>7761.73</v>
      </c>
      <c r="J18" s="11">
        <v>2600.88</v>
      </c>
    </row>
    <row r="19" spans="2:10" x14ac:dyDescent="0.25">
      <c r="B19" s="11">
        <v>923.423</v>
      </c>
      <c r="C19" s="11">
        <v>2056.17</v>
      </c>
      <c r="E19" s="11">
        <v>1119.99</v>
      </c>
      <c r="F19" s="11">
        <v>3238.86</v>
      </c>
      <c r="G19" s="11"/>
      <c r="I19" s="11">
        <v>1162.32</v>
      </c>
      <c r="J19" s="11">
        <v>12553.9</v>
      </c>
    </row>
    <row r="20" spans="2:10" x14ac:dyDescent="0.25">
      <c r="B20" s="11">
        <v>9020.0300000000007</v>
      </c>
      <c r="C20" s="11">
        <v>1348.22</v>
      </c>
      <c r="E20" s="11">
        <v>1122.02</v>
      </c>
      <c r="F20" s="11">
        <v>8300.6200000000008</v>
      </c>
      <c r="G20" s="11"/>
      <c r="I20" s="11">
        <v>15287</v>
      </c>
      <c r="J20" s="11">
        <v>7946.89</v>
      </c>
    </row>
    <row r="21" spans="2:10" x14ac:dyDescent="0.25">
      <c r="B21" s="11">
        <v>662.26700000000005</v>
      </c>
      <c r="C21" s="11">
        <v>4408.79</v>
      </c>
      <c r="E21" s="11">
        <v>1127.52</v>
      </c>
      <c r="F21" s="11">
        <v>2225.6</v>
      </c>
      <c r="G21" s="11"/>
      <c r="I21" s="11">
        <v>13968.4</v>
      </c>
      <c r="J21" s="11">
        <v>7536.28</v>
      </c>
    </row>
    <row r="22" spans="2:10" x14ac:dyDescent="0.25">
      <c r="B22" s="11">
        <v>656.51800000000003</v>
      </c>
      <c r="C22" s="11">
        <v>11121.5</v>
      </c>
      <c r="E22" s="11">
        <v>1136.1400000000001</v>
      </c>
      <c r="F22" s="11">
        <v>1641.39</v>
      </c>
      <c r="G22" s="11"/>
      <c r="I22" s="11">
        <v>16139</v>
      </c>
      <c r="J22" s="11">
        <v>1278.3</v>
      </c>
    </row>
    <row r="23" spans="2:10" x14ac:dyDescent="0.25">
      <c r="B23" s="11">
        <v>33376.5</v>
      </c>
      <c r="C23" s="11">
        <v>2665</v>
      </c>
      <c r="E23" s="11">
        <v>1145.96</v>
      </c>
      <c r="F23" s="11">
        <v>3731.65</v>
      </c>
      <c r="G23" s="11"/>
      <c r="I23" s="11">
        <v>16939.900000000001</v>
      </c>
      <c r="J23" s="11">
        <v>8425.16</v>
      </c>
    </row>
    <row r="24" spans="2:10" x14ac:dyDescent="0.25">
      <c r="B24" s="11">
        <v>14939.8</v>
      </c>
      <c r="C24" s="11">
        <v>1020.74</v>
      </c>
      <c r="E24" s="11">
        <v>1152.3399999999999</v>
      </c>
      <c r="F24" s="11">
        <v>1095.1400000000001</v>
      </c>
      <c r="G24" s="11"/>
      <c r="I24" s="11">
        <v>13666.8</v>
      </c>
      <c r="J24" s="11">
        <v>10934.1</v>
      </c>
    </row>
    <row r="25" spans="2:10" x14ac:dyDescent="0.25">
      <c r="B25" s="11">
        <v>11240.8</v>
      </c>
      <c r="C25" s="11">
        <v>5590.74</v>
      </c>
      <c r="E25" s="11">
        <v>1153.25</v>
      </c>
      <c r="F25" s="11">
        <v>2187.8200000000002</v>
      </c>
      <c r="G25" s="11"/>
      <c r="I25" s="11">
        <v>2969.66</v>
      </c>
      <c r="J25" s="11">
        <v>17914.2</v>
      </c>
    </row>
    <row r="26" spans="2:10" x14ac:dyDescent="0.25">
      <c r="B26" s="11">
        <v>21382.2</v>
      </c>
      <c r="C26" s="11">
        <v>3336.37</v>
      </c>
      <c r="E26" s="11">
        <v>1173.6600000000001</v>
      </c>
      <c r="F26" s="11">
        <v>3093.57</v>
      </c>
      <c r="G26" s="11"/>
      <c r="I26" s="11">
        <v>8071.59</v>
      </c>
      <c r="J26" s="11">
        <v>3009.91</v>
      </c>
    </row>
    <row r="27" spans="2:10" x14ac:dyDescent="0.25">
      <c r="B27" s="11">
        <v>1214.5899999999999</v>
      </c>
      <c r="C27" s="11">
        <v>2115.61</v>
      </c>
      <c r="E27" s="11">
        <v>1177.76</v>
      </c>
      <c r="F27" s="11">
        <v>6523.58</v>
      </c>
      <c r="G27" s="11"/>
      <c r="I27" s="11">
        <v>1812.1</v>
      </c>
      <c r="J27" s="11">
        <v>14496.7</v>
      </c>
    </row>
    <row r="28" spans="2:10" x14ac:dyDescent="0.25">
      <c r="B28" s="11">
        <v>18286.099999999999</v>
      </c>
      <c r="C28" s="11">
        <v>10584.3</v>
      </c>
      <c r="E28" s="11">
        <v>1180.03</v>
      </c>
      <c r="F28" s="11">
        <v>5862.9</v>
      </c>
      <c r="G28" s="11"/>
      <c r="I28" s="11">
        <v>16678.5</v>
      </c>
      <c r="J28" s="11">
        <v>3035.73</v>
      </c>
    </row>
    <row r="29" spans="2:10" x14ac:dyDescent="0.25">
      <c r="B29" s="11">
        <v>18322.8</v>
      </c>
      <c r="C29" s="11">
        <v>4055</v>
      </c>
      <c r="E29" s="11">
        <v>1182.53</v>
      </c>
      <c r="F29" s="11">
        <v>2432.9299999999998</v>
      </c>
      <c r="G29" s="11"/>
      <c r="I29" s="11">
        <v>15905.3</v>
      </c>
      <c r="J29" s="11">
        <v>1701.76</v>
      </c>
    </row>
    <row r="30" spans="2:10" x14ac:dyDescent="0.25">
      <c r="B30" s="11">
        <v>18217.5</v>
      </c>
      <c r="C30" s="11">
        <v>6145.58</v>
      </c>
      <c r="E30" s="11">
        <v>1190.02</v>
      </c>
      <c r="F30" s="11">
        <v>4891.1899999999996</v>
      </c>
      <c r="G30" s="11"/>
      <c r="I30" s="11">
        <v>1356.93</v>
      </c>
      <c r="J30" s="11">
        <v>2766.12</v>
      </c>
    </row>
    <row r="31" spans="2:10" x14ac:dyDescent="0.25">
      <c r="B31" s="11">
        <v>17141.400000000001</v>
      </c>
      <c r="C31" s="11">
        <v>4921.28</v>
      </c>
      <c r="E31" s="11">
        <v>1190.68</v>
      </c>
      <c r="F31" s="11">
        <v>3592.93</v>
      </c>
      <c r="G31" s="11"/>
      <c r="I31" s="11">
        <v>5827.51</v>
      </c>
      <c r="J31" s="11">
        <v>8804.2099999999991</v>
      </c>
    </row>
    <row r="32" spans="2:10" x14ac:dyDescent="0.25">
      <c r="B32" s="11">
        <v>18619.3</v>
      </c>
      <c r="C32" s="11">
        <v>11765.9</v>
      </c>
      <c r="E32" s="11">
        <v>1201.2</v>
      </c>
      <c r="F32" s="11">
        <v>1995.61</v>
      </c>
      <c r="G32" s="11"/>
      <c r="I32" s="11">
        <v>2394.1999999999998</v>
      </c>
      <c r="J32" s="11">
        <v>1915.78</v>
      </c>
    </row>
    <row r="33" spans="2:10" x14ac:dyDescent="0.25">
      <c r="B33" s="11">
        <v>17536.3</v>
      </c>
      <c r="C33" s="11">
        <v>2741.54</v>
      </c>
      <c r="E33" s="11">
        <v>1201.8900000000001</v>
      </c>
      <c r="F33" s="11">
        <v>1591.45</v>
      </c>
      <c r="G33" s="11"/>
      <c r="I33" s="11">
        <v>9455.68</v>
      </c>
      <c r="J33" s="11">
        <v>1349.05</v>
      </c>
    </row>
    <row r="34" spans="2:10" x14ac:dyDescent="0.25">
      <c r="B34" s="11">
        <v>20318.2</v>
      </c>
      <c r="C34" s="11">
        <v>2467.36</v>
      </c>
      <c r="E34" s="11">
        <v>1211.57</v>
      </c>
      <c r="F34" s="11">
        <v>3716.45</v>
      </c>
      <c r="G34" s="11"/>
      <c r="I34" s="11">
        <v>1765.52</v>
      </c>
      <c r="J34" s="11">
        <v>1821.44</v>
      </c>
    </row>
    <row r="35" spans="2:10" x14ac:dyDescent="0.25">
      <c r="B35" s="11">
        <v>21185.9</v>
      </c>
      <c r="C35" s="11">
        <v>5690.42</v>
      </c>
      <c r="E35" s="11">
        <v>1217.3900000000001</v>
      </c>
      <c r="F35" s="11">
        <v>5519.98</v>
      </c>
      <c r="G35" s="11"/>
      <c r="I35" s="11">
        <v>1017.74</v>
      </c>
      <c r="J35" s="11">
        <v>11710.2</v>
      </c>
    </row>
    <row r="36" spans="2:10" x14ac:dyDescent="0.25">
      <c r="B36" s="11">
        <v>18647</v>
      </c>
      <c r="C36" s="11">
        <v>1835.45</v>
      </c>
      <c r="E36" s="11">
        <v>1225.2</v>
      </c>
      <c r="F36" s="11">
        <v>949.20299999999997</v>
      </c>
      <c r="G36" s="11"/>
      <c r="I36" s="11">
        <v>2538.2800000000002</v>
      </c>
      <c r="J36" s="11">
        <v>10819.9</v>
      </c>
    </row>
    <row r="37" spans="2:10" x14ac:dyDescent="0.25">
      <c r="B37" s="11">
        <v>22641</v>
      </c>
      <c r="C37" s="11">
        <v>2662.7</v>
      </c>
      <c r="E37" s="11">
        <v>1243.33</v>
      </c>
      <c r="F37" s="11">
        <v>3660.22</v>
      </c>
      <c r="G37" s="11"/>
      <c r="I37" s="11">
        <v>3631.22</v>
      </c>
      <c r="J37" s="11">
        <v>879.56899999999996</v>
      </c>
    </row>
    <row r="38" spans="2:10" x14ac:dyDescent="0.25">
      <c r="B38" s="11">
        <v>10791.8</v>
      </c>
      <c r="C38" s="11">
        <v>2475.7600000000002</v>
      </c>
      <c r="E38" s="11">
        <v>1251.5899999999999</v>
      </c>
      <c r="F38" s="11">
        <v>7647.03</v>
      </c>
      <c r="G38" s="11"/>
      <c r="I38" s="11">
        <v>1028.04</v>
      </c>
      <c r="J38" s="11">
        <v>5297.08</v>
      </c>
    </row>
    <row r="39" spans="2:10" x14ac:dyDescent="0.25">
      <c r="B39" s="11">
        <v>14302.7</v>
      </c>
      <c r="C39" s="11">
        <v>7012.46</v>
      </c>
      <c r="E39" s="11">
        <v>1253.96</v>
      </c>
      <c r="F39" s="11">
        <v>8491.5</v>
      </c>
      <c r="G39" s="11"/>
      <c r="I39" s="11">
        <v>5648.4</v>
      </c>
      <c r="J39" s="11">
        <v>7252.09</v>
      </c>
    </row>
    <row r="40" spans="2:10" x14ac:dyDescent="0.25">
      <c r="B40" s="11">
        <v>17756.400000000001</v>
      </c>
      <c r="C40" s="11">
        <v>911.82100000000003</v>
      </c>
      <c r="E40" s="11">
        <v>1287.3</v>
      </c>
      <c r="F40" s="11">
        <v>1074.8699999999999</v>
      </c>
      <c r="G40" s="11"/>
      <c r="I40" s="11">
        <v>9175.3799999999992</v>
      </c>
      <c r="J40" s="11">
        <v>6197.4</v>
      </c>
    </row>
    <row r="41" spans="2:10" x14ac:dyDescent="0.25">
      <c r="B41" s="11">
        <v>18560.3</v>
      </c>
      <c r="C41" s="11">
        <v>2631.31</v>
      </c>
      <c r="E41" s="11">
        <v>1287.4000000000001</v>
      </c>
      <c r="F41" s="11">
        <v>4050.59</v>
      </c>
      <c r="G41" s="11"/>
      <c r="I41" s="11">
        <v>10475</v>
      </c>
      <c r="J41" s="11">
        <v>9988.1</v>
      </c>
    </row>
    <row r="42" spans="2:10" x14ac:dyDescent="0.25">
      <c r="B42" s="11">
        <v>17556.8</v>
      </c>
      <c r="C42" s="11">
        <v>2158.13</v>
      </c>
      <c r="E42" s="11">
        <v>1294.18</v>
      </c>
      <c r="F42" s="11">
        <v>1320.77</v>
      </c>
      <c r="G42" s="11"/>
      <c r="I42" s="11">
        <v>7837.43</v>
      </c>
      <c r="J42" s="11">
        <v>7444.16</v>
      </c>
    </row>
    <row r="43" spans="2:10" x14ac:dyDescent="0.25">
      <c r="B43" s="11">
        <v>19265.5</v>
      </c>
      <c r="C43" s="11">
        <v>3049.31</v>
      </c>
      <c r="E43" s="11">
        <v>1296.21</v>
      </c>
      <c r="F43" s="11">
        <v>3114.22</v>
      </c>
      <c r="G43" s="11"/>
      <c r="I43" s="11">
        <v>3257.55</v>
      </c>
      <c r="J43" s="11">
        <v>7568.42</v>
      </c>
    </row>
    <row r="44" spans="2:10" x14ac:dyDescent="0.25">
      <c r="B44" s="11">
        <v>21004.9</v>
      </c>
      <c r="C44" s="11">
        <v>18183.400000000001</v>
      </c>
      <c r="E44" s="11">
        <v>1303.45</v>
      </c>
      <c r="F44" s="11">
        <v>7012.1</v>
      </c>
      <c r="G44" s="11"/>
      <c r="I44" s="11">
        <v>2880.31</v>
      </c>
      <c r="J44" s="11">
        <v>3749.56</v>
      </c>
    </row>
    <row r="45" spans="2:10" x14ac:dyDescent="0.25">
      <c r="B45" s="11">
        <v>18744.7</v>
      </c>
      <c r="C45" s="11">
        <v>1888.79</v>
      </c>
      <c r="E45" s="11">
        <v>1316.38</v>
      </c>
      <c r="F45" s="11">
        <v>4065.71</v>
      </c>
      <c r="G45" s="11"/>
      <c r="I45" s="11">
        <v>1823.63</v>
      </c>
      <c r="J45" s="11">
        <v>7756.93</v>
      </c>
    </row>
    <row r="46" spans="2:10" x14ac:dyDescent="0.25">
      <c r="B46" s="11">
        <v>21978.1</v>
      </c>
      <c r="C46" s="11">
        <v>908.96400000000006</v>
      </c>
      <c r="E46" s="11">
        <v>1327.38</v>
      </c>
      <c r="F46" s="11">
        <v>2327.9</v>
      </c>
      <c r="G46" s="11"/>
      <c r="I46" s="11">
        <v>1312.12</v>
      </c>
      <c r="J46" s="11">
        <v>7114.08</v>
      </c>
    </row>
    <row r="47" spans="2:10" x14ac:dyDescent="0.25">
      <c r="B47" s="11">
        <v>19224.099999999999</v>
      </c>
      <c r="C47" s="11">
        <v>3539.17</v>
      </c>
      <c r="E47" s="11">
        <v>1338.35</v>
      </c>
      <c r="F47" s="11">
        <v>2105.0500000000002</v>
      </c>
      <c r="G47" s="11"/>
      <c r="I47" s="11">
        <v>11770.5</v>
      </c>
      <c r="J47" s="11">
        <v>12827.1</v>
      </c>
    </row>
    <row r="48" spans="2:10" x14ac:dyDescent="0.25">
      <c r="B48" s="11">
        <v>59965.1</v>
      </c>
      <c r="C48" s="11">
        <v>3065.64</v>
      </c>
      <c r="E48" s="11">
        <v>1345.09</v>
      </c>
      <c r="F48" s="11">
        <v>7683.67</v>
      </c>
      <c r="G48" s="11"/>
      <c r="I48" s="11">
        <v>3016.64</v>
      </c>
      <c r="J48" s="11">
        <v>4849.2700000000004</v>
      </c>
    </row>
    <row r="49" spans="2:10" x14ac:dyDescent="0.25">
      <c r="B49" s="11">
        <v>18590.2</v>
      </c>
      <c r="C49" s="11">
        <v>1187.17</v>
      </c>
      <c r="E49" s="11">
        <v>1347.13</v>
      </c>
      <c r="F49" s="11">
        <v>6884.87</v>
      </c>
      <c r="G49" s="11"/>
      <c r="I49" s="11">
        <v>2899.6</v>
      </c>
      <c r="J49" s="11">
        <v>10206.5</v>
      </c>
    </row>
    <row r="50" spans="2:10" x14ac:dyDescent="0.25">
      <c r="B50" s="11">
        <v>8791.27</v>
      </c>
      <c r="C50" s="11">
        <v>3393.35</v>
      </c>
      <c r="E50" s="11">
        <v>1358.08</v>
      </c>
      <c r="F50" s="11">
        <v>879.53200000000004</v>
      </c>
      <c r="G50" s="11"/>
      <c r="I50" s="11">
        <v>16759.400000000001</v>
      </c>
      <c r="J50" s="11">
        <v>8494.6</v>
      </c>
    </row>
    <row r="51" spans="2:10" x14ac:dyDescent="0.25">
      <c r="B51" s="11">
        <v>19325.8</v>
      </c>
      <c r="C51" s="11">
        <v>5906.9</v>
      </c>
      <c r="E51" s="11">
        <v>1359.36</v>
      </c>
      <c r="F51" s="11">
        <v>1615.97</v>
      </c>
      <c r="G51" s="11"/>
      <c r="I51" s="11">
        <v>4189.1400000000003</v>
      </c>
      <c r="J51" s="11">
        <v>2567.5100000000002</v>
      </c>
    </row>
    <row r="52" spans="2:10" x14ac:dyDescent="0.25">
      <c r="B52" s="11">
        <v>2478.46</v>
      </c>
      <c r="C52" s="11">
        <v>1205</v>
      </c>
      <c r="E52" s="11">
        <v>1362.56</v>
      </c>
      <c r="F52" s="11">
        <v>2720.96</v>
      </c>
      <c r="G52" s="11"/>
      <c r="I52" s="11">
        <v>12366</v>
      </c>
      <c r="J52" s="11">
        <v>10368.200000000001</v>
      </c>
    </row>
    <row r="53" spans="2:10" x14ac:dyDescent="0.25">
      <c r="B53" s="11">
        <v>17412.5</v>
      </c>
      <c r="C53" s="11">
        <v>5757.04</v>
      </c>
      <c r="E53" s="11">
        <v>1364.68</v>
      </c>
      <c r="F53" s="11">
        <v>1010.03</v>
      </c>
      <c r="G53" s="11"/>
      <c r="I53" s="11">
        <v>10878.6</v>
      </c>
      <c r="J53" s="11">
        <v>8196.1200000000008</v>
      </c>
    </row>
    <row r="54" spans="2:10" x14ac:dyDescent="0.25">
      <c r="B54" s="11">
        <v>14800.5</v>
      </c>
      <c r="C54" s="11">
        <v>6699.59</v>
      </c>
      <c r="E54" s="11">
        <v>1369.75</v>
      </c>
      <c r="F54" s="11">
        <v>5199.3500000000004</v>
      </c>
      <c r="G54" s="11"/>
      <c r="I54" s="11">
        <v>5317.02</v>
      </c>
      <c r="J54" s="11">
        <v>3269.64</v>
      </c>
    </row>
    <row r="55" spans="2:10" x14ac:dyDescent="0.25">
      <c r="B55" s="11">
        <v>955.80799999999999</v>
      </c>
      <c r="C55" s="11">
        <v>581.17899999999997</v>
      </c>
      <c r="E55" s="11">
        <v>1374.41</v>
      </c>
      <c r="F55" s="11">
        <v>1961.47</v>
      </c>
      <c r="G55" s="11"/>
      <c r="I55" s="11">
        <v>9258.2099999999991</v>
      </c>
      <c r="J55" s="11">
        <v>13319.1</v>
      </c>
    </row>
    <row r="56" spans="2:10" x14ac:dyDescent="0.25">
      <c r="B56" s="11">
        <v>12163.6</v>
      </c>
      <c r="C56" s="11">
        <v>3108.26</v>
      </c>
      <c r="E56" s="11">
        <v>1396.91</v>
      </c>
      <c r="F56" s="11">
        <v>2438.56</v>
      </c>
      <c r="G56" s="11"/>
      <c r="I56" s="11">
        <v>6116.67</v>
      </c>
      <c r="J56" s="11">
        <v>6388.27</v>
      </c>
    </row>
    <row r="57" spans="2:10" x14ac:dyDescent="0.25">
      <c r="B57" s="11">
        <v>24983.8</v>
      </c>
      <c r="C57" s="11">
        <v>903.57100000000003</v>
      </c>
      <c r="E57" s="11">
        <v>1402.93</v>
      </c>
      <c r="F57" s="11">
        <v>1010.81</v>
      </c>
      <c r="G57" s="11"/>
      <c r="I57" s="11">
        <v>11425.5</v>
      </c>
      <c r="J57" s="11">
        <v>9056.2000000000007</v>
      </c>
    </row>
    <row r="58" spans="2:10" x14ac:dyDescent="0.25">
      <c r="B58" s="11">
        <v>13922.6</v>
      </c>
      <c r="C58" s="11">
        <v>3114.11</v>
      </c>
      <c r="E58" s="11">
        <v>1418.98</v>
      </c>
      <c r="F58" s="11">
        <v>2825.13</v>
      </c>
      <c r="G58" s="11"/>
      <c r="I58" s="11">
        <v>11257.2</v>
      </c>
      <c r="J58" s="11">
        <v>9682.9</v>
      </c>
    </row>
    <row r="59" spans="2:10" x14ac:dyDescent="0.25">
      <c r="B59" s="11">
        <v>16982.8</v>
      </c>
      <c r="C59" s="11">
        <v>769.31</v>
      </c>
      <c r="E59" s="11">
        <v>1420.36</v>
      </c>
      <c r="F59" s="11">
        <v>1912.09</v>
      </c>
      <c r="G59" s="11"/>
      <c r="I59" s="11">
        <v>1252.22</v>
      </c>
      <c r="J59" s="11">
        <v>37842.9</v>
      </c>
    </row>
    <row r="60" spans="2:10" x14ac:dyDescent="0.25">
      <c r="B60" s="11">
        <v>17591.5</v>
      </c>
      <c r="C60" s="11">
        <v>2532.89</v>
      </c>
      <c r="E60" s="11">
        <v>1424.27</v>
      </c>
      <c r="F60" s="11">
        <v>1748.23</v>
      </c>
      <c r="G60" s="11"/>
      <c r="I60" s="11">
        <v>11649.6</v>
      </c>
      <c r="J60" s="11">
        <v>10926.5</v>
      </c>
    </row>
    <row r="61" spans="2:10" x14ac:dyDescent="0.25">
      <c r="B61" s="11">
        <v>16461</v>
      </c>
      <c r="C61" s="11">
        <v>4465.45</v>
      </c>
      <c r="E61" s="11">
        <v>1429.05</v>
      </c>
      <c r="F61" s="11">
        <v>5745.31</v>
      </c>
      <c r="G61" s="11"/>
      <c r="I61" s="11">
        <v>7335.17</v>
      </c>
      <c r="J61" s="11">
        <v>6873.07</v>
      </c>
    </row>
    <row r="62" spans="2:10" x14ac:dyDescent="0.25">
      <c r="B62" s="11">
        <v>7779.27</v>
      </c>
      <c r="C62" s="11">
        <v>1518.83</v>
      </c>
      <c r="E62" s="11">
        <v>1430.66</v>
      </c>
      <c r="F62" s="11">
        <v>1254.6600000000001</v>
      </c>
      <c r="G62" s="11"/>
      <c r="I62" s="11">
        <v>3687.15</v>
      </c>
      <c r="J62" s="11">
        <v>7268.78</v>
      </c>
    </row>
    <row r="63" spans="2:10" x14ac:dyDescent="0.25">
      <c r="B63" s="11">
        <v>13536.9</v>
      </c>
      <c r="C63" s="11">
        <v>1477.14</v>
      </c>
      <c r="E63" s="11">
        <v>1432.46</v>
      </c>
      <c r="F63" s="11">
        <v>3643.38</v>
      </c>
      <c r="G63" s="11"/>
      <c r="I63" s="11">
        <v>3477.9</v>
      </c>
      <c r="J63" s="11">
        <v>10812.6</v>
      </c>
    </row>
    <row r="64" spans="2:10" x14ac:dyDescent="0.25">
      <c r="B64" s="11">
        <v>11486.7</v>
      </c>
      <c r="C64" s="11">
        <v>3299.79</v>
      </c>
      <c r="E64" s="11">
        <v>1436.29</v>
      </c>
      <c r="F64" s="11">
        <v>1409.57</v>
      </c>
      <c r="G64" s="11"/>
      <c r="I64" s="11">
        <v>2711.26</v>
      </c>
      <c r="J64" s="11">
        <v>10936.9</v>
      </c>
    </row>
    <row r="65" spans="2:10" x14ac:dyDescent="0.25">
      <c r="B65" s="11">
        <v>12400.4</v>
      </c>
      <c r="C65" s="11">
        <v>4666.1899999999996</v>
      </c>
      <c r="E65" s="11">
        <v>1437.94</v>
      </c>
      <c r="F65" s="11">
        <v>7871.04</v>
      </c>
      <c r="G65" s="11"/>
      <c r="I65" s="11">
        <v>32324</v>
      </c>
      <c r="J65" s="11">
        <v>6200.78</v>
      </c>
    </row>
    <row r="66" spans="2:10" x14ac:dyDescent="0.25">
      <c r="B66" s="11">
        <v>13103.9</v>
      </c>
      <c r="C66" s="11">
        <v>3775.54</v>
      </c>
      <c r="E66" s="11">
        <v>1458.89</v>
      </c>
      <c r="F66" s="11">
        <v>5441.95</v>
      </c>
      <c r="G66" s="11"/>
      <c r="I66" s="11">
        <v>1651.62</v>
      </c>
      <c r="J66" s="11">
        <v>2901.36</v>
      </c>
    </row>
    <row r="67" spans="2:10" x14ac:dyDescent="0.25">
      <c r="B67" s="11">
        <v>13446.9</v>
      </c>
      <c r="C67" s="11">
        <v>3755.64</v>
      </c>
      <c r="E67" s="11">
        <v>1484.01</v>
      </c>
      <c r="F67" s="11">
        <v>5727.21</v>
      </c>
      <c r="G67" s="11"/>
      <c r="I67" s="11">
        <v>1225.03</v>
      </c>
      <c r="J67" s="11">
        <v>12357.5</v>
      </c>
    </row>
    <row r="68" spans="2:10" x14ac:dyDescent="0.25">
      <c r="B68" s="11">
        <v>11735.4</v>
      </c>
      <c r="C68" s="11">
        <v>25230.9</v>
      </c>
      <c r="E68" s="11">
        <v>1494.29</v>
      </c>
      <c r="F68" s="11">
        <v>6570.99</v>
      </c>
      <c r="G68" s="11"/>
      <c r="I68" s="11">
        <v>7820.55</v>
      </c>
      <c r="J68" s="11">
        <v>10503.9</v>
      </c>
    </row>
    <row r="69" spans="2:10" x14ac:dyDescent="0.25">
      <c r="B69" s="11">
        <v>14602.6</v>
      </c>
      <c r="C69" s="11">
        <v>9025.44</v>
      </c>
      <c r="E69" s="11">
        <v>1497.6</v>
      </c>
      <c r="F69" s="11">
        <v>1237.33</v>
      </c>
      <c r="G69" s="11"/>
      <c r="I69" s="11">
        <v>8082.02</v>
      </c>
      <c r="J69" s="11">
        <v>7033.14</v>
      </c>
    </row>
    <row r="70" spans="2:10" x14ac:dyDescent="0.25">
      <c r="B70" s="11">
        <v>4863.62</v>
      </c>
      <c r="C70" s="11">
        <v>17897.5</v>
      </c>
      <c r="E70" s="11">
        <v>1504.46</v>
      </c>
      <c r="F70" s="11">
        <v>2278.98</v>
      </c>
      <c r="G70" s="11"/>
      <c r="I70" s="11">
        <v>12182.7</v>
      </c>
      <c r="J70" s="11">
        <v>9450.59</v>
      </c>
    </row>
    <row r="71" spans="2:10" x14ac:dyDescent="0.25">
      <c r="B71" s="11">
        <v>9157.48</v>
      </c>
      <c r="C71" s="11">
        <v>14564.6</v>
      </c>
      <c r="E71" s="11">
        <v>1532.35</v>
      </c>
      <c r="F71" s="11">
        <v>7827.54</v>
      </c>
      <c r="G71" s="11"/>
      <c r="I71" s="11">
        <v>9856.66</v>
      </c>
      <c r="J71" s="11">
        <v>9049.09</v>
      </c>
    </row>
    <row r="72" spans="2:10" x14ac:dyDescent="0.25">
      <c r="B72" s="11">
        <v>2024</v>
      </c>
      <c r="C72" s="11">
        <v>10332.6</v>
      </c>
      <c r="E72" s="11">
        <v>1536.22</v>
      </c>
      <c r="F72" s="11">
        <v>3976</v>
      </c>
      <c r="G72" s="11"/>
      <c r="I72" s="11">
        <v>7981.3</v>
      </c>
      <c r="J72" s="11">
        <v>8752.2000000000007</v>
      </c>
    </row>
    <row r="73" spans="2:10" x14ac:dyDescent="0.25">
      <c r="B73" s="11">
        <v>4067.57</v>
      </c>
      <c r="C73" s="11">
        <v>6962.28</v>
      </c>
      <c r="E73" s="11">
        <v>1546.71</v>
      </c>
      <c r="F73" s="11">
        <v>2504.66</v>
      </c>
      <c r="G73" s="11"/>
      <c r="I73" s="11">
        <v>10142.799999999999</v>
      </c>
      <c r="J73" s="11">
        <v>2525.27</v>
      </c>
    </row>
    <row r="74" spans="2:10" x14ac:dyDescent="0.25">
      <c r="B74" s="11">
        <v>13231.6</v>
      </c>
      <c r="C74" s="11">
        <v>3483.96</v>
      </c>
      <c r="E74" s="11">
        <v>1547.11</v>
      </c>
      <c r="F74" s="11">
        <v>3650.42</v>
      </c>
      <c r="G74" s="11"/>
      <c r="I74" s="11">
        <v>7039.95</v>
      </c>
      <c r="J74" s="11">
        <v>9018.3700000000008</v>
      </c>
    </row>
    <row r="75" spans="2:10" x14ac:dyDescent="0.25">
      <c r="B75" s="11">
        <v>12277.5</v>
      </c>
      <c r="C75" s="11">
        <v>20868.400000000001</v>
      </c>
      <c r="E75" s="11">
        <v>1564.04</v>
      </c>
      <c r="F75" s="11">
        <v>2529</v>
      </c>
      <c r="G75" s="11"/>
      <c r="I75" s="11">
        <v>8319.08</v>
      </c>
      <c r="J75" s="11">
        <v>10333.799999999999</v>
      </c>
    </row>
    <row r="76" spans="2:10" x14ac:dyDescent="0.25">
      <c r="B76" s="11">
        <v>940.60699999999997</v>
      </c>
      <c r="C76" s="11">
        <v>4083.5</v>
      </c>
      <c r="E76" s="11">
        <v>1571.57</v>
      </c>
      <c r="F76" s="11">
        <v>2330.4899999999998</v>
      </c>
      <c r="G76" s="11"/>
      <c r="I76" s="11">
        <v>18086.099999999999</v>
      </c>
      <c r="J76" s="11">
        <v>11699.7</v>
      </c>
    </row>
    <row r="77" spans="2:10" x14ac:dyDescent="0.25">
      <c r="B77" s="11">
        <v>971.22699999999998</v>
      </c>
      <c r="C77" s="11">
        <v>5423.67</v>
      </c>
      <c r="E77" s="11">
        <v>1596.56</v>
      </c>
      <c r="F77" s="11">
        <v>780.803</v>
      </c>
      <c r="G77" s="11"/>
      <c r="I77" s="11">
        <v>7932.51</v>
      </c>
      <c r="J77" s="11">
        <v>3963.96</v>
      </c>
    </row>
    <row r="78" spans="2:10" x14ac:dyDescent="0.25">
      <c r="B78" s="11">
        <v>8698.7199999999993</v>
      </c>
      <c r="C78" s="11">
        <v>4055.37</v>
      </c>
      <c r="E78" s="11">
        <v>1600.89</v>
      </c>
      <c r="F78" s="11">
        <v>7165.13</v>
      </c>
      <c r="G78" s="11"/>
      <c r="I78" s="11">
        <v>7380.06</v>
      </c>
      <c r="J78" s="11">
        <v>32077.8</v>
      </c>
    </row>
    <row r="79" spans="2:10" x14ac:dyDescent="0.25">
      <c r="B79" s="11">
        <v>4068.72</v>
      </c>
      <c r="C79" s="11">
        <v>9045.43</v>
      </c>
      <c r="E79" s="11">
        <v>1601.14</v>
      </c>
      <c r="F79" s="11">
        <v>3408.71</v>
      </c>
      <c r="G79" s="11"/>
      <c r="I79" s="11">
        <v>2244.0100000000002</v>
      </c>
      <c r="J79" s="11">
        <v>11189.3</v>
      </c>
    </row>
    <row r="80" spans="2:10" x14ac:dyDescent="0.25">
      <c r="B80" s="11">
        <v>5891.11</v>
      </c>
      <c r="C80" s="11">
        <v>6127.73</v>
      </c>
      <c r="E80" s="11">
        <v>1601.21</v>
      </c>
      <c r="F80" s="11">
        <v>6267.06</v>
      </c>
      <c r="G80" s="11"/>
      <c r="I80" s="11">
        <v>8481.5400000000009</v>
      </c>
      <c r="J80" s="11">
        <v>6589.9</v>
      </c>
    </row>
    <row r="81" spans="2:10" x14ac:dyDescent="0.25">
      <c r="B81" s="11">
        <v>7662.79</v>
      </c>
      <c r="C81" s="11">
        <v>2428.86</v>
      </c>
      <c r="E81" s="11">
        <v>1606.73</v>
      </c>
      <c r="F81" s="11">
        <v>4039.29</v>
      </c>
      <c r="G81" s="11"/>
      <c r="I81" s="11">
        <v>7022.97</v>
      </c>
      <c r="J81" s="11">
        <v>17484.7</v>
      </c>
    </row>
    <row r="82" spans="2:10" x14ac:dyDescent="0.25">
      <c r="B82" s="11">
        <v>15136.5</v>
      </c>
      <c r="C82" s="11">
        <v>14252.2</v>
      </c>
      <c r="E82" s="11">
        <v>1607.49</v>
      </c>
      <c r="F82" s="11">
        <v>7419.39</v>
      </c>
      <c r="G82" s="11"/>
      <c r="I82" s="11">
        <v>15277.6</v>
      </c>
      <c r="J82" s="11">
        <v>7696.42</v>
      </c>
    </row>
    <row r="83" spans="2:10" x14ac:dyDescent="0.25">
      <c r="B83" s="11">
        <v>19878.8</v>
      </c>
      <c r="C83" s="11">
        <v>5972.13</v>
      </c>
      <c r="E83" s="11">
        <v>1607.87</v>
      </c>
      <c r="F83" s="11">
        <v>1911.06</v>
      </c>
      <c r="G83" s="11"/>
      <c r="I83" s="11">
        <v>6906.15</v>
      </c>
      <c r="J83" s="11">
        <v>11229.5</v>
      </c>
    </row>
    <row r="84" spans="2:10" x14ac:dyDescent="0.25">
      <c r="B84" s="11">
        <v>15107.4</v>
      </c>
      <c r="C84" s="11">
        <v>5571.87</v>
      </c>
      <c r="E84" s="11">
        <v>1620.16</v>
      </c>
      <c r="F84" s="11">
        <v>5540.74</v>
      </c>
      <c r="G84" s="11"/>
      <c r="I84" s="11">
        <v>12150.8</v>
      </c>
      <c r="J84" s="11">
        <v>7729.71</v>
      </c>
    </row>
    <row r="85" spans="2:10" x14ac:dyDescent="0.25">
      <c r="B85" s="11">
        <v>18338.400000000001</v>
      </c>
      <c r="C85" s="11">
        <v>6594.68</v>
      </c>
      <c r="E85" s="11">
        <v>1628.43</v>
      </c>
      <c r="F85" s="11">
        <v>11479.3</v>
      </c>
      <c r="G85" s="11"/>
      <c r="I85" s="11">
        <v>10791.4</v>
      </c>
      <c r="J85" s="11">
        <v>7695.93</v>
      </c>
    </row>
    <row r="86" spans="2:10" x14ac:dyDescent="0.25">
      <c r="B86" s="11">
        <v>18672</v>
      </c>
      <c r="C86" s="11">
        <v>15357.3</v>
      </c>
      <c r="E86" s="11">
        <v>1635.6</v>
      </c>
      <c r="F86" s="11">
        <v>6231.65</v>
      </c>
      <c r="G86" s="11"/>
      <c r="I86" s="11">
        <v>9384.49</v>
      </c>
      <c r="J86" s="11">
        <v>10837.7</v>
      </c>
    </row>
    <row r="87" spans="2:10" x14ac:dyDescent="0.25">
      <c r="B87" s="11">
        <v>21141.4</v>
      </c>
      <c r="C87" s="11">
        <v>18709.5</v>
      </c>
      <c r="E87" s="11">
        <v>1639.29</v>
      </c>
      <c r="F87" s="11">
        <v>2171.4899999999998</v>
      </c>
      <c r="G87" s="11"/>
      <c r="I87" s="11">
        <v>1960.07</v>
      </c>
      <c r="J87" s="11">
        <v>21626.9</v>
      </c>
    </row>
    <row r="88" spans="2:10" x14ac:dyDescent="0.25">
      <c r="B88" s="11">
        <v>21076.9</v>
      </c>
      <c r="C88" s="11">
        <v>1114.06</v>
      </c>
      <c r="E88" s="11">
        <v>1644.79</v>
      </c>
      <c r="F88" s="11">
        <v>6724.77</v>
      </c>
      <c r="G88" s="11"/>
      <c r="I88" s="11">
        <v>3408.67</v>
      </c>
      <c r="J88" s="11">
        <v>9466.51</v>
      </c>
    </row>
    <row r="89" spans="2:10" x14ac:dyDescent="0.25">
      <c r="B89" s="11">
        <v>18339</v>
      </c>
      <c r="C89" s="11">
        <v>6123.33</v>
      </c>
      <c r="E89" s="11">
        <v>1669.56</v>
      </c>
      <c r="F89" s="11">
        <v>3017.98</v>
      </c>
      <c r="G89" s="11"/>
      <c r="I89" s="11">
        <v>9581.33</v>
      </c>
      <c r="J89" s="11">
        <v>9351.69</v>
      </c>
    </row>
    <row r="90" spans="2:10" x14ac:dyDescent="0.25">
      <c r="B90" s="11">
        <v>15645.6</v>
      </c>
      <c r="C90" s="11">
        <v>18750.5</v>
      </c>
      <c r="E90" s="11">
        <v>1675.05</v>
      </c>
      <c r="F90" s="11">
        <v>4615.43</v>
      </c>
      <c r="G90" s="11"/>
      <c r="I90" s="11">
        <v>15224.6</v>
      </c>
      <c r="J90" s="11">
        <v>17120.099999999999</v>
      </c>
    </row>
    <row r="91" spans="2:10" x14ac:dyDescent="0.25">
      <c r="B91" s="11">
        <v>18233.900000000001</v>
      </c>
      <c r="C91" s="11">
        <v>7569.67</v>
      </c>
      <c r="E91" s="11">
        <v>1678.86</v>
      </c>
      <c r="F91" s="11">
        <v>2556.06</v>
      </c>
      <c r="G91" s="11"/>
      <c r="I91" s="11">
        <v>12974.1</v>
      </c>
      <c r="J91" s="11">
        <v>8924.9</v>
      </c>
    </row>
    <row r="92" spans="2:10" x14ac:dyDescent="0.25">
      <c r="B92" s="11">
        <v>1033.56</v>
      </c>
      <c r="C92" s="11">
        <v>17428</v>
      </c>
      <c r="E92" s="11">
        <v>1680.56</v>
      </c>
      <c r="F92" s="11">
        <v>2085.46</v>
      </c>
      <c r="G92" s="11"/>
      <c r="I92" s="11">
        <v>5404.45</v>
      </c>
      <c r="J92" s="11">
        <v>9210.2000000000007</v>
      </c>
    </row>
    <row r="93" spans="2:10" x14ac:dyDescent="0.25">
      <c r="B93" s="11">
        <v>20884.599999999999</v>
      </c>
      <c r="C93" s="11">
        <v>1680.45</v>
      </c>
      <c r="E93" s="11">
        <v>1683.59</v>
      </c>
      <c r="F93" s="11">
        <v>4746.49</v>
      </c>
      <c r="G93" s="11"/>
      <c r="I93" s="11">
        <v>11718.7</v>
      </c>
      <c r="J93" s="11">
        <v>14381.1</v>
      </c>
    </row>
    <row r="94" spans="2:10" x14ac:dyDescent="0.25">
      <c r="B94" s="11">
        <v>18361.7</v>
      </c>
      <c r="C94" s="11">
        <v>19188.2</v>
      </c>
      <c r="E94" s="11">
        <v>1688.76</v>
      </c>
      <c r="F94" s="11">
        <v>1637.43</v>
      </c>
      <c r="G94" s="11"/>
      <c r="I94" s="11">
        <v>13659.8</v>
      </c>
      <c r="J94" s="11">
        <v>9213.7199999999993</v>
      </c>
    </row>
    <row r="95" spans="2:10" x14ac:dyDescent="0.25">
      <c r="B95" s="11">
        <v>1455.07</v>
      </c>
      <c r="C95" s="11">
        <v>2846.77</v>
      </c>
      <c r="E95" s="11">
        <v>1701.14</v>
      </c>
      <c r="F95" s="11">
        <v>2238.04</v>
      </c>
      <c r="G95" s="11"/>
      <c r="I95" s="11">
        <v>1413.95</v>
      </c>
      <c r="J95" s="11">
        <v>9352.84</v>
      </c>
    </row>
    <row r="96" spans="2:10" x14ac:dyDescent="0.25">
      <c r="B96" s="11">
        <v>725.26300000000003</v>
      </c>
      <c r="C96" s="11">
        <v>11547.8</v>
      </c>
      <c r="E96" s="11">
        <v>1716.5</v>
      </c>
      <c r="F96" s="11">
        <v>2021.37</v>
      </c>
      <c r="G96" s="11"/>
      <c r="I96" s="11">
        <v>4610.17</v>
      </c>
      <c r="J96" s="11">
        <v>8227.59</v>
      </c>
    </row>
    <row r="97" spans="2:10" x14ac:dyDescent="0.25">
      <c r="B97" s="11">
        <v>19536.8</v>
      </c>
      <c r="C97" s="11">
        <v>5804.9</v>
      </c>
      <c r="E97" s="11">
        <v>1736.57</v>
      </c>
      <c r="F97" s="11">
        <v>1754.51</v>
      </c>
      <c r="G97" s="11"/>
      <c r="I97" s="11">
        <v>10569.1</v>
      </c>
      <c r="J97" s="11">
        <v>10061.799999999999</v>
      </c>
    </row>
    <row r="98" spans="2:10" x14ac:dyDescent="0.25">
      <c r="B98" s="11">
        <v>21477.1</v>
      </c>
      <c r="C98" s="11">
        <v>1813.65</v>
      </c>
      <c r="E98" s="11">
        <v>1744.07</v>
      </c>
      <c r="F98" s="11">
        <v>6186.12</v>
      </c>
      <c r="G98" s="11"/>
      <c r="I98" s="11">
        <v>5434.65</v>
      </c>
      <c r="J98" s="11">
        <v>4841.92</v>
      </c>
    </row>
    <row r="99" spans="2:10" x14ac:dyDescent="0.25">
      <c r="B99" s="11">
        <v>17294.5</v>
      </c>
      <c r="C99" s="11">
        <v>6932.21</v>
      </c>
      <c r="E99" s="11">
        <v>1768.41</v>
      </c>
      <c r="F99" s="11">
        <v>3516.11</v>
      </c>
      <c r="G99" s="11"/>
      <c r="I99" s="11">
        <v>7314.08</v>
      </c>
      <c r="J99" s="11">
        <v>1214.95</v>
      </c>
    </row>
    <row r="100" spans="2:10" x14ac:dyDescent="0.25">
      <c r="B100" s="11">
        <v>19101.5</v>
      </c>
      <c r="C100" s="11">
        <v>2375.92</v>
      </c>
      <c r="E100" s="11">
        <v>1777.71</v>
      </c>
      <c r="F100" s="11">
        <v>4887.78</v>
      </c>
      <c r="G100" s="11"/>
      <c r="I100" s="11">
        <v>8330.27</v>
      </c>
      <c r="J100" s="11">
        <v>12390</v>
      </c>
    </row>
    <row r="101" spans="2:10" x14ac:dyDescent="0.25">
      <c r="B101" s="11">
        <v>8822.5</v>
      </c>
      <c r="C101" s="11">
        <v>3272.9</v>
      </c>
      <c r="E101" s="11">
        <v>1783.25</v>
      </c>
      <c r="F101" s="11">
        <v>2505.2199999999998</v>
      </c>
      <c r="G101" s="11"/>
      <c r="I101" s="11">
        <v>3570.22</v>
      </c>
      <c r="J101" s="11">
        <v>8184.42</v>
      </c>
    </row>
    <row r="102" spans="2:10" x14ac:dyDescent="0.25">
      <c r="B102" s="11">
        <v>20058.099999999999</v>
      </c>
      <c r="C102" s="11">
        <v>9519.4</v>
      </c>
      <c r="E102" s="11">
        <v>1785.82</v>
      </c>
      <c r="F102" s="11">
        <v>2337.69</v>
      </c>
      <c r="G102" s="11"/>
      <c r="I102" s="11">
        <v>9533.8700000000008</v>
      </c>
      <c r="J102" s="11">
        <v>9586.49</v>
      </c>
    </row>
    <row r="103" spans="2:10" x14ac:dyDescent="0.25">
      <c r="B103" s="11">
        <v>17381</v>
      </c>
      <c r="C103" s="11">
        <v>12942.5</v>
      </c>
      <c r="E103" s="11">
        <v>1809.81</v>
      </c>
      <c r="F103" s="11">
        <v>5274.21</v>
      </c>
      <c r="G103" s="11"/>
      <c r="I103" s="11">
        <v>3867.63</v>
      </c>
      <c r="J103" s="11">
        <v>19204.3</v>
      </c>
    </row>
    <row r="104" spans="2:10" x14ac:dyDescent="0.25">
      <c r="B104" s="11">
        <v>1356.24</v>
      </c>
      <c r="C104" s="11">
        <v>5765.45</v>
      </c>
      <c r="E104" s="11">
        <v>1819.65</v>
      </c>
      <c r="F104" s="11">
        <v>1920.98</v>
      </c>
      <c r="G104" s="11"/>
      <c r="I104" s="11">
        <v>10635.8</v>
      </c>
      <c r="J104" s="11">
        <v>16592.599999999999</v>
      </c>
    </row>
    <row r="105" spans="2:10" x14ac:dyDescent="0.25">
      <c r="B105" s="11">
        <v>3494.1</v>
      </c>
      <c r="C105" s="11">
        <v>1671.93</v>
      </c>
      <c r="E105" s="11">
        <v>1820.6</v>
      </c>
      <c r="F105" s="11">
        <v>2356.46</v>
      </c>
      <c r="G105" s="11"/>
      <c r="I105" s="11">
        <v>4799.37</v>
      </c>
      <c r="J105" s="11">
        <v>11049.3</v>
      </c>
    </row>
    <row r="106" spans="2:10" x14ac:dyDescent="0.25">
      <c r="B106" s="11">
        <v>19609.2</v>
      </c>
      <c r="C106" s="11">
        <v>7248.1</v>
      </c>
      <c r="E106" s="11">
        <v>1834.59</v>
      </c>
      <c r="F106" s="11">
        <v>1083.48</v>
      </c>
      <c r="G106" s="11"/>
      <c r="I106" s="11">
        <v>5397.75</v>
      </c>
      <c r="J106" s="11">
        <v>7367.51</v>
      </c>
    </row>
    <row r="107" spans="2:10" x14ac:dyDescent="0.25">
      <c r="B107" s="11">
        <v>19088.7</v>
      </c>
      <c r="C107" s="11">
        <v>8252.86</v>
      </c>
      <c r="E107" s="11">
        <v>1835.66</v>
      </c>
      <c r="F107" s="11">
        <v>5539.19</v>
      </c>
      <c r="G107" s="11"/>
      <c r="I107" s="11">
        <v>10698.4</v>
      </c>
      <c r="J107" s="11">
        <v>10804.9</v>
      </c>
    </row>
    <row r="108" spans="2:10" x14ac:dyDescent="0.25">
      <c r="B108" s="11">
        <v>19749.099999999999</v>
      </c>
      <c r="C108" s="11">
        <v>1716.79</v>
      </c>
      <c r="E108" s="11">
        <v>1837.48</v>
      </c>
      <c r="F108" s="11">
        <v>880.87800000000004</v>
      </c>
      <c r="G108" s="11"/>
      <c r="I108" s="11">
        <v>11056.6</v>
      </c>
      <c r="J108" s="11">
        <v>8083.5</v>
      </c>
    </row>
    <row r="109" spans="2:10" x14ac:dyDescent="0.25">
      <c r="B109" s="11">
        <v>20038.900000000001</v>
      </c>
      <c r="C109" s="11">
        <v>6026.32</v>
      </c>
      <c r="E109" s="11">
        <v>1840.44</v>
      </c>
      <c r="F109" s="11">
        <v>1477.56</v>
      </c>
      <c r="G109" s="11"/>
      <c r="I109" s="11">
        <v>11445.5</v>
      </c>
      <c r="J109" s="11">
        <v>7573.36</v>
      </c>
    </row>
    <row r="110" spans="2:10" x14ac:dyDescent="0.25">
      <c r="B110" s="11">
        <v>3453.72</v>
      </c>
      <c r="C110" s="11">
        <v>10211.4</v>
      </c>
      <c r="E110" s="11">
        <v>1842.52</v>
      </c>
      <c r="F110" s="11">
        <v>6849.03</v>
      </c>
      <c r="G110" s="11"/>
      <c r="I110" s="11">
        <v>12666.8</v>
      </c>
      <c r="J110" s="11">
        <v>2811.05</v>
      </c>
    </row>
    <row r="111" spans="2:10" x14ac:dyDescent="0.25">
      <c r="B111" s="11">
        <v>18512</v>
      </c>
      <c r="C111" s="11">
        <v>6062.44</v>
      </c>
      <c r="E111" s="11">
        <v>1850.64</v>
      </c>
      <c r="F111" s="11">
        <v>1513.42</v>
      </c>
      <c r="G111" s="11"/>
      <c r="I111" s="11">
        <v>11781.9</v>
      </c>
      <c r="J111" s="11">
        <v>11269.6</v>
      </c>
    </row>
    <row r="112" spans="2:10" x14ac:dyDescent="0.25">
      <c r="B112" s="11">
        <v>21841.1</v>
      </c>
      <c r="C112" s="11">
        <v>7167.08</v>
      </c>
      <c r="E112" s="11">
        <v>1904.65</v>
      </c>
      <c r="F112" s="11">
        <v>9334.56</v>
      </c>
      <c r="G112" s="11"/>
      <c r="I112" s="11">
        <v>16287.1</v>
      </c>
      <c r="J112" s="11">
        <v>7551.61</v>
      </c>
    </row>
    <row r="113" spans="2:10" x14ac:dyDescent="0.25">
      <c r="B113" s="11">
        <v>20870.5</v>
      </c>
      <c r="C113" s="11">
        <v>7155.28</v>
      </c>
      <c r="E113" s="11">
        <v>1906.69</v>
      </c>
      <c r="F113" s="11">
        <v>12084.2</v>
      </c>
      <c r="G113" s="11"/>
      <c r="I113" s="11">
        <v>10503.8</v>
      </c>
      <c r="J113" s="11">
        <v>9451.2199999999993</v>
      </c>
    </row>
    <row r="114" spans="2:10" x14ac:dyDescent="0.25">
      <c r="B114" s="11">
        <v>22332</v>
      </c>
      <c r="C114" s="11">
        <v>4058.47</v>
      </c>
      <c r="E114" s="11">
        <v>1909.67</v>
      </c>
      <c r="F114" s="11">
        <v>5417.86</v>
      </c>
      <c r="G114" s="11"/>
      <c r="I114" s="11">
        <v>9499.89</v>
      </c>
      <c r="J114" s="11">
        <v>8755.35</v>
      </c>
    </row>
    <row r="115" spans="2:10" x14ac:dyDescent="0.25">
      <c r="B115" s="11">
        <v>17932.599999999999</v>
      </c>
      <c r="C115" s="11">
        <v>6804.17</v>
      </c>
      <c r="E115" s="11">
        <v>1915.91</v>
      </c>
      <c r="F115" s="11">
        <v>2604.15</v>
      </c>
      <c r="G115" s="11"/>
      <c r="I115" s="11">
        <v>5932.55</v>
      </c>
      <c r="J115" s="11">
        <v>12247.8</v>
      </c>
    </row>
    <row r="116" spans="2:10" x14ac:dyDescent="0.25">
      <c r="B116" s="11">
        <v>18875.099999999999</v>
      </c>
      <c r="C116" s="11">
        <v>1573.1</v>
      </c>
      <c r="E116" s="11">
        <v>1917.07</v>
      </c>
      <c r="F116" s="11">
        <v>3419.89</v>
      </c>
      <c r="G116" s="11"/>
      <c r="I116" s="11">
        <v>1688.19</v>
      </c>
      <c r="J116" s="11">
        <v>8245.69</v>
      </c>
    </row>
    <row r="117" spans="2:10" x14ac:dyDescent="0.25">
      <c r="B117" s="11">
        <v>15893</v>
      </c>
      <c r="C117" s="11">
        <v>1789.93</v>
      </c>
      <c r="E117" s="11">
        <v>1917.31</v>
      </c>
      <c r="F117" s="11">
        <v>1139.6500000000001</v>
      </c>
      <c r="G117" s="11"/>
      <c r="I117" s="11">
        <v>9880.02</v>
      </c>
      <c r="J117" s="11">
        <v>8584.7199999999993</v>
      </c>
    </row>
    <row r="118" spans="2:10" x14ac:dyDescent="0.25">
      <c r="B118" s="11">
        <v>18786.400000000001</v>
      </c>
      <c r="C118" s="11">
        <v>13564.4</v>
      </c>
      <c r="E118" s="11">
        <v>1920.69</v>
      </c>
      <c r="F118" s="11">
        <v>1142.83</v>
      </c>
      <c r="G118" s="11"/>
      <c r="I118" s="11">
        <v>3657.8</v>
      </c>
      <c r="J118" s="11">
        <v>4156.22</v>
      </c>
    </row>
    <row r="119" spans="2:10" x14ac:dyDescent="0.25">
      <c r="B119" s="11">
        <v>18675.8</v>
      </c>
      <c r="C119" s="11">
        <v>8481.7800000000007</v>
      </c>
      <c r="E119" s="11">
        <v>1921.11</v>
      </c>
      <c r="F119" s="11">
        <v>5320.82</v>
      </c>
      <c r="G119" s="11"/>
      <c r="I119" s="11">
        <v>10191.6</v>
      </c>
      <c r="J119" s="11">
        <v>2204.15</v>
      </c>
    </row>
    <row r="120" spans="2:10" x14ac:dyDescent="0.25">
      <c r="B120" s="11">
        <v>20663.2</v>
      </c>
      <c r="C120" s="11">
        <v>6118.68</v>
      </c>
      <c r="E120" s="11">
        <v>1921.46</v>
      </c>
      <c r="F120" s="11">
        <v>5761.2</v>
      </c>
      <c r="G120" s="11"/>
      <c r="I120" s="11">
        <v>1483.37</v>
      </c>
      <c r="J120" s="11">
        <v>2216.13</v>
      </c>
    </row>
    <row r="121" spans="2:10" x14ac:dyDescent="0.25">
      <c r="B121" s="11">
        <v>23141.9</v>
      </c>
      <c r="C121" s="11">
        <v>11228.3</v>
      </c>
      <c r="E121" s="11">
        <v>1928.8</v>
      </c>
      <c r="F121" s="11">
        <v>6625.46</v>
      </c>
      <c r="G121" s="11"/>
      <c r="I121" s="11">
        <v>5037.95</v>
      </c>
      <c r="J121" s="11">
        <v>3045.83</v>
      </c>
    </row>
    <row r="122" spans="2:10" x14ac:dyDescent="0.25">
      <c r="B122" s="11">
        <v>17923.7</v>
      </c>
      <c r="C122" s="11">
        <v>10424</v>
      </c>
      <c r="E122" s="11">
        <v>1939.96</v>
      </c>
      <c r="F122" s="11">
        <v>743.57299999999998</v>
      </c>
      <c r="G122" s="11"/>
      <c r="I122" s="11">
        <v>9702.11</v>
      </c>
      <c r="J122" s="11">
        <v>7122.13</v>
      </c>
    </row>
    <row r="123" spans="2:10" x14ac:dyDescent="0.25">
      <c r="B123" s="11">
        <v>24123.3</v>
      </c>
      <c r="C123" s="11">
        <v>2432.3200000000002</v>
      </c>
      <c r="E123" s="11">
        <v>1969.71</v>
      </c>
      <c r="F123" s="11">
        <v>2984.45</v>
      </c>
      <c r="G123" s="11"/>
      <c r="I123" s="11">
        <v>11830.5</v>
      </c>
      <c r="J123" s="11">
        <v>4613.8</v>
      </c>
    </row>
    <row r="124" spans="2:10" x14ac:dyDescent="0.25">
      <c r="B124" s="11">
        <v>21749.4</v>
      </c>
      <c r="C124" s="11">
        <v>19080.599999999999</v>
      </c>
      <c r="E124" s="11">
        <v>1983.62</v>
      </c>
      <c r="F124" s="11">
        <v>4092.31</v>
      </c>
      <c r="G124" s="11"/>
      <c r="I124" s="11">
        <v>1778.04</v>
      </c>
      <c r="J124" s="11">
        <v>3440.35</v>
      </c>
    </row>
    <row r="125" spans="2:10" x14ac:dyDescent="0.25">
      <c r="B125" s="11">
        <v>19347.8</v>
      </c>
      <c r="C125" s="11">
        <v>12181</v>
      </c>
      <c r="E125" s="11">
        <v>1989.34</v>
      </c>
      <c r="F125" s="11">
        <v>1256.04</v>
      </c>
      <c r="G125" s="11"/>
      <c r="I125" s="11">
        <v>40445.5</v>
      </c>
      <c r="J125" s="11">
        <v>3745.54</v>
      </c>
    </row>
    <row r="126" spans="2:10" x14ac:dyDescent="0.25">
      <c r="B126" s="11">
        <v>17068.5</v>
      </c>
      <c r="C126" s="11">
        <v>8737.7999999999993</v>
      </c>
      <c r="E126" s="11">
        <v>1995.87</v>
      </c>
      <c r="F126" s="11">
        <v>7113.87</v>
      </c>
      <c r="G126" s="11"/>
      <c r="I126" s="11">
        <v>4822.24</v>
      </c>
      <c r="J126" s="11">
        <v>14255.6</v>
      </c>
    </row>
    <row r="127" spans="2:10" x14ac:dyDescent="0.25">
      <c r="B127" s="11">
        <v>19591.5</v>
      </c>
      <c r="C127" s="11">
        <v>18304</v>
      </c>
      <c r="E127" s="11">
        <v>2001.68</v>
      </c>
      <c r="F127" s="11">
        <v>3643.85</v>
      </c>
      <c r="G127" s="11"/>
      <c r="I127" s="11">
        <v>9435.25</v>
      </c>
      <c r="J127" s="11">
        <v>2752.33</v>
      </c>
    </row>
    <row r="128" spans="2:10" x14ac:dyDescent="0.25">
      <c r="B128" s="11">
        <v>18244.8</v>
      </c>
      <c r="C128" s="11">
        <v>5752.8</v>
      </c>
      <c r="E128" s="11">
        <v>2015.99</v>
      </c>
      <c r="F128" s="11">
        <v>5551.02</v>
      </c>
      <c r="G128" s="11"/>
      <c r="I128" s="11">
        <v>3611.41</v>
      </c>
      <c r="J128" s="11">
        <v>8854.65</v>
      </c>
    </row>
    <row r="129" spans="2:10" x14ac:dyDescent="0.25">
      <c r="B129" s="11">
        <v>19317.2</v>
      </c>
      <c r="C129" s="11">
        <v>1545.69</v>
      </c>
      <c r="E129" s="11">
        <v>2022.49</v>
      </c>
      <c r="F129" s="11">
        <v>5561.97</v>
      </c>
      <c r="G129" s="11"/>
      <c r="I129" s="11">
        <v>1038.8699999999999</v>
      </c>
      <c r="J129" s="11">
        <v>8032.66</v>
      </c>
    </row>
    <row r="130" spans="2:10" x14ac:dyDescent="0.25">
      <c r="B130" s="11">
        <v>20586.099999999999</v>
      </c>
      <c r="C130" s="11">
        <v>11468.1</v>
      </c>
      <c r="E130" s="11">
        <v>2022.5</v>
      </c>
      <c r="F130" s="11">
        <v>5962.65</v>
      </c>
      <c r="G130" s="11"/>
      <c r="I130" s="11">
        <v>7235.85</v>
      </c>
      <c r="J130" s="11">
        <v>1523.12</v>
      </c>
    </row>
    <row r="131" spans="2:10" x14ac:dyDescent="0.25">
      <c r="B131" s="11">
        <v>19790</v>
      </c>
      <c r="C131" s="11">
        <v>8764.7000000000007</v>
      </c>
      <c r="E131" s="11">
        <v>2023.86</v>
      </c>
      <c r="F131" s="11">
        <v>3784.63</v>
      </c>
      <c r="G131" s="11"/>
      <c r="I131" s="11">
        <v>7373.11</v>
      </c>
      <c r="J131" s="11">
        <v>6854.31</v>
      </c>
    </row>
    <row r="132" spans="2:10" x14ac:dyDescent="0.25">
      <c r="B132" s="11">
        <v>18023.7</v>
      </c>
      <c r="C132" s="11">
        <v>3359.53</v>
      </c>
      <c r="E132" s="11">
        <v>2026.56</v>
      </c>
      <c r="F132" s="11">
        <v>4468.33</v>
      </c>
      <c r="G132" s="11"/>
      <c r="I132" s="11">
        <v>11602.6</v>
      </c>
      <c r="J132" s="11">
        <v>10879.3</v>
      </c>
    </row>
    <row r="133" spans="2:10" x14ac:dyDescent="0.25">
      <c r="B133" s="11">
        <v>20090.3</v>
      </c>
      <c r="C133" s="11">
        <v>9140.5</v>
      </c>
      <c r="E133" s="11">
        <v>2031.95</v>
      </c>
      <c r="F133" s="11">
        <v>1803.83</v>
      </c>
      <c r="G133" s="11"/>
      <c r="I133" s="11">
        <v>865.38800000000003</v>
      </c>
      <c r="J133" s="11">
        <v>10189</v>
      </c>
    </row>
    <row r="134" spans="2:10" x14ac:dyDescent="0.25">
      <c r="B134" s="11">
        <v>21515.1</v>
      </c>
      <c r="C134" s="11">
        <v>19769.599999999999</v>
      </c>
      <c r="E134" s="11">
        <v>2032.4</v>
      </c>
      <c r="F134" s="11">
        <v>4128.2700000000004</v>
      </c>
      <c r="G134" s="11"/>
      <c r="I134" s="11">
        <v>4540.1099999999997</v>
      </c>
      <c r="J134" s="11">
        <v>8151.39</v>
      </c>
    </row>
    <row r="135" spans="2:10" x14ac:dyDescent="0.25">
      <c r="B135" s="11">
        <v>21462.1</v>
      </c>
      <c r="C135" s="11">
        <v>5044.1499999999996</v>
      </c>
      <c r="E135" s="11">
        <v>2038.55</v>
      </c>
      <c r="F135" s="11">
        <v>1000.95</v>
      </c>
      <c r="G135" s="11"/>
      <c r="I135" s="11">
        <v>9984.51</v>
      </c>
      <c r="J135" s="11">
        <v>12714.1</v>
      </c>
    </row>
    <row r="136" spans="2:10" x14ac:dyDescent="0.25">
      <c r="B136" s="11">
        <v>21038</v>
      </c>
      <c r="C136" s="11">
        <v>57797</v>
      </c>
      <c r="E136" s="11">
        <v>2045.98</v>
      </c>
      <c r="F136" s="11">
        <v>6842.18</v>
      </c>
      <c r="G136" s="11"/>
      <c r="I136" s="11">
        <v>13928</v>
      </c>
      <c r="J136" s="11">
        <v>3517.16</v>
      </c>
    </row>
    <row r="137" spans="2:10" x14ac:dyDescent="0.25">
      <c r="B137" s="11">
        <v>9790.43</v>
      </c>
      <c r="C137" s="11">
        <v>5082.68</v>
      </c>
      <c r="E137" s="11">
        <v>2047.69</v>
      </c>
      <c r="F137" s="11">
        <v>3565.37</v>
      </c>
      <c r="G137" s="11"/>
      <c r="I137" s="11">
        <v>12784.2</v>
      </c>
      <c r="J137" s="11">
        <v>9159.76</v>
      </c>
    </row>
    <row r="138" spans="2:10" x14ac:dyDescent="0.25">
      <c r="B138" s="11">
        <v>18678.5</v>
      </c>
      <c r="C138" s="11">
        <v>11974.4</v>
      </c>
      <c r="E138" s="11">
        <v>2049.52</v>
      </c>
      <c r="F138" s="11">
        <v>7580.89</v>
      </c>
      <c r="G138" s="11"/>
      <c r="I138" s="11">
        <v>3978.84</v>
      </c>
      <c r="J138" s="11">
        <v>4559.8100000000004</v>
      </c>
    </row>
    <row r="139" spans="2:10" x14ac:dyDescent="0.25">
      <c r="B139" s="11">
        <v>15856.5</v>
      </c>
      <c r="C139" s="11">
        <v>8758.4699999999993</v>
      </c>
      <c r="E139" s="11">
        <v>2049.6</v>
      </c>
      <c r="F139" s="11">
        <v>2304.58</v>
      </c>
      <c r="G139" s="11"/>
      <c r="I139" s="11">
        <v>996.39400000000001</v>
      </c>
      <c r="J139" s="11">
        <v>10614.2</v>
      </c>
    </row>
    <row r="140" spans="2:10" x14ac:dyDescent="0.25">
      <c r="B140" s="11">
        <v>15025.7</v>
      </c>
      <c r="C140" s="11">
        <v>32865.5</v>
      </c>
      <c r="E140" s="11">
        <v>2065.4299999999998</v>
      </c>
      <c r="F140" s="11">
        <v>7366.92</v>
      </c>
      <c r="G140" s="11"/>
      <c r="I140" s="11">
        <v>1025.0999999999999</v>
      </c>
      <c r="J140" s="11">
        <v>9129.4</v>
      </c>
    </row>
    <row r="141" spans="2:10" x14ac:dyDescent="0.25">
      <c r="B141" s="11">
        <v>17440</v>
      </c>
      <c r="C141" s="11">
        <v>5552.46</v>
      </c>
      <c r="E141" s="11">
        <v>2071.89</v>
      </c>
      <c r="F141" s="11">
        <v>3553.61</v>
      </c>
      <c r="G141" s="11"/>
      <c r="I141" s="11">
        <v>12128.5</v>
      </c>
      <c r="J141" s="11">
        <v>11498.6</v>
      </c>
    </row>
    <row r="142" spans="2:10" x14ac:dyDescent="0.25">
      <c r="B142" s="11">
        <v>14766.7</v>
      </c>
      <c r="C142" s="11">
        <v>8756.8799999999992</v>
      </c>
      <c r="E142" s="11">
        <v>2075.33</v>
      </c>
      <c r="F142" s="11">
        <v>988.596</v>
      </c>
      <c r="G142" s="11"/>
      <c r="I142" s="11">
        <v>3789.74</v>
      </c>
      <c r="J142" s="11">
        <v>12719</v>
      </c>
    </row>
    <row r="143" spans="2:10" x14ac:dyDescent="0.25">
      <c r="B143" s="11">
        <v>20125.8</v>
      </c>
      <c r="C143" s="11">
        <v>9558.11</v>
      </c>
      <c r="E143" s="11">
        <v>2077.0500000000002</v>
      </c>
      <c r="F143" s="11">
        <v>4868.05</v>
      </c>
      <c r="G143" s="11"/>
      <c r="I143" s="11">
        <v>1855.76</v>
      </c>
      <c r="J143" s="11">
        <v>8163.42</v>
      </c>
    </row>
    <row r="144" spans="2:10" x14ac:dyDescent="0.25">
      <c r="B144" s="11">
        <v>17591.099999999999</v>
      </c>
      <c r="C144" s="11">
        <v>1932.62</v>
      </c>
      <c r="E144" s="11">
        <v>2088.12</v>
      </c>
      <c r="F144" s="11">
        <v>18686</v>
      </c>
      <c r="G144" s="11"/>
      <c r="I144" s="11">
        <v>9991.74</v>
      </c>
      <c r="J144" s="11">
        <v>14135.9</v>
      </c>
    </row>
    <row r="145" spans="2:10" x14ac:dyDescent="0.25">
      <c r="B145" s="11">
        <v>25912</v>
      </c>
      <c r="C145" s="11">
        <v>6798.96</v>
      </c>
      <c r="E145" s="11">
        <v>2091.9499999999998</v>
      </c>
      <c r="F145" s="11">
        <v>7937.06</v>
      </c>
      <c r="G145" s="11"/>
      <c r="I145" s="11">
        <v>9915.8700000000008</v>
      </c>
      <c r="J145" s="11">
        <v>14000.7</v>
      </c>
    </row>
    <row r="146" spans="2:10" x14ac:dyDescent="0.25">
      <c r="B146" s="11">
        <v>17493</v>
      </c>
      <c r="C146" s="11">
        <v>8121.08</v>
      </c>
      <c r="E146" s="11">
        <v>2099.77</v>
      </c>
      <c r="F146" s="11">
        <v>5831.92</v>
      </c>
      <c r="G146" s="11"/>
      <c r="I146" s="11">
        <v>11589.6</v>
      </c>
      <c r="J146" s="11">
        <v>9786.2000000000007</v>
      </c>
    </row>
    <row r="147" spans="2:10" x14ac:dyDescent="0.25">
      <c r="B147" s="11">
        <v>16926.8</v>
      </c>
      <c r="C147" s="11">
        <v>17341.7</v>
      </c>
      <c r="E147" s="11">
        <v>2103.5</v>
      </c>
      <c r="F147" s="11">
        <v>2244.09</v>
      </c>
      <c r="G147" s="11"/>
      <c r="I147" s="11">
        <v>11921</v>
      </c>
      <c r="J147" s="11">
        <v>7006.84</v>
      </c>
    </row>
    <row r="148" spans="2:10" x14ac:dyDescent="0.25">
      <c r="B148" s="11">
        <v>17953.900000000001</v>
      </c>
      <c r="C148" s="11">
        <v>11619.8</v>
      </c>
      <c r="E148" s="11">
        <v>2109.4299999999998</v>
      </c>
      <c r="F148" s="11">
        <v>2734.53</v>
      </c>
      <c r="G148" s="11"/>
      <c r="I148" s="11">
        <v>10600.2</v>
      </c>
      <c r="J148" s="11">
        <v>3025.86</v>
      </c>
    </row>
    <row r="149" spans="2:10" x14ac:dyDescent="0.25">
      <c r="B149" s="11">
        <v>37790.300000000003</v>
      </c>
      <c r="C149" s="11">
        <v>1576.62</v>
      </c>
      <c r="E149" s="11">
        <v>2111.63</v>
      </c>
      <c r="F149" s="11">
        <v>2091.3000000000002</v>
      </c>
      <c r="G149" s="11"/>
      <c r="I149" s="11">
        <v>12265.5</v>
      </c>
      <c r="J149" s="11">
        <v>4257.84</v>
      </c>
    </row>
    <row r="150" spans="2:10" x14ac:dyDescent="0.25">
      <c r="B150" s="11">
        <v>16490.5</v>
      </c>
      <c r="C150" s="11">
        <v>1301.76</v>
      </c>
      <c r="E150" s="11">
        <v>2111.92</v>
      </c>
      <c r="F150" s="11">
        <v>1569.43</v>
      </c>
      <c r="G150" s="11"/>
      <c r="I150" s="11">
        <v>6454.72</v>
      </c>
      <c r="J150" s="11">
        <v>7788.48</v>
      </c>
    </row>
    <row r="151" spans="2:10" x14ac:dyDescent="0.25">
      <c r="B151" s="11">
        <v>17786.3</v>
      </c>
      <c r="C151" s="11">
        <v>2181.4499999999998</v>
      </c>
      <c r="E151" s="11">
        <v>2113.8000000000002</v>
      </c>
      <c r="F151" s="11">
        <v>6013.03</v>
      </c>
      <c r="G151" s="11"/>
      <c r="I151" s="11">
        <v>3988.01</v>
      </c>
      <c r="J151" s="11">
        <v>4138.12</v>
      </c>
    </row>
    <row r="152" spans="2:10" x14ac:dyDescent="0.25">
      <c r="B152" s="11">
        <v>16920.400000000001</v>
      </c>
      <c r="C152" s="11">
        <v>1894.14</v>
      </c>
      <c r="E152" s="11">
        <v>2127.11</v>
      </c>
      <c r="F152" s="11">
        <v>6328.21</v>
      </c>
      <c r="G152" s="11"/>
      <c r="I152" s="11">
        <v>1775.9</v>
      </c>
      <c r="J152" s="11">
        <v>7287.07</v>
      </c>
    </row>
    <row r="153" spans="2:10" x14ac:dyDescent="0.25">
      <c r="B153" s="11">
        <v>16249.6</v>
      </c>
      <c r="C153" s="11">
        <v>6434.14</v>
      </c>
      <c r="E153" s="11">
        <v>2135.6799999999998</v>
      </c>
      <c r="F153" s="11">
        <v>2123.11</v>
      </c>
      <c r="G153" s="11"/>
      <c r="I153" s="11">
        <v>4662.04</v>
      </c>
      <c r="J153" s="11">
        <v>11358.8</v>
      </c>
    </row>
    <row r="154" spans="2:10" x14ac:dyDescent="0.25">
      <c r="B154" s="11">
        <v>18861.7</v>
      </c>
      <c r="C154" s="11">
        <v>11604.2</v>
      </c>
      <c r="E154" s="11">
        <v>2150.38</v>
      </c>
      <c r="F154" s="11">
        <v>1027.43</v>
      </c>
      <c r="G154" s="11"/>
      <c r="I154" s="11">
        <v>9333.5499999999993</v>
      </c>
      <c r="J154" s="11">
        <v>4429.57</v>
      </c>
    </row>
    <row r="155" spans="2:10" x14ac:dyDescent="0.25">
      <c r="B155" s="11">
        <v>3791.1</v>
      </c>
      <c r="C155" s="11">
        <v>2056.69</v>
      </c>
      <c r="E155" s="11">
        <v>2150.63</v>
      </c>
      <c r="F155" s="11">
        <v>1122.9100000000001</v>
      </c>
      <c r="G155" s="11"/>
      <c r="I155" s="11">
        <v>13239.7</v>
      </c>
      <c r="J155" s="11">
        <v>8575.7000000000007</v>
      </c>
    </row>
    <row r="156" spans="2:10" x14ac:dyDescent="0.25">
      <c r="B156" s="11">
        <v>592.5</v>
      </c>
      <c r="C156" s="11">
        <v>5650.87</v>
      </c>
      <c r="E156" s="11">
        <v>2150.9699999999998</v>
      </c>
      <c r="F156" s="11">
        <v>1500.59</v>
      </c>
      <c r="G156" s="11"/>
      <c r="I156" s="11">
        <v>10708.4</v>
      </c>
      <c r="J156" s="11">
        <v>9952.07</v>
      </c>
    </row>
    <row r="157" spans="2:10" x14ac:dyDescent="0.25">
      <c r="B157" s="11">
        <v>8857.7099999999991</v>
      </c>
      <c r="C157" s="11">
        <v>3868.66</v>
      </c>
      <c r="E157" s="11">
        <v>2151.4299999999998</v>
      </c>
      <c r="F157" s="11">
        <v>2424.39</v>
      </c>
      <c r="G157" s="11"/>
      <c r="I157" s="11">
        <v>8524.7000000000007</v>
      </c>
      <c r="J157" s="11">
        <v>12694.8</v>
      </c>
    </row>
    <row r="158" spans="2:10" x14ac:dyDescent="0.25">
      <c r="B158" s="11">
        <v>14354.5</v>
      </c>
      <c r="C158" s="11">
        <v>5169.62</v>
      </c>
      <c r="E158" s="11">
        <v>2162.44</v>
      </c>
      <c r="F158" s="11">
        <v>1106.0899999999999</v>
      </c>
      <c r="G158" s="11"/>
      <c r="I158" s="11">
        <v>8918.7199999999993</v>
      </c>
      <c r="J158" s="11">
        <v>11995.1</v>
      </c>
    </row>
    <row r="159" spans="2:10" x14ac:dyDescent="0.25">
      <c r="B159" s="11">
        <v>14590.9</v>
      </c>
      <c r="C159" s="11">
        <v>1222.8599999999999</v>
      </c>
      <c r="E159" s="11">
        <v>2165.5100000000002</v>
      </c>
      <c r="F159" s="11">
        <v>2090.71</v>
      </c>
      <c r="G159" s="11"/>
      <c r="I159" s="11">
        <v>9297.85</v>
      </c>
      <c r="J159" s="11">
        <v>10406.1</v>
      </c>
    </row>
    <row r="160" spans="2:10" x14ac:dyDescent="0.25">
      <c r="B160" s="11">
        <v>18239.900000000001</v>
      </c>
      <c r="C160" s="11">
        <v>1938.37</v>
      </c>
      <c r="E160" s="11">
        <v>2173.14</v>
      </c>
      <c r="F160" s="11">
        <v>4938.07</v>
      </c>
      <c r="G160" s="11"/>
      <c r="I160" s="11">
        <v>10563.3</v>
      </c>
      <c r="J160" s="11">
        <v>9325.33</v>
      </c>
    </row>
    <row r="161" spans="2:10" x14ac:dyDescent="0.25">
      <c r="B161" s="11">
        <v>15657.2</v>
      </c>
      <c r="C161" s="11">
        <v>1100.68</v>
      </c>
      <c r="E161" s="11">
        <v>2182.14</v>
      </c>
      <c r="F161" s="11">
        <v>1080.18</v>
      </c>
      <c r="G161" s="11"/>
      <c r="I161" s="11">
        <v>10652.2</v>
      </c>
      <c r="J161" s="11">
        <v>7591.66</v>
      </c>
    </row>
    <row r="162" spans="2:10" x14ac:dyDescent="0.25">
      <c r="B162" s="11">
        <v>12940.1</v>
      </c>
      <c r="C162" s="11">
        <v>3670.62</v>
      </c>
      <c r="E162" s="11">
        <v>2185.4899999999998</v>
      </c>
      <c r="F162" s="11">
        <v>1279.8800000000001</v>
      </c>
      <c r="G162" s="11"/>
      <c r="I162" s="11">
        <v>9158.5400000000009</v>
      </c>
      <c r="J162" s="11">
        <v>4686.09</v>
      </c>
    </row>
    <row r="163" spans="2:10" x14ac:dyDescent="0.25">
      <c r="B163" s="11">
        <v>14142.9</v>
      </c>
      <c r="C163" s="11">
        <v>1115.29</v>
      </c>
      <c r="E163" s="11">
        <v>2192.04</v>
      </c>
      <c r="F163" s="11">
        <v>1358.21</v>
      </c>
      <c r="G163" s="11"/>
      <c r="I163" s="11">
        <v>12886.7</v>
      </c>
      <c r="J163" s="11">
        <v>5609.87</v>
      </c>
    </row>
    <row r="164" spans="2:10" x14ac:dyDescent="0.25">
      <c r="B164" s="11">
        <v>19697.099999999999</v>
      </c>
      <c r="C164" s="11">
        <v>1773.61</v>
      </c>
      <c r="E164" s="11">
        <v>2192.9699999999998</v>
      </c>
      <c r="F164" s="11">
        <v>6845.56</v>
      </c>
      <c r="G164" s="11"/>
      <c r="I164" s="11">
        <v>10663.4</v>
      </c>
      <c r="J164" s="11">
        <v>13692.3</v>
      </c>
    </row>
    <row r="165" spans="2:10" x14ac:dyDescent="0.25">
      <c r="B165" s="11">
        <v>14591.8</v>
      </c>
      <c r="C165" s="11">
        <v>6357.65</v>
      </c>
      <c r="E165" s="11">
        <v>2193.6999999999998</v>
      </c>
      <c r="F165" s="11">
        <v>3858.78</v>
      </c>
      <c r="G165" s="11"/>
      <c r="I165" s="11">
        <v>9848.9500000000007</v>
      </c>
      <c r="J165" s="11">
        <v>4522.04</v>
      </c>
    </row>
    <row r="166" spans="2:10" x14ac:dyDescent="0.25">
      <c r="B166" s="11">
        <v>11801.8</v>
      </c>
      <c r="C166" s="11">
        <v>3136.75</v>
      </c>
      <c r="E166" s="11">
        <v>2194.86</v>
      </c>
      <c r="F166" s="11">
        <v>3202.67</v>
      </c>
      <c r="G166" s="11"/>
      <c r="I166" s="11">
        <v>8765.7099999999991</v>
      </c>
      <c r="J166" s="11">
        <v>7248.54</v>
      </c>
    </row>
    <row r="167" spans="2:10" x14ac:dyDescent="0.25">
      <c r="B167" s="11">
        <v>2804.65</v>
      </c>
      <c r="C167" s="11">
        <v>849.58600000000001</v>
      </c>
      <c r="E167" s="11">
        <v>2205.27</v>
      </c>
      <c r="F167" s="11">
        <v>3074.31</v>
      </c>
      <c r="G167" s="11"/>
      <c r="I167" s="11">
        <v>12568.5</v>
      </c>
      <c r="J167" s="11">
        <v>8852.75</v>
      </c>
    </row>
    <row r="168" spans="2:10" x14ac:dyDescent="0.25">
      <c r="B168" s="11">
        <v>1688.17</v>
      </c>
      <c r="C168" s="11">
        <v>1643.81</v>
      </c>
      <c r="E168" s="11">
        <v>2208.4899999999998</v>
      </c>
      <c r="F168" s="11">
        <v>3770.93</v>
      </c>
      <c r="G168" s="11"/>
      <c r="I168" s="11">
        <v>12496.6</v>
      </c>
      <c r="J168" s="11">
        <v>6450.45</v>
      </c>
    </row>
    <row r="169" spans="2:10" x14ac:dyDescent="0.25">
      <c r="B169" s="11">
        <v>9255.16</v>
      </c>
      <c r="C169" s="11">
        <v>870.82799999999997</v>
      </c>
      <c r="E169" s="11">
        <v>2218.73</v>
      </c>
      <c r="F169" s="11">
        <v>990.97400000000005</v>
      </c>
      <c r="G169" s="11"/>
      <c r="I169" s="11">
        <v>11407.6</v>
      </c>
      <c r="J169" s="11">
        <v>12805.5</v>
      </c>
    </row>
    <row r="170" spans="2:10" x14ac:dyDescent="0.25">
      <c r="B170" s="11">
        <v>11613.4</v>
      </c>
      <c r="C170" s="11">
        <v>674.10699999999997</v>
      </c>
      <c r="E170" s="11">
        <v>2223.14</v>
      </c>
      <c r="F170" s="11">
        <v>12764</v>
      </c>
      <c r="G170" s="11"/>
      <c r="I170" s="11">
        <v>11421.8</v>
      </c>
      <c r="J170" s="11">
        <v>10897.9</v>
      </c>
    </row>
    <row r="171" spans="2:10" x14ac:dyDescent="0.25">
      <c r="B171" s="11">
        <v>13303.3</v>
      </c>
      <c r="C171" s="11">
        <v>2828.71</v>
      </c>
      <c r="E171" s="11">
        <v>2238.94</v>
      </c>
      <c r="F171" s="11">
        <v>2190.5500000000002</v>
      </c>
      <c r="G171" s="11"/>
      <c r="I171" s="11">
        <v>13207.9</v>
      </c>
      <c r="J171" s="11">
        <v>4690.5200000000004</v>
      </c>
    </row>
    <row r="172" spans="2:10" x14ac:dyDescent="0.25">
      <c r="B172" s="11">
        <v>1240.48</v>
      </c>
      <c r="C172" s="11">
        <v>1547.14</v>
      </c>
      <c r="E172" s="11">
        <v>2240.13</v>
      </c>
      <c r="F172" s="11">
        <v>4018.52</v>
      </c>
      <c r="G172" s="11"/>
      <c r="I172" s="11">
        <v>8056.07</v>
      </c>
      <c r="J172" s="11">
        <v>11432.4</v>
      </c>
    </row>
    <row r="173" spans="2:10" x14ac:dyDescent="0.25">
      <c r="B173" s="11">
        <v>11206.5</v>
      </c>
      <c r="C173" s="11">
        <v>3759.56</v>
      </c>
      <c r="E173" s="11">
        <v>2264.09</v>
      </c>
      <c r="F173" s="11">
        <v>1097.31</v>
      </c>
      <c r="G173" s="11"/>
      <c r="I173" s="11">
        <v>2372.16</v>
      </c>
      <c r="J173" s="11">
        <v>8803.8700000000008</v>
      </c>
    </row>
    <row r="174" spans="2:10" x14ac:dyDescent="0.25">
      <c r="B174" s="11">
        <v>12389.5</v>
      </c>
      <c r="C174" s="11">
        <v>1037.57</v>
      </c>
      <c r="E174" s="11">
        <v>2265.4</v>
      </c>
      <c r="F174" s="11">
        <v>5450.86</v>
      </c>
      <c r="G174" s="11"/>
      <c r="I174" s="11">
        <v>17467.7</v>
      </c>
      <c r="J174" s="11">
        <v>11705.1</v>
      </c>
    </row>
    <row r="175" spans="2:10" x14ac:dyDescent="0.25">
      <c r="B175" s="11">
        <v>16266.1</v>
      </c>
      <c r="C175" s="11">
        <v>3641.57</v>
      </c>
      <c r="E175" s="11">
        <v>2290.84</v>
      </c>
      <c r="F175" s="11">
        <v>1938.74</v>
      </c>
      <c r="G175" s="11"/>
      <c r="I175" s="11">
        <v>2445.0300000000002</v>
      </c>
      <c r="J175" s="11">
        <v>11461.7</v>
      </c>
    </row>
    <row r="176" spans="2:10" x14ac:dyDescent="0.25">
      <c r="B176" s="11">
        <v>13438.5</v>
      </c>
      <c r="C176" s="11">
        <v>6173.69</v>
      </c>
      <c r="E176" s="11">
        <v>2305.04</v>
      </c>
      <c r="F176" s="11">
        <v>3521.12</v>
      </c>
      <c r="G176" s="11"/>
      <c r="I176" s="11">
        <v>3276.35</v>
      </c>
      <c r="J176" s="11">
        <v>11722</v>
      </c>
    </row>
    <row r="177" spans="2:10" x14ac:dyDescent="0.25">
      <c r="B177" s="11">
        <v>10107.6</v>
      </c>
      <c r="C177" s="11">
        <v>1573.62</v>
      </c>
      <c r="E177" s="11">
        <v>2307.02</v>
      </c>
      <c r="F177" s="11">
        <v>4091.89</v>
      </c>
      <c r="G177" s="11"/>
      <c r="I177" s="11">
        <v>13515.3</v>
      </c>
      <c r="J177" s="11">
        <v>9712.9</v>
      </c>
    </row>
    <row r="178" spans="2:10" x14ac:dyDescent="0.25">
      <c r="B178" s="11">
        <v>15760.5</v>
      </c>
      <c r="C178" s="11">
        <v>3914.47</v>
      </c>
      <c r="E178" s="11">
        <v>2309.11</v>
      </c>
      <c r="F178" s="11">
        <v>6776.16</v>
      </c>
      <c r="G178" s="11"/>
      <c r="I178" s="11">
        <v>3623.84</v>
      </c>
      <c r="J178" s="11">
        <v>9066.9599999999991</v>
      </c>
    </row>
    <row r="179" spans="2:10" x14ac:dyDescent="0.25">
      <c r="B179" s="11">
        <v>1426.87</v>
      </c>
      <c r="C179" s="11">
        <v>4634.13</v>
      </c>
      <c r="E179" s="11">
        <v>2312.13</v>
      </c>
      <c r="F179" s="11">
        <v>5623.01</v>
      </c>
      <c r="G179" s="11"/>
      <c r="I179" s="11">
        <v>11456.5</v>
      </c>
      <c r="J179" s="11">
        <v>11972.5</v>
      </c>
    </row>
    <row r="180" spans="2:10" x14ac:dyDescent="0.25">
      <c r="B180" s="11">
        <v>17324</v>
      </c>
      <c r="C180" s="11">
        <v>1576.63</v>
      </c>
      <c r="E180" s="11">
        <v>2313.86</v>
      </c>
      <c r="F180" s="11">
        <v>1079.8499999999999</v>
      </c>
      <c r="G180" s="11"/>
      <c r="I180" s="11">
        <v>8156.98</v>
      </c>
      <c r="J180" s="11">
        <v>3968.77</v>
      </c>
    </row>
    <row r="181" spans="2:10" x14ac:dyDescent="0.25">
      <c r="B181" s="11">
        <v>18866.599999999999</v>
      </c>
      <c r="C181" s="11">
        <v>2028.47</v>
      </c>
      <c r="E181" s="11">
        <v>2316.0300000000002</v>
      </c>
      <c r="F181" s="11">
        <v>5862.04</v>
      </c>
      <c r="G181" s="11"/>
      <c r="I181" s="11">
        <v>12337.7</v>
      </c>
      <c r="J181" s="11">
        <v>8060.78</v>
      </c>
    </row>
    <row r="182" spans="2:10" x14ac:dyDescent="0.25">
      <c r="B182" s="11">
        <v>19787.099999999999</v>
      </c>
      <c r="C182" s="11">
        <v>2370.9299999999998</v>
      </c>
      <c r="E182" s="11">
        <v>2316.66</v>
      </c>
      <c r="F182" s="11">
        <v>1103.5899999999999</v>
      </c>
      <c r="G182" s="11"/>
      <c r="I182" s="11">
        <v>4415.41</v>
      </c>
      <c r="J182" s="11">
        <v>4486.91</v>
      </c>
    </row>
    <row r="183" spans="2:10" x14ac:dyDescent="0.25">
      <c r="B183" s="11">
        <v>19689.5</v>
      </c>
      <c r="C183" s="11">
        <v>1388.04</v>
      </c>
      <c r="E183" s="11">
        <v>2331.2399999999998</v>
      </c>
      <c r="F183" s="11">
        <v>1470.25</v>
      </c>
      <c r="G183" s="11"/>
      <c r="I183" s="11">
        <v>15275.6</v>
      </c>
      <c r="J183" s="11">
        <v>12831.8</v>
      </c>
    </row>
    <row r="184" spans="2:10" x14ac:dyDescent="0.25">
      <c r="B184" s="11">
        <v>24351.200000000001</v>
      </c>
      <c r="C184" s="11">
        <v>3135.03</v>
      </c>
      <c r="E184" s="11">
        <v>2331.88</v>
      </c>
      <c r="F184" s="11">
        <v>6533.68</v>
      </c>
      <c r="G184" s="11"/>
      <c r="I184" s="11">
        <v>18897.900000000001</v>
      </c>
      <c r="J184" s="11">
        <v>8959.16</v>
      </c>
    </row>
    <row r="185" spans="2:10" x14ac:dyDescent="0.25">
      <c r="B185" s="11">
        <v>15563.4</v>
      </c>
      <c r="C185" s="11">
        <v>7586.32</v>
      </c>
      <c r="E185" s="11">
        <v>2338.33</v>
      </c>
      <c r="F185" s="11">
        <v>2304.61</v>
      </c>
      <c r="G185" s="11"/>
      <c r="I185" s="11">
        <v>16594.5</v>
      </c>
      <c r="J185" s="11">
        <v>2133.29</v>
      </c>
    </row>
    <row r="186" spans="2:10" x14ac:dyDescent="0.25">
      <c r="B186" s="11">
        <v>20525.400000000001</v>
      </c>
      <c r="C186" s="11">
        <v>1535.41</v>
      </c>
      <c r="E186" s="11">
        <v>2348.4299999999998</v>
      </c>
      <c r="F186" s="11">
        <v>11015.1</v>
      </c>
      <c r="G186" s="11"/>
      <c r="I186" s="11">
        <v>4054.95</v>
      </c>
      <c r="J186" s="11">
        <v>7371.37</v>
      </c>
    </row>
    <row r="187" spans="2:10" x14ac:dyDescent="0.25">
      <c r="B187" s="11">
        <v>19584.8</v>
      </c>
      <c r="C187" s="11">
        <v>6012.3</v>
      </c>
      <c r="E187" s="11">
        <v>2358.16</v>
      </c>
      <c r="F187" s="11">
        <v>992.36599999999999</v>
      </c>
      <c r="G187" s="11"/>
      <c r="I187" s="11">
        <v>13904.1</v>
      </c>
      <c r="J187" s="11">
        <v>2021.21</v>
      </c>
    </row>
    <row r="188" spans="2:10" x14ac:dyDescent="0.25">
      <c r="B188" s="11">
        <v>16943.099999999999</v>
      </c>
      <c r="C188" s="11">
        <v>3183.38</v>
      </c>
      <c r="E188" s="11">
        <v>2365.8200000000002</v>
      </c>
      <c r="F188" s="11">
        <v>3554.73</v>
      </c>
      <c r="G188" s="11"/>
      <c r="I188" s="11">
        <v>16194</v>
      </c>
      <c r="J188" s="11">
        <v>2713.04</v>
      </c>
    </row>
    <row r="189" spans="2:10" x14ac:dyDescent="0.25">
      <c r="B189" s="11">
        <v>21197.3</v>
      </c>
      <c r="C189" s="11">
        <v>4030.38</v>
      </c>
      <c r="E189" s="11">
        <v>2369.5100000000002</v>
      </c>
      <c r="F189" s="11">
        <v>2373.5</v>
      </c>
      <c r="G189" s="11"/>
      <c r="I189" s="11">
        <v>11645.5</v>
      </c>
      <c r="J189" s="11">
        <v>2267.2399999999998</v>
      </c>
    </row>
    <row r="190" spans="2:10" x14ac:dyDescent="0.25">
      <c r="B190" s="11">
        <v>20886.900000000001</v>
      </c>
      <c r="C190" s="11">
        <v>1502.34</v>
      </c>
      <c r="E190" s="11">
        <v>2369.83</v>
      </c>
      <c r="F190" s="11">
        <v>7995.37</v>
      </c>
      <c r="G190" s="11"/>
      <c r="I190" s="11">
        <v>13137.4</v>
      </c>
      <c r="J190" s="11">
        <v>3566.34</v>
      </c>
    </row>
    <row r="191" spans="2:10" x14ac:dyDescent="0.25">
      <c r="B191" s="11">
        <v>10421.1</v>
      </c>
      <c r="C191" s="11">
        <v>805.93100000000004</v>
      </c>
      <c r="E191" s="11">
        <v>2401.54</v>
      </c>
      <c r="F191" s="11">
        <v>6161.4</v>
      </c>
      <c r="G191" s="11"/>
      <c r="I191" s="11">
        <v>15570.5</v>
      </c>
      <c r="J191" s="11">
        <v>1058.5899999999999</v>
      </c>
    </row>
    <row r="192" spans="2:10" x14ac:dyDescent="0.25">
      <c r="B192" s="11">
        <v>8899.5</v>
      </c>
      <c r="C192" s="11">
        <v>10965</v>
      </c>
      <c r="E192" s="11">
        <v>2411.54</v>
      </c>
      <c r="F192" s="11">
        <v>5084.16</v>
      </c>
      <c r="G192" s="11"/>
      <c r="I192" s="11">
        <v>14479.2</v>
      </c>
      <c r="J192" s="11">
        <v>1123.6500000000001</v>
      </c>
    </row>
    <row r="193" spans="2:10" x14ac:dyDescent="0.25">
      <c r="B193" s="11">
        <v>14775.3</v>
      </c>
      <c r="C193" s="11">
        <v>1030</v>
      </c>
      <c r="E193" s="11">
        <v>2421.64</v>
      </c>
      <c r="F193" s="11">
        <v>4481.78</v>
      </c>
      <c r="G193" s="11"/>
      <c r="I193" s="11">
        <v>17372.599999999999</v>
      </c>
      <c r="J193" s="11">
        <v>4544.04</v>
      </c>
    </row>
    <row r="194" spans="2:10" x14ac:dyDescent="0.25">
      <c r="B194" s="11">
        <v>17639.400000000001</v>
      </c>
      <c r="C194" s="11">
        <v>1167.8699999999999</v>
      </c>
      <c r="E194" s="11">
        <v>2425</v>
      </c>
      <c r="F194" s="11">
        <v>2991.09</v>
      </c>
      <c r="G194" s="11"/>
      <c r="I194" s="11">
        <v>21683.200000000001</v>
      </c>
      <c r="J194" s="11">
        <v>6562.86</v>
      </c>
    </row>
    <row r="195" spans="2:10" x14ac:dyDescent="0.25">
      <c r="B195" s="11">
        <v>18454.3</v>
      </c>
      <c r="C195" s="11">
        <v>763.91700000000003</v>
      </c>
      <c r="E195" s="11">
        <v>2427.52</v>
      </c>
      <c r="F195" s="11">
        <v>3656.64</v>
      </c>
      <c r="G195" s="11"/>
      <c r="I195" s="11">
        <v>13102.3</v>
      </c>
      <c r="J195" s="11">
        <v>9087.48</v>
      </c>
    </row>
    <row r="196" spans="2:10" x14ac:dyDescent="0.25">
      <c r="B196" s="11">
        <v>14955.8</v>
      </c>
      <c r="C196" s="11">
        <v>12442.3</v>
      </c>
      <c r="E196" s="11">
        <v>2449.34</v>
      </c>
      <c r="F196" s="11">
        <v>2722.73</v>
      </c>
      <c r="G196" s="11"/>
      <c r="I196" s="11">
        <v>15106.8</v>
      </c>
      <c r="J196" s="11">
        <v>18124.5</v>
      </c>
    </row>
    <row r="197" spans="2:10" x14ac:dyDescent="0.25">
      <c r="B197" s="11">
        <v>20557.3</v>
      </c>
      <c r="C197" s="11">
        <v>7188.4</v>
      </c>
      <c r="E197" s="11">
        <v>2459.8200000000002</v>
      </c>
      <c r="F197" s="11">
        <v>1442.27</v>
      </c>
      <c r="G197" s="11"/>
      <c r="I197" s="11">
        <v>12683.4</v>
      </c>
      <c r="J197" s="11">
        <v>8363.7900000000009</v>
      </c>
    </row>
    <row r="198" spans="2:10" x14ac:dyDescent="0.25">
      <c r="B198" s="11">
        <v>17892.599999999999</v>
      </c>
      <c r="C198" s="11">
        <v>4902.93</v>
      </c>
      <c r="E198" s="11">
        <v>2473.35</v>
      </c>
      <c r="F198" s="11">
        <v>4697.41</v>
      </c>
      <c r="G198" s="11"/>
      <c r="I198" s="11">
        <v>17295.599999999999</v>
      </c>
      <c r="J198" s="11">
        <v>11908.5</v>
      </c>
    </row>
    <row r="199" spans="2:10" x14ac:dyDescent="0.25">
      <c r="B199" s="11">
        <v>25518.3</v>
      </c>
      <c r="C199" s="11">
        <v>1107.56</v>
      </c>
      <c r="E199" s="11">
        <v>2501.52</v>
      </c>
      <c r="F199" s="11">
        <v>15601.2</v>
      </c>
      <c r="G199" s="11"/>
      <c r="I199" s="11">
        <v>3637.09</v>
      </c>
      <c r="J199" s="11">
        <v>12371.6</v>
      </c>
    </row>
    <row r="200" spans="2:10" x14ac:dyDescent="0.25">
      <c r="B200" s="11">
        <v>16312.5</v>
      </c>
      <c r="C200" s="11">
        <v>4487.79</v>
      </c>
      <c r="E200" s="11">
        <v>2503.31</v>
      </c>
      <c r="F200" s="11">
        <v>1351.84</v>
      </c>
      <c r="G200" s="11"/>
      <c r="I200" s="11">
        <v>12759.6</v>
      </c>
      <c r="J200" s="11">
        <v>6996.73</v>
      </c>
    </row>
    <row r="201" spans="2:10" x14ac:dyDescent="0.25">
      <c r="B201" s="11">
        <v>20724.8</v>
      </c>
      <c r="C201" s="11">
        <v>11897.7</v>
      </c>
      <c r="E201" s="11">
        <v>2516.5300000000002</v>
      </c>
      <c r="F201" s="11">
        <v>1480.35</v>
      </c>
      <c r="G201" s="11"/>
      <c r="I201" s="11">
        <v>3725.74</v>
      </c>
      <c r="J201" s="11">
        <v>10209.1</v>
      </c>
    </row>
    <row r="202" spans="2:10" x14ac:dyDescent="0.25">
      <c r="B202" s="11">
        <v>17627.599999999999</v>
      </c>
      <c r="C202" s="11">
        <v>6194.63</v>
      </c>
      <c r="E202" s="11">
        <v>2517.58</v>
      </c>
      <c r="F202" s="11">
        <v>1511.55</v>
      </c>
      <c r="G202" s="11"/>
      <c r="I202" s="11">
        <v>2123.79</v>
      </c>
      <c r="J202" s="11">
        <v>2068.2800000000002</v>
      </c>
    </row>
    <row r="203" spans="2:10" x14ac:dyDescent="0.25">
      <c r="B203" s="11">
        <v>27152.9</v>
      </c>
      <c r="C203" s="11">
        <v>7235.59</v>
      </c>
      <c r="E203" s="11">
        <v>2522.9</v>
      </c>
      <c r="F203" s="11">
        <v>1250.5899999999999</v>
      </c>
      <c r="G203" s="11"/>
      <c r="I203" s="11">
        <v>12946.2</v>
      </c>
      <c r="J203" s="11">
        <v>12370.7</v>
      </c>
    </row>
    <row r="204" spans="2:10" x14ac:dyDescent="0.25">
      <c r="B204" s="11">
        <v>15859.6</v>
      </c>
      <c r="C204" s="11">
        <v>5111.04</v>
      </c>
      <c r="E204" s="11">
        <v>2530.3000000000002</v>
      </c>
      <c r="F204" s="11">
        <v>1132.47</v>
      </c>
      <c r="G204" s="11"/>
      <c r="I204" s="11">
        <v>12108.3</v>
      </c>
      <c r="J204" s="11">
        <v>4448.3999999999996</v>
      </c>
    </row>
    <row r="205" spans="2:10" x14ac:dyDescent="0.25">
      <c r="B205" s="11">
        <v>12480.4</v>
      </c>
      <c r="C205" s="11">
        <v>38365.300000000003</v>
      </c>
      <c r="E205" s="11">
        <v>2534.73</v>
      </c>
      <c r="F205" s="11">
        <v>5184.93</v>
      </c>
      <c r="G205" s="11"/>
      <c r="I205" s="11">
        <v>12561.7</v>
      </c>
      <c r="J205" s="11">
        <v>10216.200000000001</v>
      </c>
    </row>
    <row r="206" spans="2:10" x14ac:dyDescent="0.25">
      <c r="B206" s="11">
        <v>8973.77</v>
      </c>
      <c r="C206" s="11">
        <v>2075.08</v>
      </c>
      <c r="E206" s="11">
        <v>2535.33</v>
      </c>
      <c r="F206" s="11">
        <v>3065.89</v>
      </c>
      <c r="G206" s="11"/>
      <c r="I206" s="11">
        <v>17998.7</v>
      </c>
      <c r="J206" s="11">
        <v>7338.35</v>
      </c>
    </row>
    <row r="207" spans="2:10" x14ac:dyDescent="0.25">
      <c r="B207" s="11">
        <v>23112.1</v>
      </c>
      <c r="C207" s="11">
        <v>4782.25</v>
      </c>
      <c r="E207" s="11">
        <v>2555.9499999999998</v>
      </c>
      <c r="F207" s="11">
        <v>1471.46</v>
      </c>
      <c r="G207" s="11"/>
      <c r="I207" s="11">
        <v>14136</v>
      </c>
      <c r="J207" s="11">
        <v>3432.44</v>
      </c>
    </row>
    <row r="208" spans="2:10" x14ac:dyDescent="0.25">
      <c r="B208" s="11">
        <v>20122.7</v>
      </c>
      <c r="C208" s="11">
        <v>2890.13</v>
      </c>
      <c r="E208" s="11">
        <v>2561.79</v>
      </c>
      <c r="F208" s="11">
        <v>3309.1</v>
      </c>
      <c r="G208" s="11"/>
      <c r="I208" s="11">
        <v>12764.9</v>
      </c>
      <c r="J208" s="11">
        <v>4654.87</v>
      </c>
    </row>
    <row r="209" spans="2:10" x14ac:dyDescent="0.25">
      <c r="B209" s="11">
        <v>15653.6</v>
      </c>
      <c r="C209" s="11">
        <v>6025.76</v>
      </c>
      <c r="E209" s="11">
        <v>2582.94</v>
      </c>
      <c r="F209" s="11">
        <v>3473.64</v>
      </c>
      <c r="G209" s="11"/>
      <c r="I209" s="11">
        <v>13203.8</v>
      </c>
      <c r="J209" s="11">
        <v>4719.95</v>
      </c>
    </row>
    <row r="210" spans="2:10" x14ac:dyDescent="0.25">
      <c r="B210" s="11">
        <v>16158.4</v>
      </c>
      <c r="C210" s="11">
        <v>4772.96</v>
      </c>
      <c r="E210" s="11">
        <v>2595.21</v>
      </c>
      <c r="F210" s="11">
        <v>865.67600000000004</v>
      </c>
      <c r="G210" s="11"/>
      <c r="I210" s="11">
        <v>13060</v>
      </c>
      <c r="J210" s="11">
        <v>8632.6299999999992</v>
      </c>
    </row>
    <row r="211" spans="2:10" x14ac:dyDescent="0.25">
      <c r="B211" s="11">
        <v>16411.3</v>
      </c>
      <c r="C211" s="11">
        <v>2631.82</v>
      </c>
      <c r="E211" s="11">
        <v>2611.2600000000002</v>
      </c>
      <c r="F211" s="11">
        <v>1328.19</v>
      </c>
      <c r="G211" s="11"/>
      <c r="I211" s="11">
        <v>14112.2</v>
      </c>
      <c r="J211" s="11">
        <v>12628.8</v>
      </c>
    </row>
    <row r="212" spans="2:10" x14ac:dyDescent="0.25">
      <c r="B212" s="11">
        <v>24382</v>
      </c>
      <c r="C212" s="11">
        <v>2155.4299999999998</v>
      </c>
      <c r="E212" s="11">
        <v>2626.06</v>
      </c>
      <c r="F212" s="11">
        <v>3667.7</v>
      </c>
      <c r="G212" s="11"/>
      <c r="I212" s="11">
        <v>12214.2</v>
      </c>
      <c r="J212" s="11">
        <v>11483.4</v>
      </c>
    </row>
    <row r="213" spans="2:10" x14ac:dyDescent="0.25">
      <c r="B213" s="11">
        <v>16579.5</v>
      </c>
      <c r="C213" s="11">
        <v>4800.29</v>
      </c>
      <c r="E213" s="11">
        <v>2652.18</v>
      </c>
      <c r="F213" s="11">
        <v>1112.95</v>
      </c>
      <c r="G213" s="11"/>
      <c r="I213" s="11">
        <v>13178.2</v>
      </c>
      <c r="J213" s="11">
        <v>1267.75</v>
      </c>
    </row>
    <row r="214" spans="2:10" x14ac:dyDescent="0.25">
      <c r="B214" s="11">
        <v>22138.2</v>
      </c>
      <c r="C214" s="11">
        <v>2333.4499999999998</v>
      </c>
      <c r="E214" s="11">
        <v>2653.38</v>
      </c>
      <c r="F214" s="11">
        <v>2128.98</v>
      </c>
      <c r="G214" s="11"/>
      <c r="I214" s="11">
        <v>12757.6</v>
      </c>
      <c r="J214" s="11">
        <v>9909.74</v>
      </c>
    </row>
    <row r="215" spans="2:10" x14ac:dyDescent="0.25">
      <c r="B215" s="11">
        <v>20410.599999999999</v>
      </c>
      <c r="C215" s="11">
        <v>2179.9299999999998</v>
      </c>
      <c r="E215" s="11">
        <v>2658.95</v>
      </c>
      <c r="F215" s="11">
        <v>1310.99</v>
      </c>
      <c r="G215" s="11"/>
      <c r="I215" s="11">
        <v>10757</v>
      </c>
      <c r="J215" s="11">
        <v>10136.700000000001</v>
      </c>
    </row>
    <row r="216" spans="2:10" x14ac:dyDescent="0.25">
      <c r="B216" s="11">
        <v>16080.9</v>
      </c>
      <c r="C216" s="11">
        <v>956.52</v>
      </c>
      <c r="E216" s="11">
        <v>2662.36</v>
      </c>
      <c r="F216" s="11">
        <v>4987.16</v>
      </c>
      <c r="G216" s="11"/>
      <c r="I216" s="11">
        <v>13661</v>
      </c>
      <c r="J216" s="11">
        <v>6421.42</v>
      </c>
    </row>
    <row r="217" spans="2:10" x14ac:dyDescent="0.25">
      <c r="B217" s="11">
        <v>15727.8</v>
      </c>
      <c r="C217" s="11">
        <v>3359.8</v>
      </c>
      <c r="E217" s="11">
        <v>2681.32</v>
      </c>
      <c r="F217" s="11">
        <v>905.77300000000002</v>
      </c>
      <c r="G217" s="11"/>
      <c r="I217" s="11">
        <v>8718.57</v>
      </c>
      <c r="J217" s="11">
        <v>8287.6299999999992</v>
      </c>
    </row>
    <row r="218" spans="2:10" x14ac:dyDescent="0.25">
      <c r="B218" s="11">
        <v>33183.800000000003</v>
      </c>
      <c r="C218" s="11">
        <v>14220.2</v>
      </c>
      <c r="E218" s="11">
        <v>2692.27</v>
      </c>
      <c r="F218" s="11">
        <v>6990.75</v>
      </c>
      <c r="G218" s="11"/>
      <c r="I218" s="11">
        <v>9778.4</v>
      </c>
      <c r="J218" s="11">
        <v>6451.56</v>
      </c>
    </row>
    <row r="219" spans="2:10" x14ac:dyDescent="0.25">
      <c r="B219" s="11">
        <v>17759.8</v>
      </c>
      <c r="C219" s="11">
        <v>8815.59</v>
      </c>
      <c r="E219" s="11">
        <v>2696.24</v>
      </c>
      <c r="F219" s="11">
        <v>7469.24</v>
      </c>
      <c r="G219" s="11"/>
      <c r="I219" s="11">
        <v>4658.09</v>
      </c>
      <c r="J219" s="11">
        <v>10856.1</v>
      </c>
    </row>
    <row r="220" spans="2:10" x14ac:dyDescent="0.25">
      <c r="B220" s="11">
        <v>19903.5</v>
      </c>
      <c r="C220" s="11">
        <v>15937</v>
      </c>
      <c r="E220" s="11">
        <v>2696.43</v>
      </c>
      <c r="F220" s="11">
        <v>3543.79</v>
      </c>
      <c r="G220" s="11"/>
      <c r="I220" s="11">
        <v>10372.700000000001</v>
      </c>
      <c r="J220" s="11">
        <v>12748.1</v>
      </c>
    </row>
    <row r="221" spans="2:10" x14ac:dyDescent="0.25">
      <c r="B221" s="11">
        <v>20944.8</v>
      </c>
      <c r="C221" s="11">
        <v>12776.1</v>
      </c>
      <c r="E221" s="11">
        <v>2696.58</v>
      </c>
      <c r="F221" s="11">
        <v>1120.17</v>
      </c>
      <c r="G221" s="11"/>
      <c r="I221" s="11">
        <v>41807.699999999997</v>
      </c>
      <c r="J221" s="11">
        <v>4446.54</v>
      </c>
    </row>
    <row r="222" spans="2:10" x14ac:dyDescent="0.25">
      <c r="B222" s="11">
        <v>13698.5</v>
      </c>
      <c r="C222" s="11">
        <v>10829.5</v>
      </c>
      <c r="E222" s="11">
        <v>2722.2</v>
      </c>
      <c r="F222" s="11">
        <v>4304.93</v>
      </c>
      <c r="G222" s="11"/>
      <c r="I222" s="11">
        <v>10081.1</v>
      </c>
      <c r="J222" s="11">
        <v>2416.9</v>
      </c>
    </row>
    <row r="223" spans="2:10" x14ac:dyDescent="0.25">
      <c r="B223" s="11">
        <v>13527.6</v>
      </c>
      <c r="C223" s="11">
        <v>12436.3</v>
      </c>
      <c r="E223" s="11">
        <v>2732.31</v>
      </c>
      <c r="F223" s="11">
        <v>2967.98</v>
      </c>
      <c r="G223" s="11"/>
      <c r="I223" s="11">
        <v>13301.5</v>
      </c>
      <c r="J223" s="11">
        <v>6230.04</v>
      </c>
    </row>
    <row r="224" spans="2:10" x14ac:dyDescent="0.25">
      <c r="B224" s="11">
        <v>10814.4</v>
      </c>
      <c r="C224" s="11">
        <v>17485.400000000001</v>
      </c>
      <c r="E224" s="11">
        <v>2749.98</v>
      </c>
      <c r="F224" s="11">
        <v>2056.48</v>
      </c>
      <c r="G224" s="11"/>
      <c r="I224" s="11">
        <v>4879.42</v>
      </c>
      <c r="J224" s="11">
        <v>5662.65</v>
      </c>
    </row>
    <row r="225" spans="2:10" x14ac:dyDescent="0.25">
      <c r="B225" s="11">
        <v>13126.5</v>
      </c>
      <c r="C225" s="11">
        <v>4991.46</v>
      </c>
      <c r="E225" s="11">
        <v>2756.94</v>
      </c>
      <c r="F225" s="11">
        <v>3949.76</v>
      </c>
      <c r="G225" s="11"/>
      <c r="I225" s="11">
        <v>13368.4</v>
      </c>
      <c r="J225" s="11">
        <v>12433.5</v>
      </c>
    </row>
    <row r="226" spans="2:10" x14ac:dyDescent="0.25">
      <c r="B226" s="11">
        <v>21419.9</v>
      </c>
      <c r="C226" s="11">
        <v>1054.24</v>
      </c>
      <c r="E226" s="11">
        <v>2757.64</v>
      </c>
      <c r="F226" s="11">
        <v>962.846</v>
      </c>
      <c r="G226" s="11"/>
      <c r="I226" s="11">
        <v>12754.5</v>
      </c>
      <c r="J226" s="11">
        <v>11731.1</v>
      </c>
    </row>
    <row r="227" spans="2:10" x14ac:dyDescent="0.25">
      <c r="B227" s="11">
        <v>15520</v>
      </c>
      <c r="C227" s="11">
        <v>5489.2</v>
      </c>
      <c r="E227" s="11">
        <v>2768.83</v>
      </c>
      <c r="F227" s="11">
        <v>944.24900000000002</v>
      </c>
      <c r="G227" s="11"/>
      <c r="I227" s="11">
        <v>12015.7</v>
      </c>
      <c r="J227" s="11">
        <v>16886.099999999999</v>
      </c>
    </row>
    <row r="228" spans="2:10" x14ac:dyDescent="0.25">
      <c r="B228" s="11">
        <v>20893</v>
      </c>
      <c r="C228" s="11">
        <v>7432.84</v>
      </c>
      <c r="E228" s="11">
        <v>2785.08</v>
      </c>
      <c r="F228" s="11">
        <v>4263.5600000000004</v>
      </c>
      <c r="G228" s="11"/>
      <c r="I228" s="11">
        <v>10815.6</v>
      </c>
      <c r="J228" s="11">
        <v>12787.2</v>
      </c>
    </row>
    <row r="229" spans="2:10" x14ac:dyDescent="0.25">
      <c r="B229" s="11">
        <v>14081.3</v>
      </c>
      <c r="C229" s="11">
        <v>3136.87</v>
      </c>
      <c r="E229" s="11">
        <v>2786.32</v>
      </c>
      <c r="F229" s="11">
        <v>720.95399999999995</v>
      </c>
      <c r="G229" s="11"/>
      <c r="I229" s="11">
        <v>12602.7</v>
      </c>
      <c r="J229" s="11">
        <v>12493</v>
      </c>
    </row>
    <row r="230" spans="2:10" x14ac:dyDescent="0.25">
      <c r="B230" s="11">
        <v>19098.099999999999</v>
      </c>
      <c r="C230" s="11">
        <v>6856.62</v>
      </c>
      <c r="E230" s="11">
        <v>2793.35</v>
      </c>
      <c r="F230" s="11">
        <v>1865.62</v>
      </c>
      <c r="G230" s="11"/>
      <c r="I230" s="11">
        <v>5169.8</v>
      </c>
      <c r="J230" s="11">
        <v>8930.91</v>
      </c>
    </row>
    <row r="231" spans="2:10" x14ac:dyDescent="0.25">
      <c r="B231" s="11">
        <v>15172.1</v>
      </c>
      <c r="C231" s="11">
        <v>5310.67</v>
      </c>
      <c r="E231" s="11">
        <v>2798.89</v>
      </c>
      <c r="F231" s="11">
        <v>5273.11</v>
      </c>
      <c r="G231" s="11"/>
      <c r="I231" s="11">
        <v>12135.7</v>
      </c>
      <c r="J231" s="11">
        <v>8125.47</v>
      </c>
    </row>
    <row r="232" spans="2:10" x14ac:dyDescent="0.25">
      <c r="B232" s="11">
        <v>18866.8</v>
      </c>
      <c r="C232" s="11">
        <v>10012.9</v>
      </c>
      <c r="E232" s="11">
        <v>2804.27</v>
      </c>
      <c r="F232" s="11">
        <v>1381.33</v>
      </c>
      <c r="G232" s="11"/>
      <c r="I232" s="11">
        <v>9127.26</v>
      </c>
      <c r="J232" s="11">
        <v>21094.2</v>
      </c>
    </row>
    <row r="233" spans="2:10" x14ac:dyDescent="0.25">
      <c r="B233" s="11">
        <v>20069.2</v>
      </c>
      <c r="C233" s="11">
        <v>7074.04</v>
      </c>
      <c r="E233" s="11">
        <v>2807.14</v>
      </c>
      <c r="F233" s="11">
        <v>1231.17</v>
      </c>
      <c r="G233" s="11"/>
      <c r="I233" s="11">
        <v>8175.04</v>
      </c>
      <c r="J233" s="11">
        <v>16539.8</v>
      </c>
    </row>
    <row r="234" spans="2:10" x14ac:dyDescent="0.25">
      <c r="B234" s="11">
        <v>21899.5</v>
      </c>
      <c r="C234" s="11">
        <v>12967.3</v>
      </c>
      <c r="E234" s="11">
        <v>2812.64</v>
      </c>
      <c r="F234" s="11">
        <v>1150.1600000000001</v>
      </c>
      <c r="G234" s="11"/>
      <c r="I234" s="11">
        <v>12610.4</v>
      </c>
      <c r="J234" s="11">
        <v>3933.11</v>
      </c>
    </row>
    <row r="235" spans="2:10" x14ac:dyDescent="0.25">
      <c r="B235" s="11">
        <v>20133.8</v>
      </c>
      <c r="C235" s="11">
        <v>6943.43</v>
      </c>
      <c r="E235" s="11">
        <v>2815.46</v>
      </c>
      <c r="F235" s="11">
        <v>644.02</v>
      </c>
      <c r="G235" s="11"/>
      <c r="I235" s="11">
        <v>12315</v>
      </c>
      <c r="J235" s="11">
        <v>14078.9</v>
      </c>
    </row>
    <row r="236" spans="2:10" x14ac:dyDescent="0.25">
      <c r="B236" s="11">
        <v>16487.3</v>
      </c>
      <c r="C236" s="11">
        <v>4583.5200000000004</v>
      </c>
      <c r="E236" s="11">
        <v>2824.5</v>
      </c>
      <c r="F236" s="11">
        <v>4027.53</v>
      </c>
      <c r="G236" s="11"/>
      <c r="I236" s="11">
        <v>13016.1</v>
      </c>
      <c r="J236" s="11">
        <v>12396.1</v>
      </c>
    </row>
    <row r="237" spans="2:10" x14ac:dyDescent="0.25">
      <c r="B237" s="11">
        <v>5880.9</v>
      </c>
      <c r="C237" s="11">
        <v>9526.07</v>
      </c>
      <c r="E237" s="11">
        <v>2824.52</v>
      </c>
      <c r="F237" s="11">
        <v>1167.3800000000001</v>
      </c>
      <c r="G237" s="11"/>
      <c r="I237" s="11">
        <v>10979.2</v>
      </c>
      <c r="J237" s="11">
        <v>12344.6</v>
      </c>
    </row>
    <row r="238" spans="2:10" x14ac:dyDescent="0.25">
      <c r="B238" s="11">
        <v>17818.3</v>
      </c>
      <c r="C238" s="11">
        <v>8997.4500000000007</v>
      </c>
      <c r="E238" s="11">
        <v>2827.93</v>
      </c>
      <c r="F238" s="11">
        <v>3639.15</v>
      </c>
      <c r="G238" s="11"/>
      <c r="I238" s="11">
        <v>12738.6</v>
      </c>
      <c r="J238" s="11">
        <v>12381.4</v>
      </c>
    </row>
    <row r="239" spans="2:10" x14ac:dyDescent="0.25">
      <c r="B239" s="11">
        <v>5368.72</v>
      </c>
      <c r="C239" s="11">
        <v>14110.8</v>
      </c>
      <c r="E239" s="11">
        <v>2832.23</v>
      </c>
      <c r="F239" s="11">
        <v>1297.43</v>
      </c>
      <c r="G239" s="11"/>
      <c r="I239" s="11">
        <v>10056.9</v>
      </c>
      <c r="J239" s="11">
        <v>7752.62</v>
      </c>
    </row>
    <row r="240" spans="2:10" x14ac:dyDescent="0.25">
      <c r="B240" s="11">
        <v>18128</v>
      </c>
      <c r="C240" s="11">
        <v>3384</v>
      </c>
      <c r="E240" s="11">
        <v>2836.16</v>
      </c>
      <c r="F240" s="11">
        <v>989.32</v>
      </c>
      <c r="G240" s="11"/>
      <c r="I240" s="11">
        <v>30869.8</v>
      </c>
      <c r="J240" s="11">
        <v>14750.5</v>
      </c>
    </row>
    <row r="241" spans="2:10" x14ac:dyDescent="0.25">
      <c r="B241" s="11">
        <v>15317.9</v>
      </c>
      <c r="C241" s="11">
        <v>8801.64</v>
      </c>
      <c r="E241" s="11">
        <v>2851.63</v>
      </c>
      <c r="F241" s="11">
        <v>1568.65</v>
      </c>
      <c r="G241" s="11"/>
      <c r="I241" s="11">
        <v>11436.2</v>
      </c>
      <c r="J241" s="11">
        <v>13583.4</v>
      </c>
    </row>
    <row r="242" spans="2:10" x14ac:dyDescent="0.25">
      <c r="B242" s="11">
        <v>16956.8</v>
      </c>
      <c r="C242" s="11">
        <v>10555.2</v>
      </c>
      <c r="E242" s="11">
        <v>2857.74</v>
      </c>
      <c r="F242" s="11">
        <v>2246.14</v>
      </c>
      <c r="G242" s="11"/>
      <c r="I242" s="11">
        <v>10318.799999999999</v>
      </c>
      <c r="J242" s="11">
        <v>12194.2</v>
      </c>
    </row>
    <row r="243" spans="2:10" x14ac:dyDescent="0.25">
      <c r="B243" s="11">
        <v>2924.32</v>
      </c>
      <c r="C243" s="11">
        <v>9102.67</v>
      </c>
      <c r="E243" s="11">
        <v>2858.92</v>
      </c>
      <c r="F243" s="11">
        <v>1228.47</v>
      </c>
      <c r="G243" s="11"/>
      <c r="I243" s="11">
        <v>7438.27</v>
      </c>
      <c r="J243" s="11">
        <v>32283.3</v>
      </c>
    </row>
    <row r="244" spans="2:10" x14ac:dyDescent="0.25">
      <c r="B244" s="11">
        <v>11141.4</v>
      </c>
      <c r="C244" s="11">
        <v>8347.74</v>
      </c>
      <c r="E244" s="11">
        <v>2870.72</v>
      </c>
      <c r="F244" s="11">
        <v>6540.9</v>
      </c>
      <c r="G244" s="11"/>
      <c r="I244" s="11">
        <v>11652.8</v>
      </c>
      <c r="J244" s="11">
        <v>43460.800000000003</v>
      </c>
    </row>
    <row r="245" spans="2:10" x14ac:dyDescent="0.25">
      <c r="B245" s="11">
        <v>13557.8</v>
      </c>
      <c r="C245" s="11">
        <v>29834.799999999999</v>
      </c>
      <c r="E245" s="11">
        <v>2870.78</v>
      </c>
      <c r="F245" s="11">
        <v>1606.47</v>
      </c>
      <c r="G245" s="11"/>
      <c r="I245" s="11">
        <v>12246.1</v>
      </c>
      <c r="J245" s="11">
        <v>13806.1</v>
      </c>
    </row>
    <row r="246" spans="2:10" x14ac:dyDescent="0.25">
      <c r="B246" s="11">
        <v>16204.5</v>
      </c>
      <c r="C246" s="11">
        <v>22259.5</v>
      </c>
      <c r="E246" s="11">
        <v>2890.17</v>
      </c>
      <c r="F246" s="11">
        <v>5979.86</v>
      </c>
      <c r="G246" s="11"/>
      <c r="I246" s="11">
        <v>6804.32</v>
      </c>
      <c r="J246" s="11">
        <v>9406.06</v>
      </c>
    </row>
    <row r="247" spans="2:10" x14ac:dyDescent="0.25">
      <c r="B247" s="11">
        <v>20385</v>
      </c>
      <c r="C247" s="11">
        <v>3336.6</v>
      </c>
      <c r="E247" s="11">
        <v>2893.95</v>
      </c>
      <c r="F247" s="11">
        <v>1011.3</v>
      </c>
      <c r="G247" s="11"/>
      <c r="I247" s="11">
        <v>13016.5</v>
      </c>
      <c r="J247" s="11">
        <v>13442.6</v>
      </c>
    </row>
    <row r="248" spans="2:10" x14ac:dyDescent="0.25">
      <c r="B248" s="11">
        <v>15210.4</v>
      </c>
      <c r="C248" s="11">
        <v>3247.38</v>
      </c>
      <c r="E248" s="11">
        <v>2911.35</v>
      </c>
      <c r="F248" s="11">
        <v>1029.98</v>
      </c>
      <c r="G248" s="11"/>
      <c r="I248" s="11">
        <v>10841.6</v>
      </c>
      <c r="J248" s="11">
        <v>10616.9</v>
      </c>
    </row>
    <row r="249" spans="2:10" x14ac:dyDescent="0.25">
      <c r="B249" s="11">
        <v>17391.599999999999</v>
      </c>
      <c r="C249" s="11">
        <v>10598.9</v>
      </c>
      <c r="E249" s="11">
        <v>2916.57</v>
      </c>
      <c r="F249" s="11">
        <v>740.40800000000002</v>
      </c>
      <c r="G249" s="11"/>
      <c r="I249" s="11">
        <v>8392.69</v>
      </c>
      <c r="J249" s="11">
        <v>9415.11</v>
      </c>
    </row>
    <row r="250" spans="2:10" x14ac:dyDescent="0.25">
      <c r="B250" s="11">
        <v>19932</v>
      </c>
      <c r="C250" s="11">
        <v>12458</v>
      </c>
      <c r="E250" s="11">
        <v>2945.03</v>
      </c>
      <c r="F250" s="11">
        <v>2802.28</v>
      </c>
      <c r="G250" s="11"/>
      <c r="I250" s="11">
        <v>2313.08</v>
      </c>
      <c r="J250" s="11">
        <v>12784.3</v>
      </c>
    </row>
    <row r="251" spans="2:10" x14ac:dyDescent="0.25">
      <c r="B251" s="11">
        <v>19445.599999999999</v>
      </c>
      <c r="C251" s="11">
        <v>12833.5</v>
      </c>
      <c r="E251" s="11">
        <v>2946.26</v>
      </c>
      <c r="F251" s="11">
        <v>1139.93</v>
      </c>
      <c r="G251" s="11"/>
      <c r="I251" s="11">
        <v>11773.2</v>
      </c>
      <c r="J251" s="11">
        <v>12102.9</v>
      </c>
    </row>
    <row r="252" spans="2:10" x14ac:dyDescent="0.25">
      <c r="B252" s="11">
        <v>18881</v>
      </c>
      <c r="C252" s="11">
        <v>12110.8</v>
      </c>
      <c r="E252" s="11">
        <v>2955.39</v>
      </c>
      <c r="F252" s="11">
        <v>2954.28</v>
      </c>
      <c r="G252" s="11"/>
      <c r="I252" s="11">
        <v>9626.2099999999991</v>
      </c>
      <c r="J252" s="11">
        <v>12325.9</v>
      </c>
    </row>
    <row r="253" spans="2:10" x14ac:dyDescent="0.25">
      <c r="B253" s="11">
        <v>16787.400000000001</v>
      </c>
      <c r="C253" s="11">
        <v>14150.4</v>
      </c>
      <c r="E253" s="11">
        <v>2959.07</v>
      </c>
      <c r="F253" s="11">
        <v>5469.78</v>
      </c>
      <c r="G253" s="11"/>
      <c r="I253" s="11">
        <v>5337.02</v>
      </c>
      <c r="J253" s="11">
        <v>10990.3</v>
      </c>
    </row>
    <row r="254" spans="2:10" x14ac:dyDescent="0.25">
      <c r="B254" s="11">
        <v>15907.5</v>
      </c>
      <c r="C254" s="11">
        <v>8439.75</v>
      </c>
      <c r="E254" s="11">
        <v>2964.55</v>
      </c>
      <c r="F254" s="11">
        <v>6768.6</v>
      </c>
      <c r="G254" s="11"/>
      <c r="I254" s="11">
        <v>1376.02</v>
      </c>
      <c r="J254" s="11">
        <v>10222.6</v>
      </c>
    </row>
    <row r="255" spans="2:10" x14ac:dyDescent="0.25">
      <c r="B255" s="11">
        <v>17031</v>
      </c>
      <c r="C255" s="11">
        <v>4757.57</v>
      </c>
      <c r="E255" s="11">
        <v>2967.83</v>
      </c>
      <c r="F255" s="11">
        <v>4039.88</v>
      </c>
      <c r="G255" s="11"/>
      <c r="I255" s="11">
        <v>12506.3</v>
      </c>
      <c r="J255" s="11">
        <v>7477.06</v>
      </c>
    </row>
    <row r="256" spans="2:10" x14ac:dyDescent="0.25">
      <c r="B256" s="11">
        <v>24945.4</v>
      </c>
      <c r="C256" s="11">
        <v>10991</v>
      </c>
      <c r="E256" s="11">
        <v>2970.81</v>
      </c>
      <c r="F256" s="11">
        <v>5767.31</v>
      </c>
      <c r="G256" s="11"/>
      <c r="I256" s="11">
        <v>7181.69</v>
      </c>
      <c r="J256" s="11">
        <v>12955.1</v>
      </c>
    </row>
    <row r="257" spans="2:10" x14ac:dyDescent="0.25">
      <c r="B257" s="11">
        <v>18670.900000000001</v>
      </c>
      <c r="C257" s="11">
        <v>15831.8</v>
      </c>
      <c r="E257" s="11">
        <v>2971.77</v>
      </c>
      <c r="F257" s="11">
        <v>4920.84</v>
      </c>
      <c r="G257" s="11"/>
      <c r="I257" s="11">
        <v>4930.88</v>
      </c>
      <c r="J257" s="11">
        <v>46464.4</v>
      </c>
    </row>
    <row r="258" spans="2:10" x14ac:dyDescent="0.25">
      <c r="B258" s="11">
        <v>22496</v>
      </c>
      <c r="C258" s="11">
        <v>10635.8</v>
      </c>
      <c r="E258" s="11">
        <v>2980.2</v>
      </c>
      <c r="F258" s="11">
        <v>547.94600000000003</v>
      </c>
      <c r="G258" s="11"/>
      <c r="I258" s="11">
        <v>1149.06</v>
      </c>
      <c r="J258" s="11">
        <v>8552.58</v>
      </c>
    </row>
    <row r="259" spans="2:10" x14ac:dyDescent="0.25">
      <c r="B259" s="11">
        <v>23018.799999999999</v>
      </c>
      <c r="C259" s="11">
        <v>4679.6000000000004</v>
      </c>
      <c r="E259" s="11">
        <v>2982.39</v>
      </c>
      <c r="F259" s="11">
        <v>952.42100000000005</v>
      </c>
      <c r="G259" s="11"/>
      <c r="I259" s="11">
        <v>13080.6</v>
      </c>
      <c r="J259" s="11">
        <v>13148.9</v>
      </c>
    </row>
    <row r="260" spans="2:10" x14ac:dyDescent="0.25">
      <c r="B260" s="11">
        <v>1574.07</v>
      </c>
      <c r="C260" s="11">
        <v>2248.04</v>
      </c>
      <c r="E260" s="11">
        <v>2993.42</v>
      </c>
      <c r="F260" s="11">
        <v>889.79600000000005</v>
      </c>
      <c r="G260" s="11"/>
      <c r="I260" s="11">
        <v>15598.2</v>
      </c>
      <c r="J260" s="11">
        <v>14131.6</v>
      </c>
    </row>
    <row r="261" spans="2:10" x14ac:dyDescent="0.25">
      <c r="B261" s="11">
        <v>2016.62</v>
      </c>
      <c r="C261" s="11">
        <v>15280.5</v>
      </c>
      <c r="E261" s="11">
        <v>3006.84</v>
      </c>
      <c r="F261" s="11">
        <v>673.58299999999997</v>
      </c>
      <c r="G261" s="11"/>
      <c r="I261" s="11">
        <v>12816.8</v>
      </c>
      <c r="J261" s="11">
        <v>12124.7</v>
      </c>
    </row>
    <row r="262" spans="2:10" x14ac:dyDescent="0.25">
      <c r="B262" s="11">
        <v>1304.5899999999999</v>
      </c>
      <c r="C262" s="11">
        <v>16719.3</v>
      </c>
      <c r="E262" s="11">
        <v>3007.56</v>
      </c>
      <c r="F262" s="11">
        <v>696.31500000000005</v>
      </c>
      <c r="G262" s="11"/>
      <c r="I262" s="11">
        <v>8257.3799999999992</v>
      </c>
      <c r="J262" s="11">
        <v>10108.200000000001</v>
      </c>
    </row>
    <row r="263" spans="2:10" x14ac:dyDescent="0.25">
      <c r="B263" s="11">
        <v>4915</v>
      </c>
      <c r="C263" s="11">
        <v>2793.13</v>
      </c>
      <c r="E263" s="11">
        <v>3008.81</v>
      </c>
      <c r="F263" s="11">
        <v>6397.24</v>
      </c>
      <c r="G263" s="11"/>
      <c r="I263" s="11">
        <v>13171.7</v>
      </c>
      <c r="J263" s="11">
        <v>33529.4</v>
      </c>
    </row>
    <row r="264" spans="2:10" x14ac:dyDescent="0.25">
      <c r="B264" s="11">
        <v>693.09699999999998</v>
      </c>
      <c r="C264" s="11">
        <v>2108.1</v>
      </c>
      <c r="E264" s="11">
        <v>3019.46</v>
      </c>
      <c r="F264" s="11">
        <v>1879.39</v>
      </c>
      <c r="G264" s="11"/>
      <c r="I264" s="11">
        <v>10202.1</v>
      </c>
      <c r="J264" s="11">
        <v>3282.75</v>
      </c>
    </row>
    <row r="265" spans="2:10" x14ac:dyDescent="0.25">
      <c r="B265" s="11">
        <v>33778.5</v>
      </c>
      <c r="C265" s="11">
        <v>1050.31</v>
      </c>
      <c r="E265" s="11">
        <v>3021.54</v>
      </c>
      <c r="F265" s="11">
        <v>963.12699999999995</v>
      </c>
      <c r="G265" s="11"/>
      <c r="I265" s="11">
        <v>11071.5</v>
      </c>
      <c r="J265" s="11">
        <v>11243.3</v>
      </c>
    </row>
    <row r="266" spans="2:10" x14ac:dyDescent="0.25">
      <c r="B266" s="11">
        <v>40447.800000000003</v>
      </c>
      <c r="C266" s="11">
        <v>9048.08</v>
      </c>
      <c r="E266" s="11">
        <v>3024.93</v>
      </c>
      <c r="F266" s="11">
        <v>3358.47</v>
      </c>
      <c r="G266" s="11"/>
      <c r="I266" s="11">
        <v>14762.3</v>
      </c>
      <c r="J266" s="11">
        <v>7598.94</v>
      </c>
    </row>
    <row r="267" spans="2:10" x14ac:dyDescent="0.25">
      <c r="B267" s="11">
        <v>593.32000000000005</v>
      </c>
      <c r="C267" s="11">
        <v>7791.39</v>
      </c>
      <c r="E267" s="11">
        <v>3030.86</v>
      </c>
      <c r="F267" s="11">
        <v>1378.76</v>
      </c>
      <c r="G267" s="11"/>
      <c r="I267" s="11">
        <v>15125.6</v>
      </c>
      <c r="J267" s="11">
        <v>9849.7099999999991</v>
      </c>
    </row>
    <row r="268" spans="2:10" x14ac:dyDescent="0.25">
      <c r="B268" s="11">
        <v>629.27300000000002</v>
      </c>
      <c r="C268" s="11">
        <v>2760.85</v>
      </c>
      <c r="E268" s="11">
        <v>3039.82</v>
      </c>
      <c r="F268" s="11">
        <v>1180.94</v>
      </c>
      <c r="G268" s="11"/>
      <c r="I268" s="11">
        <v>2986.67</v>
      </c>
      <c r="J268" s="11">
        <v>17014</v>
      </c>
    </row>
    <row r="269" spans="2:10" x14ac:dyDescent="0.25">
      <c r="B269" s="11">
        <v>48669.599999999999</v>
      </c>
      <c r="C269" s="11">
        <v>978.24099999999999</v>
      </c>
      <c r="E269" s="11">
        <v>3055.38</v>
      </c>
      <c r="F269" s="11">
        <v>813.49599999999998</v>
      </c>
      <c r="G269" s="11"/>
      <c r="I269" s="11">
        <v>12015.8</v>
      </c>
      <c r="J269" s="11">
        <v>12445</v>
      </c>
    </row>
    <row r="270" spans="2:10" x14ac:dyDescent="0.25">
      <c r="B270" s="11">
        <v>639.71400000000006</v>
      </c>
      <c r="C270" s="11">
        <v>837.46699999999998</v>
      </c>
      <c r="E270" s="11">
        <v>3055.82</v>
      </c>
      <c r="F270" s="11">
        <v>3018.64</v>
      </c>
      <c r="G270" s="11"/>
      <c r="I270" s="11">
        <v>10530.2</v>
      </c>
      <c r="J270" s="11">
        <v>31944.5</v>
      </c>
    </row>
    <row r="271" spans="2:10" x14ac:dyDescent="0.25">
      <c r="B271" s="11">
        <v>36377.199999999997</v>
      </c>
      <c r="C271" s="11">
        <v>711.53300000000002</v>
      </c>
      <c r="E271" s="11">
        <v>3059.46</v>
      </c>
      <c r="F271" s="11">
        <v>910.702</v>
      </c>
      <c r="G271" s="11"/>
      <c r="I271" s="11">
        <v>14651.4</v>
      </c>
      <c r="J271" s="11">
        <v>17158.3</v>
      </c>
    </row>
    <row r="272" spans="2:10" x14ac:dyDescent="0.25">
      <c r="B272" s="11">
        <v>14153.4</v>
      </c>
      <c r="C272" s="11">
        <v>2006.55</v>
      </c>
      <c r="E272" s="11">
        <v>3079.89</v>
      </c>
      <c r="F272" s="11">
        <v>1042.48</v>
      </c>
      <c r="G272" s="11"/>
      <c r="I272" s="11">
        <v>15879.9</v>
      </c>
      <c r="J272" s="11">
        <v>8688.9</v>
      </c>
    </row>
    <row r="273" spans="2:10" x14ac:dyDescent="0.25">
      <c r="B273" s="11">
        <v>5047.1099999999997</v>
      </c>
      <c r="C273" s="11">
        <v>4297.4399999999996</v>
      </c>
      <c r="E273" s="11">
        <v>3093.23</v>
      </c>
      <c r="F273" s="11">
        <v>1293.06</v>
      </c>
      <c r="G273" s="11"/>
      <c r="I273" s="11">
        <v>12915.6</v>
      </c>
      <c r="J273" s="11">
        <v>8135.43</v>
      </c>
    </row>
    <row r="274" spans="2:10" x14ac:dyDescent="0.25">
      <c r="B274" s="11">
        <v>1559.1</v>
      </c>
      <c r="C274" s="11">
        <v>7573.84</v>
      </c>
      <c r="E274" s="11">
        <v>3100.24</v>
      </c>
      <c r="F274" s="11">
        <v>6277.82</v>
      </c>
      <c r="G274" s="11"/>
      <c r="I274" s="11">
        <v>13089.2</v>
      </c>
      <c r="J274" s="11">
        <v>10932.9</v>
      </c>
    </row>
    <row r="275" spans="2:10" x14ac:dyDescent="0.25">
      <c r="B275" s="11">
        <v>980.9</v>
      </c>
      <c r="C275" s="11">
        <v>1081.07</v>
      </c>
      <c r="E275" s="11">
        <v>3104.98</v>
      </c>
      <c r="F275" s="11">
        <v>2114.41</v>
      </c>
      <c r="G275" s="11"/>
      <c r="I275" s="11">
        <v>14519.9</v>
      </c>
      <c r="J275" s="11">
        <v>12463.8</v>
      </c>
    </row>
    <row r="276" spans="2:10" x14ac:dyDescent="0.25">
      <c r="B276" s="11">
        <v>15594.5</v>
      </c>
      <c r="C276" s="11">
        <v>1152.22</v>
      </c>
      <c r="E276" s="11">
        <v>3120.43</v>
      </c>
      <c r="F276" s="11">
        <v>1289.19</v>
      </c>
      <c r="G276" s="11"/>
      <c r="I276" s="11">
        <v>12310.9</v>
      </c>
      <c r="J276" s="11">
        <v>9995.85</v>
      </c>
    </row>
    <row r="277" spans="2:10" x14ac:dyDescent="0.25">
      <c r="B277" s="11">
        <v>4394.63</v>
      </c>
      <c r="C277" s="11">
        <v>4184.67</v>
      </c>
      <c r="E277" s="11">
        <v>3123.79</v>
      </c>
      <c r="F277" s="11">
        <v>1698.15</v>
      </c>
      <c r="G277" s="11"/>
      <c r="I277" s="11">
        <v>4734.8100000000004</v>
      </c>
      <c r="J277" s="11">
        <v>8719.7199999999993</v>
      </c>
    </row>
    <row r="278" spans="2:10" x14ac:dyDescent="0.25">
      <c r="B278" s="11">
        <v>3474.56</v>
      </c>
      <c r="C278" s="11">
        <v>12695.7</v>
      </c>
      <c r="E278" s="11">
        <v>3124.11</v>
      </c>
      <c r="F278" s="11">
        <v>1536.85</v>
      </c>
      <c r="G278" s="11"/>
      <c r="I278" s="11">
        <v>1907.62</v>
      </c>
      <c r="J278" s="11">
        <v>4621.2299999999996</v>
      </c>
    </row>
    <row r="279" spans="2:10" x14ac:dyDescent="0.25">
      <c r="B279" s="11">
        <v>22115.7</v>
      </c>
      <c r="C279" s="11">
        <v>1343.52</v>
      </c>
      <c r="E279" s="11">
        <v>3127.4</v>
      </c>
      <c r="F279" s="11">
        <v>4045.13</v>
      </c>
      <c r="G279" s="11"/>
      <c r="I279" s="11">
        <v>12440.1</v>
      </c>
      <c r="J279" s="11">
        <v>7354.4</v>
      </c>
    </row>
    <row r="280" spans="2:10" x14ac:dyDescent="0.25">
      <c r="B280" s="11">
        <v>16491</v>
      </c>
      <c r="C280" s="11">
        <v>2176.0700000000002</v>
      </c>
      <c r="E280" s="11">
        <v>3139.35</v>
      </c>
      <c r="F280" s="11">
        <v>5771.74</v>
      </c>
      <c r="G280" s="11"/>
      <c r="I280" s="11">
        <v>14435.8</v>
      </c>
      <c r="J280" s="11">
        <v>15296.8</v>
      </c>
    </row>
    <row r="281" spans="2:10" x14ac:dyDescent="0.25">
      <c r="B281" s="11">
        <v>16379.1</v>
      </c>
      <c r="C281" s="11">
        <v>10094.700000000001</v>
      </c>
      <c r="E281" s="11">
        <v>3151.94</v>
      </c>
      <c r="F281" s="11">
        <v>1795.78</v>
      </c>
      <c r="G281" s="11"/>
      <c r="I281" s="11">
        <v>12184.8</v>
      </c>
      <c r="J281" s="11">
        <v>9859.68</v>
      </c>
    </row>
    <row r="282" spans="2:10" x14ac:dyDescent="0.25">
      <c r="B282" s="11">
        <v>4840.7700000000004</v>
      </c>
      <c r="C282" s="11">
        <v>13442</v>
      </c>
      <c r="E282" s="11">
        <v>3160.68</v>
      </c>
      <c r="F282" s="11">
        <v>1635.81</v>
      </c>
      <c r="G282" s="11"/>
      <c r="I282" s="11">
        <v>12281.6</v>
      </c>
      <c r="J282" s="11">
        <v>28497.9</v>
      </c>
    </row>
    <row r="283" spans="2:10" x14ac:dyDescent="0.25">
      <c r="B283" s="11">
        <v>22527.200000000001</v>
      </c>
      <c r="C283" s="11">
        <v>11943.8</v>
      </c>
      <c r="E283" s="11">
        <v>3162.51</v>
      </c>
      <c r="F283" s="11">
        <v>1212.4000000000001</v>
      </c>
      <c r="G283" s="11"/>
      <c r="I283" s="11">
        <v>15918.2</v>
      </c>
      <c r="J283" s="11">
        <v>11579.4</v>
      </c>
    </row>
    <row r="284" spans="2:10" x14ac:dyDescent="0.25">
      <c r="B284" s="11">
        <v>18925.099999999999</v>
      </c>
      <c r="C284" s="11">
        <v>2938.81</v>
      </c>
      <c r="E284" s="11">
        <v>3171.55</v>
      </c>
      <c r="F284" s="11">
        <v>5491.82</v>
      </c>
      <c r="G284" s="11"/>
      <c r="I284" s="11">
        <v>2596.33</v>
      </c>
      <c r="J284" s="11">
        <v>3119.39</v>
      </c>
    </row>
    <row r="285" spans="2:10" x14ac:dyDescent="0.25">
      <c r="B285" s="11">
        <v>17635.3</v>
      </c>
      <c r="C285" s="11">
        <v>1932.6</v>
      </c>
      <c r="E285" s="11">
        <v>3171.83</v>
      </c>
      <c r="F285" s="11">
        <v>888.49900000000002</v>
      </c>
      <c r="G285" s="11"/>
      <c r="I285" s="11">
        <v>12180.7</v>
      </c>
      <c r="J285" s="11">
        <v>6680.33</v>
      </c>
    </row>
    <row r="286" spans="2:10" x14ac:dyDescent="0.25">
      <c r="B286" s="11">
        <v>15967.5</v>
      </c>
      <c r="C286" s="11">
        <v>2477.5</v>
      </c>
      <c r="E286" s="11">
        <v>3173.38</v>
      </c>
      <c r="F286" s="11">
        <v>1328.13</v>
      </c>
      <c r="G286" s="11"/>
      <c r="I286" s="11">
        <v>22899.599999999999</v>
      </c>
      <c r="J286" s="11">
        <v>10442.4</v>
      </c>
    </row>
    <row r="287" spans="2:10" x14ac:dyDescent="0.25">
      <c r="B287" s="11">
        <v>19090.2</v>
      </c>
      <c r="C287" s="11">
        <v>3089.21</v>
      </c>
      <c r="E287" s="11">
        <v>3175.6</v>
      </c>
      <c r="F287" s="11">
        <v>2009.54</v>
      </c>
      <c r="G287" s="11"/>
      <c r="I287" s="11">
        <v>14821.2</v>
      </c>
      <c r="J287" s="11">
        <v>3143.09</v>
      </c>
    </row>
    <row r="288" spans="2:10" x14ac:dyDescent="0.25">
      <c r="B288" s="11">
        <v>16231.9</v>
      </c>
      <c r="C288" s="11">
        <v>3869.73</v>
      </c>
      <c r="E288" s="11">
        <v>3184.65</v>
      </c>
      <c r="F288" s="11">
        <v>3625.06</v>
      </c>
      <c r="G288" s="11"/>
      <c r="I288" s="11">
        <v>16596.3</v>
      </c>
      <c r="J288" s="11">
        <v>5842.46</v>
      </c>
    </row>
    <row r="289" spans="2:10" x14ac:dyDescent="0.25">
      <c r="B289" s="11">
        <v>17401.8</v>
      </c>
      <c r="C289" s="11">
        <v>12279.7</v>
      </c>
      <c r="E289" s="11">
        <v>3196.86</v>
      </c>
      <c r="F289" s="11">
        <v>5701.21</v>
      </c>
      <c r="G289" s="11"/>
      <c r="I289" s="11">
        <v>14746.9</v>
      </c>
      <c r="J289" s="11">
        <v>6252.94</v>
      </c>
    </row>
    <row r="290" spans="2:10" x14ac:dyDescent="0.25">
      <c r="B290" s="11">
        <v>10086.200000000001</v>
      </c>
      <c r="C290" s="11">
        <v>2901.86</v>
      </c>
      <c r="E290" s="11">
        <v>3199.17</v>
      </c>
      <c r="F290" s="11">
        <v>1864.47</v>
      </c>
      <c r="G290" s="11"/>
      <c r="I290" s="11">
        <v>21370</v>
      </c>
      <c r="J290" s="11">
        <v>14827.8</v>
      </c>
    </row>
    <row r="291" spans="2:10" x14ac:dyDescent="0.25">
      <c r="B291" s="11">
        <v>15043.8</v>
      </c>
      <c r="C291" s="11">
        <v>1430.14</v>
      </c>
      <c r="E291" s="11">
        <v>3241.14</v>
      </c>
      <c r="F291" s="11">
        <v>784.08699999999999</v>
      </c>
      <c r="G291" s="11"/>
      <c r="I291" s="11">
        <v>13727.5</v>
      </c>
      <c r="J291" s="11">
        <v>9243.02</v>
      </c>
    </row>
    <row r="292" spans="2:10" x14ac:dyDescent="0.25">
      <c r="B292" s="11">
        <v>15144.3</v>
      </c>
      <c r="C292" s="11">
        <v>3498.48</v>
      </c>
      <c r="E292" s="11">
        <v>3243.25</v>
      </c>
      <c r="F292" s="11">
        <v>3864.85</v>
      </c>
      <c r="G292" s="11"/>
      <c r="I292" s="11">
        <v>15222.4</v>
      </c>
      <c r="J292" s="11">
        <v>8624.9</v>
      </c>
    </row>
    <row r="293" spans="2:10" x14ac:dyDescent="0.25">
      <c r="B293" s="11">
        <v>8230.17</v>
      </c>
      <c r="C293" s="11">
        <v>1290.79</v>
      </c>
      <c r="E293" s="11">
        <v>3247.77</v>
      </c>
      <c r="F293" s="11">
        <v>2594.56</v>
      </c>
      <c r="G293" s="11"/>
      <c r="I293" s="11">
        <v>16286.9</v>
      </c>
      <c r="J293" s="11">
        <v>10003</v>
      </c>
    </row>
    <row r="294" spans="2:10" x14ac:dyDescent="0.25">
      <c r="B294" s="11">
        <v>13736</v>
      </c>
      <c r="C294" s="11">
        <v>3496.33</v>
      </c>
      <c r="E294" s="11">
        <v>3250.91</v>
      </c>
      <c r="F294" s="11">
        <v>2351.81</v>
      </c>
      <c r="G294" s="11"/>
      <c r="I294" s="11">
        <v>13047.3</v>
      </c>
      <c r="J294" s="11">
        <v>16985.7</v>
      </c>
    </row>
    <row r="295" spans="2:10" x14ac:dyDescent="0.25">
      <c r="B295" s="11">
        <v>22528.3</v>
      </c>
      <c r="C295" s="11">
        <v>2727.85</v>
      </c>
      <c r="E295" s="11">
        <v>3251.27</v>
      </c>
      <c r="F295" s="11">
        <v>1732.95</v>
      </c>
      <c r="G295" s="11"/>
      <c r="I295" s="11">
        <v>5071.8100000000004</v>
      </c>
      <c r="J295" s="11">
        <v>4232.72</v>
      </c>
    </row>
    <row r="296" spans="2:10" x14ac:dyDescent="0.25">
      <c r="B296" s="11">
        <v>21015.5</v>
      </c>
      <c r="C296" s="11">
        <v>3409.46</v>
      </c>
      <c r="E296" s="11">
        <v>3292.8</v>
      </c>
      <c r="F296" s="11">
        <v>1024.6600000000001</v>
      </c>
      <c r="G296" s="11"/>
      <c r="I296" s="11">
        <v>13548.3</v>
      </c>
      <c r="J296" s="11">
        <v>5723.94</v>
      </c>
    </row>
    <row r="297" spans="2:10" x14ac:dyDescent="0.25">
      <c r="B297" s="11">
        <v>13276</v>
      </c>
      <c r="C297" s="11">
        <v>859</v>
      </c>
      <c r="E297" s="11">
        <v>3296.35</v>
      </c>
      <c r="F297" s="11">
        <v>4616.5600000000004</v>
      </c>
      <c r="G297" s="11"/>
      <c r="I297" s="11">
        <v>16644.099999999999</v>
      </c>
      <c r="J297" s="11">
        <v>1618.06</v>
      </c>
    </row>
    <row r="298" spans="2:10" x14ac:dyDescent="0.25">
      <c r="B298" s="11">
        <v>4570.82</v>
      </c>
      <c r="C298" s="11">
        <v>1306.3800000000001</v>
      </c>
      <c r="E298" s="11">
        <v>3297.3</v>
      </c>
      <c r="F298" s="11">
        <v>1719.74</v>
      </c>
      <c r="G298" s="11"/>
      <c r="I298" s="11">
        <v>12045.9</v>
      </c>
      <c r="J298" s="11">
        <v>3016.74</v>
      </c>
    </row>
    <row r="299" spans="2:10" x14ac:dyDescent="0.25">
      <c r="B299" s="11">
        <v>13784.4</v>
      </c>
      <c r="C299" s="11">
        <v>1849.19</v>
      </c>
      <c r="E299" s="11">
        <v>3301.04</v>
      </c>
      <c r="F299" s="11">
        <v>2327.9299999999998</v>
      </c>
      <c r="G299" s="11"/>
      <c r="I299" s="11">
        <v>13189.8</v>
      </c>
      <c r="J299" s="11">
        <v>6043.15</v>
      </c>
    </row>
    <row r="300" spans="2:10" x14ac:dyDescent="0.25">
      <c r="B300" s="11">
        <v>17402.3</v>
      </c>
      <c r="C300" s="11">
        <v>4901.96</v>
      </c>
      <c r="E300" s="11">
        <v>3302.67</v>
      </c>
      <c r="F300" s="11">
        <v>1888.51</v>
      </c>
      <c r="G300" s="11"/>
      <c r="I300" s="11">
        <v>15678.8</v>
      </c>
      <c r="J300" s="11">
        <v>9862.2000000000007</v>
      </c>
    </row>
    <row r="301" spans="2:10" x14ac:dyDescent="0.25">
      <c r="B301" s="11">
        <v>15145.3</v>
      </c>
      <c r="C301" s="11">
        <v>1672.48</v>
      </c>
      <c r="E301" s="11">
        <v>3305.18</v>
      </c>
      <c r="F301" s="11">
        <v>1122.32</v>
      </c>
      <c r="G301" s="11"/>
      <c r="I301" s="11">
        <v>21291.4</v>
      </c>
      <c r="J301" s="11">
        <v>11037</v>
      </c>
    </row>
    <row r="302" spans="2:10" x14ac:dyDescent="0.25">
      <c r="B302" s="11">
        <v>27669.8</v>
      </c>
      <c r="C302" s="11">
        <v>6883.54</v>
      </c>
      <c r="E302" s="11">
        <v>3305.56</v>
      </c>
      <c r="F302" s="11">
        <v>728.54100000000005</v>
      </c>
      <c r="G302" s="11"/>
      <c r="I302" s="11">
        <v>11543.8</v>
      </c>
      <c r="J302" s="11">
        <v>4804.5600000000004</v>
      </c>
    </row>
    <row r="303" spans="2:10" x14ac:dyDescent="0.25">
      <c r="B303" s="11">
        <v>16387.099999999999</v>
      </c>
      <c r="C303" s="11">
        <v>4557.59</v>
      </c>
      <c r="E303" s="11">
        <v>3319.95</v>
      </c>
      <c r="F303" s="11">
        <v>4013.85</v>
      </c>
      <c r="G303" s="11"/>
      <c r="I303" s="11">
        <v>13956.4</v>
      </c>
      <c r="J303" s="11">
        <v>12313.5</v>
      </c>
    </row>
    <row r="304" spans="2:10" x14ac:dyDescent="0.25">
      <c r="B304" s="11">
        <v>15925.3</v>
      </c>
      <c r="C304" s="11">
        <v>3981.17</v>
      </c>
      <c r="E304" s="11">
        <v>3325.18</v>
      </c>
      <c r="F304" s="11">
        <v>3810.71</v>
      </c>
      <c r="G304" s="11"/>
      <c r="I304" s="11">
        <v>12299.3</v>
      </c>
      <c r="J304" s="11">
        <v>4299.9399999999996</v>
      </c>
    </row>
    <row r="305" spans="2:10" x14ac:dyDescent="0.25">
      <c r="B305" s="11">
        <v>13865.5</v>
      </c>
      <c r="C305" s="11">
        <v>1829.89</v>
      </c>
      <c r="E305" s="11">
        <v>3330.75</v>
      </c>
      <c r="F305" s="11">
        <v>5814.19</v>
      </c>
      <c r="G305" s="11"/>
      <c r="I305" s="11">
        <v>11709.3</v>
      </c>
      <c r="J305" s="11">
        <v>7497.99</v>
      </c>
    </row>
    <row r="306" spans="2:10" x14ac:dyDescent="0.25">
      <c r="B306" s="11">
        <v>12085.1</v>
      </c>
      <c r="C306" s="11">
        <v>1960.56</v>
      </c>
      <c r="E306" s="11">
        <v>3334.28</v>
      </c>
      <c r="F306" s="11">
        <v>5731.83</v>
      </c>
      <c r="G306" s="11"/>
      <c r="I306" s="11">
        <v>1243.79</v>
      </c>
      <c r="J306" s="11">
        <v>1112.69</v>
      </c>
    </row>
    <row r="307" spans="2:10" x14ac:dyDescent="0.25">
      <c r="B307" s="11">
        <v>17171.3</v>
      </c>
      <c r="C307" s="11">
        <v>1212.71</v>
      </c>
      <c r="E307" s="11">
        <v>3348.44</v>
      </c>
      <c r="F307" s="11">
        <v>984.68600000000004</v>
      </c>
      <c r="G307" s="11"/>
      <c r="I307" s="11">
        <v>14327.6</v>
      </c>
      <c r="J307" s="11">
        <v>9837.35</v>
      </c>
    </row>
    <row r="308" spans="2:10" x14ac:dyDescent="0.25">
      <c r="B308" s="11">
        <v>16728.900000000001</v>
      </c>
      <c r="C308" s="11">
        <v>6198.5</v>
      </c>
      <c r="E308" s="11">
        <v>3352.26</v>
      </c>
      <c r="F308" s="11">
        <v>1988.36</v>
      </c>
      <c r="G308" s="11"/>
      <c r="I308" s="11">
        <v>15784.2</v>
      </c>
      <c r="J308" s="11">
        <v>12195.3</v>
      </c>
    </row>
    <row r="309" spans="2:10" x14ac:dyDescent="0.25">
      <c r="B309" s="11">
        <v>21142.3</v>
      </c>
      <c r="C309" s="11">
        <v>2985</v>
      </c>
      <c r="E309" s="11">
        <v>3364.35</v>
      </c>
      <c r="F309" s="11">
        <v>5164.0200000000004</v>
      </c>
      <c r="G309" s="11"/>
      <c r="I309" s="11">
        <v>14207</v>
      </c>
      <c r="J309" s="11">
        <v>10194.4</v>
      </c>
    </row>
    <row r="310" spans="2:10" x14ac:dyDescent="0.25">
      <c r="B310" s="11">
        <v>15702.4</v>
      </c>
      <c r="C310" s="11">
        <v>1148.57</v>
      </c>
      <c r="E310" s="11">
        <v>3369.12</v>
      </c>
      <c r="F310" s="11">
        <v>2405.73</v>
      </c>
      <c r="G310" s="11"/>
      <c r="I310" s="11">
        <v>14726.3</v>
      </c>
      <c r="J310" s="11">
        <v>13457.9</v>
      </c>
    </row>
    <row r="311" spans="2:10" x14ac:dyDescent="0.25">
      <c r="B311" s="11">
        <v>13520.4</v>
      </c>
      <c r="C311" s="11">
        <v>956.52</v>
      </c>
      <c r="E311" s="11">
        <v>3375.32</v>
      </c>
      <c r="F311" s="11">
        <v>1583.52</v>
      </c>
      <c r="G311" s="11"/>
      <c r="I311" s="11">
        <v>10785.2</v>
      </c>
      <c r="J311" s="11">
        <v>8248.61</v>
      </c>
    </row>
    <row r="312" spans="2:10" x14ac:dyDescent="0.25">
      <c r="B312" s="11">
        <v>17138.2</v>
      </c>
      <c r="C312" s="11">
        <v>2702.04</v>
      </c>
      <c r="E312" s="11">
        <v>3385.21</v>
      </c>
      <c r="F312" s="11">
        <v>3947.99</v>
      </c>
      <c r="G312" s="11"/>
      <c r="I312" s="11">
        <v>2980.01</v>
      </c>
      <c r="J312" s="11">
        <v>21472.6</v>
      </c>
    </row>
    <row r="313" spans="2:10" x14ac:dyDescent="0.25">
      <c r="B313" s="11">
        <v>30008.1</v>
      </c>
      <c r="C313" s="11">
        <v>2668.25</v>
      </c>
      <c r="E313" s="11">
        <v>3393.4</v>
      </c>
      <c r="F313" s="11">
        <v>984.34799999999996</v>
      </c>
      <c r="G313" s="11"/>
      <c r="I313" s="11">
        <v>8178.67</v>
      </c>
      <c r="J313" s="11">
        <v>2145.63</v>
      </c>
    </row>
    <row r="314" spans="2:10" x14ac:dyDescent="0.25">
      <c r="B314" s="11">
        <v>13312</v>
      </c>
      <c r="C314" s="11">
        <v>2083.36</v>
      </c>
      <c r="E314" s="11">
        <v>3398.78</v>
      </c>
      <c r="F314" s="11">
        <v>1724.69</v>
      </c>
      <c r="G314" s="11"/>
      <c r="I314" s="11">
        <v>6758.43</v>
      </c>
      <c r="J314" s="11">
        <v>2195.0500000000002</v>
      </c>
    </row>
    <row r="315" spans="2:10" x14ac:dyDescent="0.25">
      <c r="B315" s="11">
        <v>14941.5</v>
      </c>
      <c r="C315" s="11">
        <v>1578.19</v>
      </c>
      <c r="E315" s="11">
        <v>3406.15</v>
      </c>
      <c r="F315" s="11">
        <v>949.22400000000005</v>
      </c>
      <c r="G315" s="11"/>
      <c r="I315" s="11">
        <v>9511.6</v>
      </c>
      <c r="J315" s="11">
        <v>10200.4</v>
      </c>
    </row>
    <row r="316" spans="2:10" x14ac:dyDescent="0.25">
      <c r="B316" s="11">
        <v>16644.7</v>
      </c>
      <c r="C316" s="11">
        <v>5790.21</v>
      </c>
      <c r="E316" s="11">
        <v>3411.08</v>
      </c>
      <c r="F316" s="11">
        <v>2555.1</v>
      </c>
      <c r="G316" s="11"/>
      <c r="I316" s="11">
        <v>10476.6</v>
      </c>
      <c r="J316" s="11">
        <v>4347.74</v>
      </c>
    </row>
    <row r="317" spans="2:10" x14ac:dyDescent="0.25">
      <c r="B317" s="11">
        <v>16738.5</v>
      </c>
      <c r="C317" s="11">
        <v>3315.03</v>
      </c>
      <c r="E317" s="11">
        <v>3430.77</v>
      </c>
      <c r="F317" s="11">
        <v>5093.76</v>
      </c>
      <c r="G317" s="11"/>
      <c r="I317" s="11">
        <v>7303.41</v>
      </c>
      <c r="J317" s="11">
        <v>4630.57</v>
      </c>
    </row>
    <row r="318" spans="2:10" x14ac:dyDescent="0.25">
      <c r="B318" s="11">
        <v>36379.300000000003</v>
      </c>
      <c r="C318" s="11">
        <v>1152.76</v>
      </c>
      <c r="E318" s="11">
        <v>3443.73</v>
      </c>
      <c r="F318" s="11">
        <v>2832.59</v>
      </c>
      <c r="G318" s="11"/>
      <c r="I318" s="11">
        <v>2624.12</v>
      </c>
      <c r="J318" s="11">
        <v>2057.64</v>
      </c>
    </row>
    <row r="319" spans="2:10" x14ac:dyDescent="0.25">
      <c r="B319" s="11">
        <v>19908.5</v>
      </c>
      <c r="C319" s="11">
        <v>1009.81</v>
      </c>
      <c r="E319" s="11">
        <v>3444.3</v>
      </c>
      <c r="F319" s="11">
        <v>1036.31</v>
      </c>
      <c r="G319" s="11"/>
      <c r="I319" s="11">
        <v>11771.3</v>
      </c>
      <c r="J319" s="11">
        <v>18091.2</v>
      </c>
    </row>
    <row r="320" spans="2:10" x14ac:dyDescent="0.25">
      <c r="B320" s="11">
        <v>15491.3</v>
      </c>
      <c r="C320" s="11">
        <v>1109.6500000000001</v>
      </c>
      <c r="E320" s="11">
        <v>3456.85</v>
      </c>
      <c r="F320" s="11">
        <v>4166.8</v>
      </c>
      <c r="G320" s="11"/>
      <c r="I320" s="11">
        <v>11398.5</v>
      </c>
      <c r="J320" s="11">
        <v>13615</v>
      </c>
    </row>
    <row r="321" spans="2:10" x14ac:dyDescent="0.25">
      <c r="B321" s="11">
        <v>15310.6</v>
      </c>
      <c r="C321" s="11">
        <v>703.4</v>
      </c>
      <c r="E321" s="11">
        <v>3458.76</v>
      </c>
      <c r="F321" s="11">
        <v>1470.92</v>
      </c>
      <c r="G321" s="11"/>
      <c r="I321" s="11">
        <v>4843.9799999999996</v>
      </c>
      <c r="J321" s="11">
        <v>9765.2199999999993</v>
      </c>
    </row>
    <row r="322" spans="2:10" x14ac:dyDescent="0.25">
      <c r="B322" s="11">
        <v>18510.900000000001</v>
      </c>
      <c r="C322" s="11">
        <v>2100.62</v>
      </c>
      <c r="E322" s="11">
        <v>3465.89</v>
      </c>
      <c r="F322" s="11">
        <v>677.71400000000006</v>
      </c>
      <c r="G322" s="11"/>
      <c r="I322" s="11">
        <v>11350.2</v>
      </c>
      <c r="J322" s="11">
        <v>14085.6</v>
      </c>
    </row>
    <row r="323" spans="2:10" x14ac:dyDescent="0.25">
      <c r="B323" s="11">
        <v>15930.5</v>
      </c>
      <c r="C323" s="11">
        <v>2434.81</v>
      </c>
      <c r="E323" s="11">
        <v>3489.85</v>
      </c>
      <c r="F323" s="11">
        <v>4024.12</v>
      </c>
      <c r="G323" s="11"/>
      <c r="I323" s="11">
        <v>11055.7</v>
      </c>
      <c r="J323" s="11">
        <v>14480.1</v>
      </c>
    </row>
    <row r="324" spans="2:10" x14ac:dyDescent="0.25">
      <c r="B324" s="11">
        <v>16006.1</v>
      </c>
      <c r="C324" s="11">
        <v>1127.5</v>
      </c>
      <c r="E324" s="11">
        <v>3508.22</v>
      </c>
      <c r="F324" s="11">
        <v>2213.2600000000002</v>
      </c>
      <c r="G324" s="11"/>
      <c r="I324" s="11">
        <v>12426.6</v>
      </c>
      <c r="J324" s="11">
        <v>10351.700000000001</v>
      </c>
    </row>
    <row r="325" spans="2:10" x14ac:dyDescent="0.25">
      <c r="B325" s="11">
        <v>17514.8</v>
      </c>
      <c r="C325" s="11">
        <v>693.55200000000002</v>
      </c>
      <c r="E325" s="11">
        <v>3510.07</v>
      </c>
      <c r="F325" s="11">
        <v>2250.67</v>
      </c>
      <c r="G325" s="11"/>
      <c r="I325" s="11">
        <v>16679.2</v>
      </c>
      <c r="J325" s="11">
        <v>10906.4</v>
      </c>
    </row>
    <row r="326" spans="2:10" x14ac:dyDescent="0.25">
      <c r="B326" s="11">
        <v>6736.71</v>
      </c>
      <c r="C326" s="11">
        <v>4796.63</v>
      </c>
      <c r="E326" s="11">
        <v>3515.31</v>
      </c>
      <c r="F326" s="11">
        <v>6028.93</v>
      </c>
      <c r="G326" s="11"/>
      <c r="I326" s="11">
        <v>3974.76</v>
      </c>
      <c r="J326" s="11">
        <v>13611.8</v>
      </c>
    </row>
    <row r="327" spans="2:10" x14ac:dyDescent="0.25">
      <c r="B327" s="11">
        <v>6753.65</v>
      </c>
      <c r="C327" s="11">
        <v>6117.07</v>
      </c>
      <c r="E327" s="11">
        <v>3520.27</v>
      </c>
      <c r="F327" s="11">
        <v>1808.52</v>
      </c>
      <c r="G327" s="11"/>
      <c r="I327" s="11">
        <v>2945.45</v>
      </c>
      <c r="J327" s="11">
        <v>17846.900000000001</v>
      </c>
    </row>
    <row r="328" spans="2:10" x14ac:dyDescent="0.25">
      <c r="B328" s="11">
        <v>8996.9599999999991</v>
      </c>
      <c r="C328" s="11">
        <v>1710.3</v>
      </c>
      <c r="E328" s="11">
        <v>3520.46</v>
      </c>
      <c r="F328" s="11">
        <v>21415.7</v>
      </c>
      <c r="G328" s="11"/>
      <c r="I328" s="11">
        <v>6063.87</v>
      </c>
      <c r="J328" s="11">
        <v>4318.57</v>
      </c>
    </row>
    <row r="329" spans="2:10" x14ac:dyDescent="0.25">
      <c r="B329" s="11">
        <v>2739</v>
      </c>
      <c r="C329" s="11">
        <v>1857.83</v>
      </c>
      <c r="E329" s="11">
        <v>3521.87</v>
      </c>
      <c r="F329" s="11">
        <v>2084.77</v>
      </c>
      <c r="G329" s="11"/>
      <c r="I329" s="11">
        <v>4930.5</v>
      </c>
      <c r="J329" s="11">
        <v>13316.5</v>
      </c>
    </row>
    <row r="330" spans="2:10" x14ac:dyDescent="0.25">
      <c r="B330" s="11">
        <v>15866.4</v>
      </c>
      <c r="C330" s="11">
        <v>3385.21</v>
      </c>
      <c r="E330" s="11">
        <v>3522.21</v>
      </c>
      <c r="F330" s="11">
        <v>3099.18</v>
      </c>
      <c r="G330" s="11"/>
      <c r="I330" s="11">
        <v>10556.4</v>
      </c>
      <c r="J330" s="11">
        <v>8789.07</v>
      </c>
    </row>
    <row r="331" spans="2:10" x14ac:dyDescent="0.25">
      <c r="B331" s="11">
        <v>1693.7</v>
      </c>
      <c r="C331" s="11">
        <v>1973.12</v>
      </c>
      <c r="E331" s="11">
        <v>3553.72</v>
      </c>
      <c r="F331" s="11">
        <v>1432.96</v>
      </c>
      <c r="G331" s="11"/>
      <c r="I331" s="11">
        <v>12682.6</v>
      </c>
      <c r="J331" s="11">
        <v>13685</v>
      </c>
    </row>
    <row r="332" spans="2:10" x14ac:dyDescent="0.25">
      <c r="B332" s="11">
        <v>14745</v>
      </c>
      <c r="C332" s="11">
        <v>2541.6799999999998</v>
      </c>
      <c r="E332" s="11">
        <v>3556.68</v>
      </c>
      <c r="F332" s="11">
        <v>4078.33</v>
      </c>
      <c r="G332" s="11"/>
      <c r="I332" s="11">
        <v>3018.46</v>
      </c>
      <c r="J332" s="11">
        <v>12961.4</v>
      </c>
    </row>
    <row r="333" spans="2:10" x14ac:dyDescent="0.25">
      <c r="B333" s="11">
        <v>751.79300000000001</v>
      </c>
      <c r="C333" s="11">
        <v>5843.29</v>
      </c>
      <c r="E333" s="11">
        <v>3556.69</v>
      </c>
      <c r="F333" s="11">
        <v>1027.05</v>
      </c>
      <c r="G333" s="11"/>
      <c r="I333" s="11">
        <v>13034.2</v>
      </c>
      <c r="J333" s="11">
        <v>12400.6</v>
      </c>
    </row>
    <row r="334" spans="2:10" x14ac:dyDescent="0.25">
      <c r="B334" s="11">
        <v>17047.599999999999</v>
      </c>
      <c r="C334" s="11">
        <v>834.14300000000003</v>
      </c>
      <c r="E334" s="11">
        <v>3568.25</v>
      </c>
      <c r="F334" s="11">
        <v>2859.39</v>
      </c>
      <c r="G334" s="11"/>
      <c r="I334" s="11">
        <v>15228.2</v>
      </c>
      <c r="J334" s="11">
        <v>15334.5</v>
      </c>
    </row>
    <row r="335" spans="2:10" x14ac:dyDescent="0.25">
      <c r="B335" s="11">
        <v>17111.3</v>
      </c>
      <c r="C335" s="11">
        <v>1888.1</v>
      </c>
      <c r="E335" s="11">
        <v>3568.35</v>
      </c>
      <c r="F335" s="11">
        <v>1223.94</v>
      </c>
      <c r="G335" s="11"/>
      <c r="I335" s="11">
        <v>11405.9</v>
      </c>
      <c r="J335" s="11">
        <v>13750.7</v>
      </c>
    </row>
    <row r="336" spans="2:10" x14ac:dyDescent="0.25">
      <c r="B336" s="11">
        <v>18740.5</v>
      </c>
      <c r="C336" s="11">
        <v>4166.7299999999996</v>
      </c>
      <c r="E336" s="11">
        <v>3574.93</v>
      </c>
      <c r="F336" s="11">
        <v>4188.43</v>
      </c>
      <c r="G336" s="11"/>
      <c r="I336" s="11">
        <v>14058.8</v>
      </c>
      <c r="J336" s="11">
        <v>13855.6</v>
      </c>
    </row>
    <row r="337" spans="2:10" x14ac:dyDescent="0.25">
      <c r="B337" s="11">
        <v>19682.3</v>
      </c>
      <c r="C337" s="11">
        <v>1984.27</v>
      </c>
      <c r="E337" s="11">
        <v>3576.54</v>
      </c>
      <c r="F337" s="11">
        <v>782.18</v>
      </c>
      <c r="G337" s="11"/>
      <c r="I337" s="11">
        <v>13626.9</v>
      </c>
      <c r="J337" s="11">
        <v>4525.41</v>
      </c>
    </row>
    <row r="338" spans="2:10" x14ac:dyDescent="0.25">
      <c r="B338" s="11">
        <v>18101.8</v>
      </c>
      <c r="C338" s="11">
        <v>2330.0300000000002</v>
      </c>
      <c r="E338" s="11">
        <v>3579.15</v>
      </c>
      <c r="F338" s="11">
        <v>859.96400000000006</v>
      </c>
      <c r="G338" s="11"/>
      <c r="I338" s="11">
        <v>13744.3</v>
      </c>
      <c r="J338" s="11">
        <v>13476.9</v>
      </c>
    </row>
    <row r="339" spans="2:10" x14ac:dyDescent="0.25">
      <c r="B339" s="11">
        <v>16890.400000000001</v>
      </c>
      <c r="C339" s="11">
        <v>3784.82</v>
      </c>
      <c r="E339" s="11">
        <v>3579.56</v>
      </c>
      <c r="F339" s="11">
        <v>9160.1</v>
      </c>
      <c r="G339" s="11"/>
      <c r="I339" s="11">
        <v>15662.2</v>
      </c>
      <c r="J339" s="11">
        <v>11736.4</v>
      </c>
    </row>
    <row r="340" spans="2:10" x14ac:dyDescent="0.25">
      <c r="B340" s="11">
        <v>16589.099999999999</v>
      </c>
      <c r="C340" s="11">
        <v>1114.28</v>
      </c>
      <c r="E340" s="11">
        <v>3581.38</v>
      </c>
      <c r="F340" s="11">
        <v>923.58699999999999</v>
      </c>
      <c r="G340" s="11"/>
      <c r="I340" s="11">
        <v>7779.09</v>
      </c>
      <c r="J340" s="11">
        <v>9946.77</v>
      </c>
    </row>
    <row r="341" spans="2:10" x14ac:dyDescent="0.25">
      <c r="B341" s="11">
        <v>15989.6</v>
      </c>
      <c r="C341" s="11">
        <v>1271.24</v>
      </c>
      <c r="E341" s="11">
        <v>3592.23</v>
      </c>
      <c r="F341" s="11">
        <v>1052.57</v>
      </c>
      <c r="G341" s="11"/>
      <c r="I341" s="11">
        <v>17821.2</v>
      </c>
      <c r="J341" s="11">
        <v>22145.3</v>
      </c>
    </row>
    <row r="342" spans="2:10" x14ac:dyDescent="0.25">
      <c r="B342" s="11">
        <v>22502.6</v>
      </c>
      <c r="C342" s="11">
        <v>1204.1500000000001</v>
      </c>
      <c r="E342" s="11">
        <v>3604.27</v>
      </c>
      <c r="F342" s="11">
        <v>1346.56</v>
      </c>
      <c r="G342" s="11"/>
      <c r="I342" s="11">
        <v>13028.7</v>
      </c>
      <c r="J342" s="11">
        <v>16362.2</v>
      </c>
    </row>
    <row r="343" spans="2:10" x14ac:dyDescent="0.25">
      <c r="B343" s="11">
        <v>14888.4</v>
      </c>
      <c r="C343" s="11">
        <v>1649.07</v>
      </c>
      <c r="E343" s="11">
        <v>3614.05</v>
      </c>
      <c r="F343" s="11">
        <v>2632.26</v>
      </c>
      <c r="G343" s="11"/>
      <c r="I343" s="11">
        <v>13381.4</v>
      </c>
      <c r="J343" s="11">
        <v>7140.41</v>
      </c>
    </row>
    <row r="344" spans="2:10" x14ac:dyDescent="0.25">
      <c r="B344" s="11">
        <v>15768.3</v>
      </c>
      <c r="C344" s="11">
        <v>1265.79</v>
      </c>
      <c r="E344" s="11">
        <v>3616.55</v>
      </c>
      <c r="F344" s="11">
        <v>1886.57</v>
      </c>
      <c r="G344" s="11"/>
      <c r="I344" s="11">
        <v>11246.4</v>
      </c>
      <c r="J344" s="11">
        <v>8726.3799999999992</v>
      </c>
    </row>
    <row r="345" spans="2:10" x14ac:dyDescent="0.25">
      <c r="B345" s="11">
        <v>15023.7</v>
      </c>
      <c r="C345" s="11">
        <v>2273.15</v>
      </c>
      <c r="E345" s="11">
        <v>3624.09</v>
      </c>
      <c r="F345" s="11">
        <v>854.55600000000004</v>
      </c>
      <c r="G345" s="11"/>
      <c r="I345" s="11">
        <v>8788.2000000000007</v>
      </c>
      <c r="J345" s="11">
        <v>6897.34</v>
      </c>
    </row>
    <row r="346" spans="2:10" x14ac:dyDescent="0.25">
      <c r="B346" s="11">
        <v>33662.5</v>
      </c>
      <c r="C346" s="11">
        <v>1132.1400000000001</v>
      </c>
      <c r="E346" s="11">
        <v>3626.55</v>
      </c>
      <c r="F346" s="11">
        <v>865.51599999999996</v>
      </c>
      <c r="G346" s="11"/>
      <c r="I346" s="11">
        <v>16933.599999999999</v>
      </c>
      <c r="J346" s="11">
        <v>14861.3</v>
      </c>
    </row>
    <row r="347" spans="2:10" x14ac:dyDescent="0.25">
      <c r="B347" s="11">
        <v>21052.9</v>
      </c>
      <c r="C347" s="11">
        <v>2006.67</v>
      </c>
      <c r="E347" s="11">
        <v>3632.88</v>
      </c>
      <c r="F347" s="11">
        <v>950.54100000000005</v>
      </c>
      <c r="G347" s="11"/>
      <c r="I347" s="11">
        <v>12160.5</v>
      </c>
      <c r="J347" s="11">
        <v>8350.31</v>
      </c>
    </row>
    <row r="348" spans="2:10" x14ac:dyDescent="0.25">
      <c r="B348" s="11">
        <v>6374.62</v>
      </c>
      <c r="C348" s="11">
        <v>787.5</v>
      </c>
      <c r="E348" s="11">
        <v>3633.81</v>
      </c>
      <c r="F348" s="11">
        <v>2532.2199999999998</v>
      </c>
      <c r="G348" s="11"/>
      <c r="I348" s="11">
        <v>9051.94</v>
      </c>
      <c r="J348" s="11">
        <v>12659.9</v>
      </c>
    </row>
    <row r="349" spans="2:10" x14ac:dyDescent="0.25">
      <c r="B349" s="11">
        <v>16498.7</v>
      </c>
      <c r="C349" s="11">
        <v>983.65200000000004</v>
      </c>
      <c r="E349" s="11">
        <v>3634.81</v>
      </c>
      <c r="F349" s="11">
        <v>998.18100000000004</v>
      </c>
      <c r="G349" s="11"/>
      <c r="I349" s="11">
        <v>9530.34</v>
      </c>
      <c r="J349" s="11">
        <v>11623.9</v>
      </c>
    </row>
    <row r="350" spans="2:10" x14ac:dyDescent="0.25">
      <c r="B350" s="11">
        <v>22608.7</v>
      </c>
      <c r="C350" s="11">
        <v>962.077</v>
      </c>
      <c r="E350" s="11">
        <v>3640.17</v>
      </c>
      <c r="F350" s="11">
        <v>5579.02</v>
      </c>
      <c r="G350" s="11"/>
      <c r="I350" s="11">
        <v>15236.5</v>
      </c>
      <c r="J350" s="11">
        <v>12114.6</v>
      </c>
    </row>
    <row r="351" spans="2:10" x14ac:dyDescent="0.25">
      <c r="B351" s="11">
        <v>15761.9</v>
      </c>
      <c r="C351" s="11">
        <v>1431.26</v>
      </c>
      <c r="E351" s="11">
        <v>3640.32</v>
      </c>
      <c r="F351" s="11">
        <v>1093.3599999999999</v>
      </c>
      <c r="G351" s="11"/>
      <c r="I351" s="11">
        <v>14639.3</v>
      </c>
      <c r="J351" s="11">
        <v>18359.900000000001</v>
      </c>
    </row>
    <row r="352" spans="2:10" x14ac:dyDescent="0.25">
      <c r="B352" s="11">
        <v>22693.1</v>
      </c>
      <c r="C352" s="11">
        <v>11140.5</v>
      </c>
      <c r="E352" s="11">
        <v>3644.44</v>
      </c>
      <c r="F352" s="11">
        <v>3659.09</v>
      </c>
      <c r="G352" s="11"/>
      <c r="I352" s="11">
        <v>15381.6</v>
      </c>
      <c r="J352" s="11">
        <v>9345.18</v>
      </c>
    </row>
    <row r="353" spans="2:10" x14ac:dyDescent="0.25">
      <c r="B353" s="11">
        <v>14087.8</v>
      </c>
      <c r="C353" s="11">
        <v>1694.3</v>
      </c>
      <c r="E353" s="11">
        <v>3652.62</v>
      </c>
      <c r="F353" s="11">
        <v>954.505</v>
      </c>
      <c r="G353" s="11"/>
      <c r="I353" s="11">
        <v>18160.8</v>
      </c>
      <c r="J353" s="11">
        <v>7183.03</v>
      </c>
    </row>
    <row r="354" spans="2:10" x14ac:dyDescent="0.25">
      <c r="B354" s="11">
        <v>18976.400000000001</v>
      </c>
      <c r="C354" s="11">
        <v>1742.21</v>
      </c>
      <c r="E354" s="11">
        <v>3652.85</v>
      </c>
      <c r="F354" s="11">
        <v>915.19100000000003</v>
      </c>
      <c r="G354" s="11"/>
      <c r="I354" s="11">
        <v>10486.7</v>
      </c>
      <c r="J354" s="11">
        <v>13619.9</v>
      </c>
    </row>
    <row r="355" spans="2:10" x14ac:dyDescent="0.25">
      <c r="B355" s="11">
        <v>13721.7</v>
      </c>
      <c r="C355" s="11">
        <v>10485.299999999999</v>
      </c>
      <c r="E355" s="11">
        <v>3653.93</v>
      </c>
      <c r="F355" s="11">
        <v>4811.5600000000004</v>
      </c>
      <c r="G355" s="11"/>
      <c r="I355" s="11">
        <v>17591.599999999999</v>
      </c>
      <c r="J355" s="11">
        <v>9702.7000000000007</v>
      </c>
    </row>
    <row r="356" spans="2:10" x14ac:dyDescent="0.25">
      <c r="B356" s="11">
        <v>10379.6</v>
      </c>
      <c r="C356" s="11">
        <v>1612.3</v>
      </c>
      <c r="E356" s="11">
        <v>3655.24</v>
      </c>
      <c r="F356" s="11">
        <v>2653.64</v>
      </c>
      <c r="G356" s="11"/>
      <c r="I356" s="11">
        <v>2596.48</v>
      </c>
      <c r="J356" s="11">
        <v>14514.8</v>
      </c>
    </row>
    <row r="357" spans="2:10" x14ac:dyDescent="0.25">
      <c r="B357" s="11">
        <v>16677.599999999999</v>
      </c>
      <c r="C357" s="11">
        <v>4519.79</v>
      </c>
      <c r="E357" s="11">
        <v>3662.1</v>
      </c>
      <c r="F357" s="11">
        <v>1762.17</v>
      </c>
      <c r="G357" s="11"/>
      <c r="I357" s="11">
        <v>13286.5</v>
      </c>
      <c r="J357" s="11">
        <v>14539.6</v>
      </c>
    </row>
    <row r="358" spans="2:10" x14ac:dyDescent="0.25">
      <c r="B358" s="11">
        <v>15205.7</v>
      </c>
      <c r="C358" s="11">
        <v>8912.9599999999991</v>
      </c>
      <c r="E358" s="11">
        <v>3669.87</v>
      </c>
      <c r="F358" s="11">
        <v>940.09900000000005</v>
      </c>
      <c r="G358" s="11"/>
      <c r="I358" s="11">
        <v>5765.4</v>
      </c>
      <c r="J358" s="11">
        <v>15735</v>
      </c>
    </row>
    <row r="359" spans="2:10" x14ac:dyDescent="0.25">
      <c r="B359" s="11">
        <v>8186.78</v>
      </c>
      <c r="C359" s="11">
        <v>9251.5400000000009</v>
      </c>
      <c r="E359" s="11">
        <v>3685.94</v>
      </c>
      <c r="F359" s="11">
        <v>1599.72</v>
      </c>
      <c r="G359" s="11"/>
      <c r="I359" s="11">
        <v>12795.4</v>
      </c>
      <c r="J359" s="11">
        <v>11455.6</v>
      </c>
    </row>
    <row r="360" spans="2:10" x14ac:dyDescent="0.25">
      <c r="B360" s="11">
        <v>4913.8599999999997</v>
      </c>
      <c r="C360" s="11">
        <v>1063.77</v>
      </c>
      <c r="E360" s="11">
        <v>3691.41</v>
      </c>
      <c r="F360" s="11">
        <v>1558.84</v>
      </c>
      <c r="G360" s="11"/>
      <c r="I360" s="11">
        <v>11252.5</v>
      </c>
      <c r="J360" s="11">
        <v>12351.8</v>
      </c>
    </row>
    <row r="361" spans="2:10" x14ac:dyDescent="0.25">
      <c r="B361" s="11">
        <v>18339.400000000001</v>
      </c>
      <c r="C361" s="11">
        <v>2054.16</v>
      </c>
      <c r="E361" s="11">
        <v>3703.23</v>
      </c>
      <c r="F361" s="11">
        <v>1147.06</v>
      </c>
      <c r="G361" s="11"/>
      <c r="I361" s="11">
        <v>12429.2</v>
      </c>
      <c r="J361" s="11">
        <v>13249</v>
      </c>
    </row>
    <row r="362" spans="2:10" x14ac:dyDescent="0.25">
      <c r="B362" s="11">
        <v>15006.8</v>
      </c>
      <c r="C362" s="11">
        <v>2052.6999999999998</v>
      </c>
      <c r="E362" s="11">
        <v>3704.87</v>
      </c>
      <c r="F362" s="11">
        <v>925.47799999999995</v>
      </c>
      <c r="G362" s="11"/>
      <c r="I362" s="11">
        <v>13889.6</v>
      </c>
      <c r="J362" s="11">
        <v>10422.1</v>
      </c>
    </row>
    <row r="363" spans="2:10" x14ac:dyDescent="0.25">
      <c r="B363" s="11">
        <v>20353.5</v>
      </c>
      <c r="C363" s="11">
        <v>1042.82</v>
      </c>
      <c r="E363" s="11">
        <v>3705.93</v>
      </c>
      <c r="F363" s="11">
        <v>658.40700000000004</v>
      </c>
      <c r="G363" s="11"/>
      <c r="I363" s="11">
        <v>18118.099999999999</v>
      </c>
      <c r="J363" s="11">
        <v>11695.8</v>
      </c>
    </row>
    <row r="364" spans="2:10" x14ac:dyDescent="0.25">
      <c r="B364" s="11">
        <v>14234.5</v>
      </c>
      <c r="C364" s="11">
        <v>1935.24</v>
      </c>
      <c r="E364" s="11">
        <v>3706.64</v>
      </c>
      <c r="F364" s="11">
        <v>1198.58</v>
      </c>
      <c r="G364" s="11"/>
      <c r="I364" s="11">
        <v>2189.54</v>
      </c>
      <c r="J364" s="11">
        <v>4347.3599999999997</v>
      </c>
    </row>
    <row r="365" spans="2:10" x14ac:dyDescent="0.25">
      <c r="B365" s="11">
        <v>15318</v>
      </c>
      <c r="C365" s="11">
        <v>2958.57</v>
      </c>
      <c r="E365" s="11">
        <v>3720.68</v>
      </c>
      <c r="F365" s="11">
        <v>2915.24</v>
      </c>
      <c r="G365" s="11"/>
      <c r="I365" s="11">
        <v>5170.4799999999996</v>
      </c>
      <c r="J365" s="11">
        <v>1873.61</v>
      </c>
    </row>
    <row r="366" spans="2:10" x14ac:dyDescent="0.25">
      <c r="B366" s="11">
        <v>16152.5</v>
      </c>
      <c r="C366" s="11">
        <v>519.96600000000001</v>
      </c>
      <c r="E366" s="11">
        <v>3734.05</v>
      </c>
      <c r="F366" s="11">
        <v>3302.64</v>
      </c>
      <c r="G366" s="11"/>
      <c r="I366" s="11">
        <v>3029.08</v>
      </c>
      <c r="J366" s="11">
        <v>5321.21</v>
      </c>
    </row>
    <row r="367" spans="2:10" x14ac:dyDescent="0.25">
      <c r="B367" s="11">
        <v>15576.2</v>
      </c>
      <c r="C367" s="11">
        <v>946.17899999999997</v>
      </c>
      <c r="E367" s="11">
        <v>3735.99</v>
      </c>
      <c r="F367" s="11">
        <v>3289.78</v>
      </c>
      <c r="G367" s="11"/>
      <c r="I367" s="11">
        <v>7250.19</v>
      </c>
      <c r="J367" s="11">
        <v>6926.61</v>
      </c>
    </row>
    <row r="368" spans="2:10" x14ac:dyDescent="0.25">
      <c r="B368" s="11">
        <v>14868.8</v>
      </c>
      <c r="C368" s="11">
        <v>3989.48</v>
      </c>
      <c r="E368" s="11">
        <v>3744.78</v>
      </c>
      <c r="F368" s="11">
        <v>1912.32</v>
      </c>
      <c r="G368" s="11"/>
      <c r="I368" s="11">
        <v>1781.72</v>
      </c>
      <c r="J368" s="11">
        <v>27844.1</v>
      </c>
    </row>
    <row r="369" spans="2:10" x14ac:dyDescent="0.25">
      <c r="B369" s="11">
        <v>17178</v>
      </c>
      <c r="C369" s="11">
        <v>9066.32</v>
      </c>
      <c r="E369" s="11">
        <v>3757.3</v>
      </c>
      <c r="F369" s="11">
        <v>1273.8699999999999</v>
      </c>
      <c r="G369" s="11"/>
      <c r="I369" s="11">
        <v>1775.95</v>
      </c>
      <c r="J369" s="11">
        <v>13590.7</v>
      </c>
    </row>
    <row r="370" spans="2:10" x14ac:dyDescent="0.25">
      <c r="B370" s="11">
        <v>13808.7</v>
      </c>
      <c r="C370" s="11">
        <v>5297.58</v>
      </c>
      <c r="E370" s="11">
        <v>3761.68</v>
      </c>
      <c r="F370" s="11">
        <v>1394.39</v>
      </c>
      <c r="G370" s="11"/>
      <c r="I370" s="11">
        <v>1684.75</v>
      </c>
      <c r="J370" s="11">
        <v>12241.1</v>
      </c>
    </row>
    <row r="371" spans="2:10" x14ac:dyDescent="0.25">
      <c r="B371" s="11">
        <v>14302.4</v>
      </c>
      <c r="C371" s="11">
        <v>7575.61</v>
      </c>
      <c r="E371" s="11">
        <v>3761.99</v>
      </c>
      <c r="F371" s="11">
        <v>1559.89</v>
      </c>
      <c r="G371" s="11"/>
      <c r="I371" s="11">
        <v>2322.27</v>
      </c>
      <c r="J371" s="11">
        <v>13187.4</v>
      </c>
    </row>
    <row r="372" spans="2:10" x14ac:dyDescent="0.25">
      <c r="B372" s="11">
        <v>15456.9</v>
      </c>
      <c r="C372" s="11">
        <v>6722.79</v>
      </c>
      <c r="E372" s="11">
        <v>3765.95</v>
      </c>
      <c r="F372" s="11">
        <v>1616.11</v>
      </c>
      <c r="G372" s="11"/>
      <c r="I372" s="11">
        <v>3365.89</v>
      </c>
      <c r="J372" s="11">
        <v>13969.3</v>
      </c>
    </row>
    <row r="373" spans="2:10" x14ac:dyDescent="0.25">
      <c r="B373" s="11">
        <v>13385.8</v>
      </c>
      <c r="C373" s="11">
        <v>2347.0700000000002</v>
      </c>
      <c r="E373" s="11">
        <v>3770.59</v>
      </c>
      <c r="F373" s="11">
        <v>2481.2399999999998</v>
      </c>
      <c r="G373" s="11"/>
      <c r="I373" s="11">
        <v>1679.67</v>
      </c>
      <c r="J373" s="11">
        <v>8673.2199999999993</v>
      </c>
    </row>
    <row r="374" spans="2:10" x14ac:dyDescent="0.25">
      <c r="B374" s="11">
        <v>13573.8</v>
      </c>
      <c r="C374" s="11">
        <v>1398.97</v>
      </c>
      <c r="E374" s="11">
        <v>3782.82</v>
      </c>
      <c r="F374" s="11">
        <v>938.34299999999996</v>
      </c>
      <c r="G374" s="11"/>
      <c r="I374" s="11">
        <v>1526.42</v>
      </c>
      <c r="J374" s="11">
        <v>7637.48</v>
      </c>
    </row>
    <row r="375" spans="2:10" x14ac:dyDescent="0.25">
      <c r="B375" s="11">
        <v>16679.8</v>
      </c>
      <c r="C375" s="11">
        <v>1514.63</v>
      </c>
      <c r="E375" s="11">
        <v>3789.27</v>
      </c>
      <c r="F375" s="11">
        <v>1098.92</v>
      </c>
      <c r="G375" s="11"/>
      <c r="I375" s="11">
        <v>3755.68</v>
      </c>
      <c r="J375" s="11">
        <v>2111.08</v>
      </c>
    </row>
    <row r="376" spans="2:10" x14ac:dyDescent="0.25">
      <c r="B376" s="11">
        <v>15584.5</v>
      </c>
      <c r="C376" s="11">
        <v>840.27300000000002</v>
      </c>
      <c r="E376" s="11">
        <v>3789.61</v>
      </c>
      <c r="F376" s="11">
        <v>2176.8000000000002</v>
      </c>
      <c r="G376" s="11"/>
      <c r="I376" s="11">
        <v>3652.36</v>
      </c>
      <c r="J376" s="11">
        <v>4308.2700000000004</v>
      </c>
    </row>
    <row r="377" spans="2:10" x14ac:dyDescent="0.25">
      <c r="B377" s="11">
        <v>19585.099999999999</v>
      </c>
      <c r="C377" s="11">
        <v>1766.74</v>
      </c>
      <c r="E377" s="11">
        <v>3790.71</v>
      </c>
      <c r="F377" s="11">
        <v>691.49099999999999</v>
      </c>
      <c r="G377" s="11"/>
      <c r="I377" s="11">
        <v>7531.24</v>
      </c>
      <c r="J377" s="11">
        <v>3635.27</v>
      </c>
    </row>
    <row r="378" spans="2:10" x14ac:dyDescent="0.25">
      <c r="B378" s="11">
        <v>48370.2</v>
      </c>
      <c r="C378" s="11">
        <v>1306.69</v>
      </c>
      <c r="E378" s="11">
        <v>3792.98</v>
      </c>
      <c r="F378" s="11">
        <v>1220.99</v>
      </c>
      <c r="G378" s="11"/>
      <c r="I378" s="11">
        <v>10700.1</v>
      </c>
      <c r="J378" s="11">
        <v>9728.76</v>
      </c>
    </row>
    <row r="379" spans="2:10" x14ac:dyDescent="0.25">
      <c r="B379" s="11">
        <v>14878.6</v>
      </c>
      <c r="C379" s="11">
        <v>4896.29</v>
      </c>
      <c r="E379" s="11">
        <v>3794.55</v>
      </c>
      <c r="F379" s="11">
        <v>2980.43</v>
      </c>
      <c r="G379" s="11"/>
      <c r="I379" s="11">
        <v>15732.1</v>
      </c>
      <c r="J379" s="11">
        <v>2557.4</v>
      </c>
    </row>
    <row r="380" spans="2:10" x14ac:dyDescent="0.25">
      <c r="B380" s="11">
        <v>17384.099999999999</v>
      </c>
      <c r="C380" s="11">
        <v>2661.71</v>
      </c>
      <c r="E380" s="11">
        <v>3811.13</v>
      </c>
      <c r="F380" s="11">
        <v>1879.22</v>
      </c>
      <c r="G380" s="11"/>
      <c r="I380" s="11">
        <v>7545.38</v>
      </c>
      <c r="J380" s="11">
        <v>3891.26</v>
      </c>
    </row>
    <row r="381" spans="2:10" x14ac:dyDescent="0.25">
      <c r="B381" s="11">
        <v>15962.3</v>
      </c>
      <c r="C381" s="11">
        <v>7656.93</v>
      </c>
      <c r="E381" s="11">
        <v>3811.62</v>
      </c>
      <c r="F381" s="11">
        <v>1134.51</v>
      </c>
      <c r="G381" s="11"/>
      <c r="I381" s="11">
        <v>4813.33</v>
      </c>
      <c r="J381" s="11">
        <v>2334.77</v>
      </c>
    </row>
    <row r="382" spans="2:10" x14ac:dyDescent="0.25">
      <c r="B382" s="11">
        <v>16682.3</v>
      </c>
      <c r="C382" s="11">
        <v>8716.27</v>
      </c>
      <c r="E382" s="11">
        <v>3811.62</v>
      </c>
      <c r="F382" s="11">
        <v>1810.56</v>
      </c>
      <c r="G382" s="11"/>
      <c r="I382" s="11">
        <v>7378.43</v>
      </c>
      <c r="J382" s="11">
        <v>2231.29</v>
      </c>
    </row>
    <row r="383" spans="2:10" x14ac:dyDescent="0.25">
      <c r="B383" s="11">
        <v>14062.2</v>
      </c>
      <c r="C383" s="11">
        <v>8725.4500000000007</v>
      </c>
      <c r="E383" s="11">
        <v>3834.03</v>
      </c>
      <c r="F383" s="11">
        <v>6240.79</v>
      </c>
      <c r="G383" s="11"/>
      <c r="I383" s="11">
        <v>10617.3</v>
      </c>
      <c r="J383" s="11">
        <v>4271.12</v>
      </c>
    </row>
    <row r="384" spans="2:10" x14ac:dyDescent="0.25">
      <c r="B384" s="11">
        <v>17007</v>
      </c>
      <c r="C384" s="11">
        <v>8978.07</v>
      </c>
      <c r="E384" s="11">
        <v>3841.94</v>
      </c>
      <c r="F384" s="11">
        <v>2117.17</v>
      </c>
      <c r="G384" s="11"/>
      <c r="I384" s="11">
        <v>2349.58</v>
      </c>
      <c r="J384" s="11">
        <v>8219.41</v>
      </c>
    </row>
    <row r="385" spans="2:10" x14ac:dyDescent="0.25">
      <c r="B385" s="11">
        <v>17569.400000000001</v>
      </c>
      <c r="C385" s="11">
        <v>14094.2</v>
      </c>
      <c r="E385" s="11">
        <v>3844.88</v>
      </c>
      <c r="F385" s="11">
        <v>768.91200000000003</v>
      </c>
      <c r="G385" s="11"/>
      <c r="I385" s="11">
        <v>15107.2</v>
      </c>
      <c r="J385" s="11">
        <v>6658.3</v>
      </c>
    </row>
    <row r="386" spans="2:10" x14ac:dyDescent="0.25">
      <c r="B386" s="11">
        <v>15902.6</v>
      </c>
      <c r="C386" s="11">
        <v>3066.63</v>
      </c>
      <c r="E386" s="11">
        <v>3845.08</v>
      </c>
      <c r="F386" s="11">
        <v>1417.23</v>
      </c>
      <c r="G386" s="11"/>
      <c r="I386" s="11">
        <v>2828.8</v>
      </c>
      <c r="J386" s="11">
        <v>10569.5</v>
      </c>
    </row>
    <row r="387" spans="2:10" x14ac:dyDescent="0.25">
      <c r="B387" s="11">
        <v>17122.599999999999</v>
      </c>
      <c r="C387" s="11">
        <v>1553.46</v>
      </c>
      <c r="E387" s="11">
        <v>3845.31</v>
      </c>
      <c r="F387" s="11">
        <v>652.053</v>
      </c>
      <c r="G387" s="11"/>
      <c r="I387" s="11">
        <v>1546.57</v>
      </c>
      <c r="J387" s="11">
        <v>15447.3</v>
      </c>
    </row>
    <row r="388" spans="2:10" x14ac:dyDescent="0.25">
      <c r="B388" s="11">
        <v>15252.1</v>
      </c>
      <c r="C388" s="11">
        <v>6006.38</v>
      </c>
      <c r="E388" s="11">
        <v>3848.95</v>
      </c>
      <c r="F388" s="11">
        <v>1006.93</v>
      </c>
      <c r="G388" s="11"/>
      <c r="I388" s="11">
        <v>2766.91</v>
      </c>
      <c r="J388" s="11">
        <v>2413.77</v>
      </c>
    </row>
    <row r="389" spans="2:10" x14ac:dyDescent="0.25">
      <c r="B389" s="11">
        <v>15178.6</v>
      </c>
      <c r="C389" s="11">
        <v>4232.63</v>
      </c>
      <c r="E389" s="11">
        <v>3853.12</v>
      </c>
      <c r="F389" s="11">
        <v>1542.8</v>
      </c>
      <c r="G389" s="11"/>
      <c r="I389" s="11">
        <v>21976.2</v>
      </c>
      <c r="J389" s="11">
        <v>5692.12</v>
      </c>
    </row>
    <row r="390" spans="2:10" x14ac:dyDescent="0.25">
      <c r="B390" s="11">
        <v>16965.599999999999</v>
      </c>
      <c r="C390" s="11">
        <v>2135.4499999999998</v>
      </c>
      <c r="E390" s="11">
        <v>3863.78</v>
      </c>
      <c r="F390" s="11">
        <v>2314.5300000000002</v>
      </c>
      <c r="G390" s="11"/>
      <c r="I390" s="11">
        <v>11484.1</v>
      </c>
      <c r="J390" s="11">
        <v>6598.72</v>
      </c>
    </row>
    <row r="391" spans="2:10" x14ac:dyDescent="0.25">
      <c r="B391" s="11">
        <v>16052.2</v>
      </c>
      <c r="C391" s="11">
        <v>2832.21</v>
      </c>
      <c r="E391" s="11">
        <v>3865.07</v>
      </c>
      <c r="F391" s="11">
        <v>731.29899999999998</v>
      </c>
      <c r="G391" s="11"/>
      <c r="I391" s="11">
        <v>11503.4</v>
      </c>
      <c r="J391" s="11">
        <v>9676.69</v>
      </c>
    </row>
    <row r="392" spans="2:10" x14ac:dyDescent="0.25">
      <c r="B392" s="11">
        <v>13820.3</v>
      </c>
      <c r="C392" s="11">
        <v>2057.79</v>
      </c>
      <c r="E392" s="11">
        <v>3867.56</v>
      </c>
      <c r="F392" s="11">
        <v>1178.9000000000001</v>
      </c>
      <c r="G392" s="11"/>
      <c r="I392" s="11">
        <v>8829.11</v>
      </c>
      <c r="J392" s="11">
        <v>1145.03</v>
      </c>
    </row>
    <row r="393" spans="2:10" x14ac:dyDescent="0.25">
      <c r="B393" s="11">
        <v>16617.900000000001</v>
      </c>
      <c r="C393" s="11">
        <v>1643.77</v>
      </c>
      <c r="E393" s="11">
        <v>3868.15</v>
      </c>
      <c r="F393" s="11">
        <v>822.03599999999994</v>
      </c>
      <c r="G393" s="11"/>
      <c r="I393" s="11">
        <v>9256.31</v>
      </c>
      <c r="J393" s="11">
        <v>1609.46</v>
      </c>
    </row>
    <row r="394" spans="2:10" x14ac:dyDescent="0.25">
      <c r="B394" s="11">
        <v>17639.099999999999</v>
      </c>
      <c r="C394" s="11">
        <v>1253.31</v>
      </c>
      <c r="E394" s="11">
        <v>3884.42</v>
      </c>
      <c r="F394" s="11">
        <v>4595.92</v>
      </c>
      <c r="G394" s="11"/>
      <c r="I394" s="11">
        <v>1089.83</v>
      </c>
      <c r="J394" s="11">
        <v>1370.54</v>
      </c>
    </row>
    <row r="395" spans="2:10" x14ac:dyDescent="0.25">
      <c r="B395" s="11">
        <v>62739.4</v>
      </c>
      <c r="C395" s="11">
        <v>10479.200000000001</v>
      </c>
      <c r="E395" s="11">
        <v>3889.35</v>
      </c>
      <c r="F395" s="11">
        <v>1941.49</v>
      </c>
      <c r="G395" s="11"/>
      <c r="I395" s="11">
        <v>8450.4</v>
      </c>
      <c r="J395" s="11">
        <v>1471.84</v>
      </c>
    </row>
    <row r="396" spans="2:10" x14ac:dyDescent="0.25">
      <c r="B396" s="11">
        <v>15019.8</v>
      </c>
      <c r="C396" s="11">
        <v>8456.66</v>
      </c>
      <c r="E396" s="11">
        <v>3905.44</v>
      </c>
      <c r="F396" s="11">
        <v>10436.5</v>
      </c>
      <c r="G396" s="11"/>
      <c r="I396" s="11">
        <v>7997.15</v>
      </c>
      <c r="J396" s="11">
        <v>12116.9</v>
      </c>
    </row>
    <row r="397" spans="2:10" x14ac:dyDescent="0.25">
      <c r="B397" s="11">
        <v>14284.6</v>
      </c>
      <c r="C397" s="11">
        <v>8763.2099999999991</v>
      </c>
      <c r="E397" s="11">
        <v>3905.79</v>
      </c>
      <c r="F397" s="11">
        <v>1206.82</v>
      </c>
      <c r="G397" s="11"/>
      <c r="I397" s="11">
        <v>8919.51</v>
      </c>
      <c r="J397" s="11">
        <v>13527.2</v>
      </c>
    </row>
    <row r="398" spans="2:10" x14ac:dyDescent="0.25">
      <c r="B398" s="11">
        <v>16001.4</v>
      </c>
      <c r="C398" s="11">
        <v>1622.23</v>
      </c>
      <c r="E398" s="11">
        <v>3922.91</v>
      </c>
      <c r="F398" s="11">
        <v>2101.02</v>
      </c>
      <c r="G398" s="11"/>
      <c r="I398" s="11">
        <v>9603.92</v>
      </c>
      <c r="J398" s="11">
        <v>13849.7</v>
      </c>
    </row>
    <row r="399" spans="2:10" x14ac:dyDescent="0.25">
      <c r="B399" s="11">
        <v>17420.7</v>
      </c>
      <c r="C399" s="11">
        <v>3155</v>
      </c>
      <c r="E399" s="11">
        <v>3924.17</v>
      </c>
      <c r="F399" s="11">
        <v>4238.76</v>
      </c>
      <c r="G399" s="11"/>
      <c r="I399" s="11">
        <v>1634.87</v>
      </c>
      <c r="J399" s="11">
        <v>13829.1</v>
      </c>
    </row>
    <row r="400" spans="2:10" x14ac:dyDescent="0.25">
      <c r="B400" s="11">
        <v>16478.8</v>
      </c>
      <c r="C400" s="11">
        <v>13214.3</v>
      </c>
      <c r="E400" s="11">
        <v>3942.62</v>
      </c>
      <c r="F400" s="11">
        <v>1950.7</v>
      </c>
      <c r="G400" s="11"/>
      <c r="I400" s="11">
        <v>2946.03</v>
      </c>
      <c r="J400" s="11">
        <v>7994.11</v>
      </c>
    </row>
    <row r="401" spans="2:10" x14ac:dyDescent="0.25">
      <c r="B401" s="11">
        <v>17988.2</v>
      </c>
      <c r="C401" s="11">
        <v>9312.1</v>
      </c>
      <c r="E401" s="11">
        <v>3954.87</v>
      </c>
      <c r="F401" s="11">
        <v>1028.4100000000001</v>
      </c>
      <c r="G401" s="11"/>
      <c r="I401" s="11">
        <v>8203.18</v>
      </c>
      <c r="J401" s="11">
        <v>15267.4</v>
      </c>
    </row>
    <row r="402" spans="2:10" x14ac:dyDescent="0.25">
      <c r="B402" s="11">
        <v>22637.599999999999</v>
      </c>
      <c r="C402" s="11">
        <v>855.86699999999996</v>
      </c>
      <c r="E402" s="11">
        <v>3960.72</v>
      </c>
      <c r="F402" s="11">
        <v>1821.05</v>
      </c>
      <c r="G402" s="11"/>
      <c r="I402" s="11">
        <v>879.303</v>
      </c>
      <c r="J402" s="11">
        <v>13372.3</v>
      </c>
    </row>
    <row r="403" spans="2:10" x14ac:dyDescent="0.25">
      <c r="B403" s="11">
        <v>16219.5</v>
      </c>
      <c r="C403" s="11">
        <v>9625.2099999999991</v>
      </c>
      <c r="E403" s="11">
        <v>3962.69</v>
      </c>
      <c r="F403" s="11">
        <v>831.08199999999999</v>
      </c>
      <c r="G403" s="11"/>
      <c r="I403" s="11">
        <v>8522.07</v>
      </c>
      <c r="J403" s="11">
        <v>8521.93</v>
      </c>
    </row>
    <row r="404" spans="2:10" x14ac:dyDescent="0.25">
      <c r="B404" s="11">
        <v>21024.5</v>
      </c>
      <c r="C404" s="11">
        <v>7635.37</v>
      </c>
      <c r="E404" s="11">
        <v>3973.61</v>
      </c>
      <c r="F404" s="11">
        <v>1046.03</v>
      </c>
      <c r="G404" s="11"/>
      <c r="I404" s="11">
        <v>9839.09</v>
      </c>
      <c r="J404" s="11">
        <v>9823.01</v>
      </c>
    </row>
    <row r="405" spans="2:10" x14ac:dyDescent="0.25">
      <c r="B405" s="11">
        <v>20467.5</v>
      </c>
      <c r="C405" s="11">
        <v>13462.6</v>
      </c>
      <c r="E405" s="11">
        <v>3974.81</v>
      </c>
      <c r="F405" s="11">
        <v>2441.64</v>
      </c>
      <c r="G405" s="11"/>
      <c r="I405" s="11">
        <v>1545.65</v>
      </c>
      <c r="J405" s="11">
        <v>9715.56</v>
      </c>
    </row>
    <row r="406" spans="2:10" x14ac:dyDescent="0.25">
      <c r="B406" s="11">
        <v>19612.2</v>
      </c>
      <c r="C406" s="11">
        <v>10751.3</v>
      </c>
      <c r="E406" s="11">
        <v>3977.02</v>
      </c>
      <c r="F406" s="11">
        <v>5141.38</v>
      </c>
      <c r="G406" s="11"/>
      <c r="I406" s="11">
        <v>2579.71</v>
      </c>
      <c r="J406" s="11">
        <v>12227.4</v>
      </c>
    </row>
    <row r="407" spans="2:10" x14ac:dyDescent="0.25">
      <c r="B407" s="11">
        <v>11015.1</v>
      </c>
      <c r="C407" s="11">
        <v>9801.2999999999993</v>
      </c>
      <c r="E407" s="11">
        <v>3987.1</v>
      </c>
      <c r="F407" s="11">
        <v>1100.8599999999999</v>
      </c>
      <c r="G407" s="11"/>
      <c r="I407" s="11">
        <v>1336.54</v>
      </c>
      <c r="J407" s="11">
        <v>11888.3</v>
      </c>
    </row>
    <row r="408" spans="2:10" x14ac:dyDescent="0.25">
      <c r="B408" s="11">
        <v>18254.099999999999</v>
      </c>
      <c r="C408" s="11">
        <v>9516.69</v>
      </c>
      <c r="E408" s="11">
        <v>3988.08</v>
      </c>
      <c r="F408" s="11">
        <v>2780.11</v>
      </c>
      <c r="G408" s="11"/>
      <c r="I408" s="11">
        <v>1732.47</v>
      </c>
      <c r="J408" s="11">
        <v>3614.46</v>
      </c>
    </row>
    <row r="409" spans="2:10" x14ac:dyDescent="0.25">
      <c r="B409" s="11">
        <v>20286.900000000001</v>
      </c>
      <c r="C409" s="11">
        <v>1820.93</v>
      </c>
      <c r="E409" s="11">
        <v>3990.86</v>
      </c>
      <c r="F409" s="11">
        <v>5387.11</v>
      </c>
      <c r="G409" s="11"/>
      <c r="I409" s="11">
        <v>2919.72</v>
      </c>
      <c r="J409" s="11">
        <v>12783.6</v>
      </c>
    </row>
    <row r="410" spans="2:10" x14ac:dyDescent="0.25">
      <c r="B410" s="11">
        <v>22769.5</v>
      </c>
      <c r="C410" s="11">
        <v>8985.25</v>
      </c>
      <c r="E410" s="11">
        <v>3999.04</v>
      </c>
      <c r="F410" s="11">
        <v>3595.82</v>
      </c>
      <c r="G410" s="11"/>
      <c r="I410" s="11">
        <v>1070.0899999999999</v>
      </c>
      <c r="J410" s="11">
        <v>16985.8</v>
      </c>
    </row>
    <row r="411" spans="2:10" x14ac:dyDescent="0.25">
      <c r="B411" s="11">
        <v>18793.599999999999</v>
      </c>
      <c r="C411" s="11">
        <v>16182.7</v>
      </c>
      <c r="E411" s="11">
        <v>4008.67</v>
      </c>
      <c r="F411" s="11">
        <v>1082.47</v>
      </c>
      <c r="G411" s="11"/>
      <c r="I411" s="11">
        <v>2394.73</v>
      </c>
      <c r="J411" s="11">
        <v>8719.7900000000009</v>
      </c>
    </row>
    <row r="412" spans="2:10" x14ac:dyDescent="0.25">
      <c r="B412" s="11">
        <v>15830.5</v>
      </c>
      <c r="C412" s="11">
        <v>1982.31</v>
      </c>
      <c r="E412" s="11">
        <v>4014.41</v>
      </c>
      <c r="F412" s="11">
        <v>5681.68</v>
      </c>
      <c r="G412" s="11"/>
      <c r="I412" s="11">
        <v>2769.93</v>
      </c>
      <c r="J412" s="11">
        <v>12722.4</v>
      </c>
    </row>
    <row r="413" spans="2:10" x14ac:dyDescent="0.25">
      <c r="B413" s="11">
        <v>17260.7</v>
      </c>
      <c r="C413" s="11">
        <v>1599.42</v>
      </c>
      <c r="E413" s="11">
        <v>4023.64</v>
      </c>
      <c r="F413" s="11">
        <v>993.03300000000002</v>
      </c>
      <c r="G413" s="11"/>
      <c r="I413" s="11">
        <v>2403.04</v>
      </c>
      <c r="J413" s="11">
        <v>17183.900000000001</v>
      </c>
    </row>
    <row r="414" spans="2:10" x14ac:dyDescent="0.25">
      <c r="B414" s="11">
        <v>644.73699999999997</v>
      </c>
      <c r="C414" s="11">
        <v>10728.8</v>
      </c>
      <c r="E414" s="11">
        <v>4044.3</v>
      </c>
      <c r="F414" s="11">
        <v>1363.48</v>
      </c>
      <c r="G414" s="11"/>
      <c r="I414" s="11">
        <v>1692.62</v>
      </c>
      <c r="J414" s="11">
        <v>16201</v>
      </c>
    </row>
    <row r="415" spans="2:10" x14ac:dyDescent="0.25">
      <c r="B415" s="11">
        <v>18597</v>
      </c>
      <c r="C415" s="11">
        <v>5076.13</v>
      </c>
      <c r="E415" s="11">
        <v>4057.97</v>
      </c>
      <c r="F415" s="11">
        <v>2663.29</v>
      </c>
      <c r="G415" s="11"/>
      <c r="I415" s="11">
        <v>2341.39</v>
      </c>
      <c r="J415" s="11">
        <v>2109.0300000000002</v>
      </c>
    </row>
    <row r="416" spans="2:10" x14ac:dyDescent="0.25">
      <c r="B416" s="11">
        <v>19834.400000000001</v>
      </c>
      <c r="C416" s="11">
        <v>12327.7</v>
      </c>
      <c r="E416" s="11">
        <v>4071.41</v>
      </c>
      <c r="F416" s="11">
        <v>945.32600000000002</v>
      </c>
      <c r="G416" s="11"/>
      <c r="I416" s="11">
        <v>1473.84</v>
      </c>
      <c r="J416" s="11">
        <v>6129.65</v>
      </c>
    </row>
    <row r="417" spans="2:10" x14ac:dyDescent="0.25">
      <c r="B417" s="11">
        <v>18733.599999999999</v>
      </c>
      <c r="C417" s="11">
        <v>2690.32</v>
      </c>
      <c r="E417" s="11">
        <v>4075.82</v>
      </c>
      <c r="F417" s="11">
        <v>4932.41</v>
      </c>
      <c r="G417" s="11"/>
      <c r="I417" s="11">
        <v>2623.61</v>
      </c>
      <c r="J417" s="11">
        <v>12979.1</v>
      </c>
    </row>
    <row r="418" spans="2:10" x14ac:dyDescent="0.25">
      <c r="B418" s="11">
        <v>20482.8</v>
      </c>
      <c r="C418" s="11">
        <v>15302.7</v>
      </c>
      <c r="E418" s="11">
        <v>4081.83</v>
      </c>
      <c r="F418" s="11">
        <v>1090.92</v>
      </c>
      <c r="G418" s="11"/>
      <c r="I418" s="11">
        <v>7697.65</v>
      </c>
      <c r="J418" s="11">
        <v>11711</v>
      </c>
    </row>
    <row r="419" spans="2:10" x14ac:dyDescent="0.25">
      <c r="B419" s="11">
        <v>21254.6</v>
      </c>
      <c r="C419" s="11">
        <v>13862</v>
      </c>
      <c r="E419" s="11">
        <v>4082.85</v>
      </c>
      <c r="F419" s="11">
        <v>634.22199999999998</v>
      </c>
      <c r="G419" s="11"/>
      <c r="I419" s="11">
        <v>9078.14</v>
      </c>
      <c r="J419" s="11">
        <v>4760.1400000000003</v>
      </c>
    </row>
    <row r="420" spans="2:10" x14ac:dyDescent="0.25">
      <c r="B420" s="11">
        <v>18924.400000000001</v>
      </c>
      <c r="C420" s="11">
        <v>6060.9</v>
      </c>
      <c r="E420" s="11">
        <v>4102.16</v>
      </c>
      <c r="F420" s="11">
        <v>910.80600000000004</v>
      </c>
      <c r="G420" s="11"/>
      <c r="I420" s="11">
        <v>2456.8000000000002</v>
      </c>
      <c r="J420" s="11">
        <v>5549.5</v>
      </c>
    </row>
    <row r="421" spans="2:10" x14ac:dyDescent="0.25">
      <c r="B421" s="11">
        <v>23604.5</v>
      </c>
      <c r="C421" s="11">
        <v>10215.9</v>
      </c>
      <c r="E421" s="11">
        <v>4102.3599999999997</v>
      </c>
      <c r="F421" s="11">
        <v>626.28700000000003</v>
      </c>
      <c r="G421" s="11"/>
      <c r="I421" s="11">
        <v>6654.09</v>
      </c>
      <c r="J421" s="11">
        <v>11227.8</v>
      </c>
    </row>
    <row r="422" spans="2:10" x14ac:dyDescent="0.25">
      <c r="B422" s="11">
        <v>19480.5</v>
      </c>
      <c r="C422" s="11">
        <v>2553.67</v>
      </c>
      <c r="E422" s="11">
        <v>4106.13</v>
      </c>
      <c r="F422" s="11">
        <v>717.02599999999995</v>
      </c>
      <c r="G422" s="11"/>
      <c r="I422" s="11">
        <v>10885.5</v>
      </c>
      <c r="J422" s="11">
        <v>11284.8</v>
      </c>
    </row>
    <row r="423" spans="2:10" x14ac:dyDescent="0.25">
      <c r="B423" s="11">
        <v>18952</v>
      </c>
      <c r="C423" s="11">
        <v>2476.9</v>
      </c>
      <c r="E423" s="11">
        <v>4110.7700000000004</v>
      </c>
      <c r="F423" s="11">
        <v>3453.03</v>
      </c>
      <c r="G423" s="11"/>
      <c r="I423" s="11">
        <v>9022.52</v>
      </c>
      <c r="J423" s="11">
        <v>11779.6</v>
      </c>
    </row>
    <row r="424" spans="2:10" x14ac:dyDescent="0.25">
      <c r="B424" s="11">
        <v>20945.8</v>
      </c>
      <c r="C424" s="11">
        <v>6754.24</v>
      </c>
      <c r="E424" s="11">
        <v>4112.62</v>
      </c>
      <c r="F424" s="11">
        <v>4245.3500000000004</v>
      </c>
      <c r="G424" s="11"/>
      <c r="I424" s="11">
        <v>9441.41</v>
      </c>
      <c r="J424" s="11">
        <v>21776.799999999999</v>
      </c>
    </row>
    <row r="425" spans="2:10" x14ac:dyDescent="0.25">
      <c r="B425" s="11">
        <v>23336.3</v>
      </c>
      <c r="C425" s="11">
        <v>1542.22</v>
      </c>
      <c r="E425" s="11">
        <v>4112.66</v>
      </c>
      <c r="F425" s="11">
        <v>621.79600000000005</v>
      </c>
      <c r="G425" s="11"/>
      <c r="I425" s="11">
        <v>9178.2900000000009</v>
      </c>
      <c r="J425" s="11">
        <v>6813.4</v>
      </c>
    </row>
    <row r="426" spans="2:10" x14ac:dyDescent="0.25">
      <c r="B426" s="11">
        <v>64683.199999999997</v>
      </c>
      <c r="C426" s="11">
        <v>14015.5</v>
      </c>
      <c r="E426" s="11">
        <v>4118.28</v>
      </c>
      <c r="F426" s="11">
        <v>5807.45</v>
      </c>
      <c r="G426" s="11"/>
      <c r="I426" s="11">
        <v>7212.88</v>
      </c>
      <c r="J426" s="11">
        <v>10998.2</v>
      </c>
    </row>
    <row r="427" spans="2:10" x14ac:dyDescent="0.25">
      <c r="B427" s="11">
        <v>18897.400000000001</v>
      </c>
      <c r="C427" s="11">
        <v>1370.11</v>
      </c>
      <c r="E427" s="11">
        <v>4118.72</v>
      </c>
      <c r="F427" s="11">
        <v>5389.49</v>
      </c>
      <c r="G427" s="11"/>
      <c r="I427" s="11">
        <v>7165.36</v>
      </c>
      <c r="J427" s="11">
        <v>9606.9500000000007</v>
      </c>
    </row>
    <row r="428" spans="2:10" x14ac:dyDescent="0.25">
      <c r="B428" s="11">
        <v>19524.900000000001</v>
      </c>
      <c r="C428" s="11">
        <v>12538.4</v>
      </c>
      <c r="E428" s="11">
        <v>4122.4399999999996</v>
      </c>
      <c r="F428" s="11">
        <v>1057</v>
      </c>
      <c r="G428" s="11"/>
      <c r="I428" s="11">
        <v>7831</v>
      </c>
      <c r="J428" s="11">
        <v>1938.71</v>
      </c>
    </row>
    <row r="429" spans="2:10" x14ac:dyDescent="0.25">
      <c r="B429" s="11">
        <v>19568.3</v>
      </c>
      <c r="C429" s="11">
        <v>1423.21</v>
      </c>
      <c r="E429" s="11">
        <v>4124.92</v>
      </c>
      <c r="F429" s="11">
        <v>1049.22</v>
      </c>
      <c r="G429" s="11"/>
      <c r="I429" s="11">
        <v>7672.11</v>
      </c>
      <c r="J429" s="11">
        <v>2518.09</v>
      </c>
    </row>
    <row r="430" spans="2:10" x14ac:dyDescent="0.25">
      <c r="B430" s="11">
        <v>18465</v>
      </c>
      <c r="C430" s="11">
        <v>5350.7</v>
      </c>
      <c r="E430" s="11">
        <v>4128.2299999999996</v>
      </c>
      <c r="F430" s="11">
        <v>4886.3599999999997</v>
      </c>
      <c r="G430" s="11"/>
      <c r="I430" s="11">
        <v>10937.5</v>
      </c>
      <c r="J430" s="11">
        <v>5703.83</v>
      </c>
    </row>
    <row r="431" spans="2:10" x14ac:dyDescent="0.25">
      <c r="B431" s="11">
        <v>19294.599999999999</v>
      </c>
      <c r="C431" s="11">
        <v>2315</v>
      </c>
      <c r="E431" s="11">
        <v>4130.83</v>
      </c>
      <c r="F431" s="11">
        <v>5568.57</v>
      </c>
      <c r="G431" s="11"/>
      <c r="I431" s="11">
        <v>9339.5</v>
      </c>
      <c r="J431" s="11">
        <v>6993.38</v>
      </c>
    </row>
    <row r="432" spans="2:10" x14ac:dyDescent="0.25">
      <c r="B432" s="11">
        <v>23417.7</v>
      </c>
      <c r="C432" s="11">
        <v>1765.86</v>
      </c>
      <c r="E432" s="11">
        <v>4138.0600000000004</v>
      </c>
      <c r="F432" s="11">
        <v>546.04399999999998</v>
      </c>
      <c r="G432" s="11"/>
      <c r="I432" s="11">
        <v>9232.02</v>
      </c>
      <c r="J432" s="11">
        <v>9719.9599999999991</v>
      </c>
    </row>
    <row r="433" spans="2:10" x14ac:dyDescent="0.25">
      <c r="B433" s="11">
        <v>18772.8</v>
      </c>
      <c r="C433" s="11">
        <v>1524.77</v>
      </c>
      <c r="E433" s="11">
        <v>4145.4399999999996</v>
      </c>
      <c r="F433" s="11">
        <v>636.22</v>
      </c>
      <c r="G433" s="11"/>
      <c r="I433" s="11">
        <v>2195.98</v>
      </c>
      <c r="J433" s="11">
        <v>10759</v>
      </c>
    </row>
    <row r="434" spans="2:10" x14ac:dyDescent="0.25">
      <c r="B434" s="11">
        <v>20237.3</v>
      </c>
      <c r="C434" s="11">
        <v>3875.68</v>
      </c>
      <c r="E434" s="11">
        <v>4161.7299999999996</v>
      </c>
      <c r="F434" s="11">
        <v>3884.05</v>
      </c>
      <c r="G434" s="11"/>
      <c r="I434" s="11">
        <v>7960.37</v>
      </c>
      <c r="J434" s="11">
        <v>2318.8000000000002</v>
      </c>
    </row>
    <row r="435" spans="2:10" x14ac:dyDescent="0.25">
      <c r="B435" s="11">
        <v>19687.8</v>
      </c>
      <c r="C435" s="11">
        <v>7615.17</v>
      </c>
      <c r="E435" s="11">
        <v>4161.74</v>
      </c>
      <c r="F435" s="11">
        <v>1104.71</v>
      </c>
      <c r="G435" s="11"/>
      <c r="I435" s="11">
        <v>7789.31</v>
      </c>
      <c r="J435" s="11">
        <v>11402</v>
      </c>
    </row>
    <row r="436" spans="2:10" x14ac:dyDescent="0.25">
      <c r="B436" s="11">
        <v>19623.2</v>
      </c>
      <c r="C436" s="11">
        <v>787.077</v>
      </c>
      <c r="E436" s="11">
        <v>4177.95</v>
      </c>
      <c r="F436" s="11">
        <v>843.38400000000001</v>
      </c>
      <c r="G436" s="11"/>
      <c r="I436" s="11">
        <v>2668.33</v>
      </c>
      <c r="J436" s="11">
        <v>12618.8</v>
      </c>
    </row>
    <row r="437" spans="2:10" x14ac:dyDescent="0.25">
      <c r="B437" s="11">
        <v>20890.400000000001</v>
      </c>
      <c r="C437" s="11">
        <v>21189.200000000001</v>
      </c>
      <c r="E437" s="11">
        <v>4187.58</v>
      </c>
      <c r="F437" s="11">
        <v>941.43499999999995</v>
      </c>
      <c r="G437" s="11"/>
      <c r="I437" s="11">
        <v>9849.25</v>
      </c>
      <c r="J437" s="11">
        <v>10330.299999999999</v>
      </c>
    </row>
    <row r="438" spans="2:10" x14ac:dyDescent="0.25">
      <c r="B438" s="11">
        <v>18382.900000000001</v>
      </c>
      <c r="C438" s="11">
        <v>6853.24</v>
      </c>
      <c r="E438" s="11">
        <v>4191.75</v>
      </c>
      <c r="F438" s="11">
        <v>940.10199999999998</v>
      </c>
      <c r="G438" s="11"/>
      <c r="I438" s="11">
        <v>9022.98</v>
      </c>
      <c r="J438" s="11">
        <v>6897.83</v>
      </c>
    </row>
    <row r="439" spans="2:10" x14ac:dyDescent="0.25">
      <c r="B439" s="11">
        <v>23661</v>
      </c>
      <c r="C439" s="11">
        <v>3357.33</v>
      </c>
      <c r="E439" s="11">
        <v>4196.33</v>
      </c>
      <c r="F439" s="11">
        <v>4799.7700000000004</v>
      </c>
      <c r="G439" s="11"/>
      <c r="I439" s="11">
        <v>9149.9</v>
      </c>
      <c r="J439" s="11">
        <v>891.428</v>
      </c>
    </row>
    <row r="440" spans="2:10" x14ac:dyDescent="0.25">
      <c r="B440" s="11">
        <v>18268.3</v>
      </c>
      <c r="C440" s="11">
        <v>7168.93</v>
      </c>
      <c r="E440" s="11">
        <v>4198.29</v>
      </c>
      <c r="F440" s="11">
        <v>1249.83</v>
      </c>
      <c r="G440" s="11"/>
      <c r="I440" s="11">
        <v>9838.2199999999993</v>
      </c>
      <c r="J440" s="11">
        <v>8786.57</v>
      </c>
    </row>
    <row r="441" spans="2:10" x14ac:dyDescent="0.25">
      <c r="B441" s="11">
        <v>19049.900000000001</v>
      </c>
      <c r="C441" s="11">
        <v>7197.89</v>
      </c>
      <c r="E441" s="11">
        <v>4198.3500000000004</v>
      </c>
      <c r="F441" s="11">
        <v>4814.1400000000003</v>
      </c>
      <c r="G441" s="11"/>
      <c r="I441" s="11">
        <v>9294.7099999999991</v>
      </c>
      <c r="J441" s="11">
        <v>8025.39</v>
      </c>
    </row>
    <row r="442" spans="2:10" x14ac:dyDescent="0.25">
      <c r="B442" s="11">
        <v>19632.599999999999</v>
      </c>
      <c r="C442" s="11">
        <v>2503.4</v>
      </c>
      <c r="E442" s="11">
        <v>4206.3</v>
      </c>
      <c r="F442" s="11">
        <v>1540.51</v>
      </c>
      <c r="G442" s="11"/>
      <c r="I442" s="11">
        <v>9283.16</v>
      </c>
      <c r="J442" s="11">
        <v>4592.13</v>
      </c>
    </row>
    <row r="443" spans="2:10" x14ac:dyDescent="0.25">
      <c r="B443" s="11">
        <v>17119.2</v>
      </c>
      <c r="C443" s="11">
        <v>3667.37</v>
      </c>
      <c r="E443" s="11">
        <v>4206.5600000000004</v>
      </c>
      <c r="F443" s="11">
        <v>1565.97</v>
      </c>
      <c r="G443" s="11"/>
      <c r="I443" s="11">
        <v>2663.39</v>
      </c>
      <c r="J443" s="11">
        <v>13173.9</v>
      </c>
    </row>
    <row r="444" spans="2:10" x14ac:dyDescent="0.25">
      <c r="B444" s="11">
        <v>18755.900000000001</v>
      </c>
      <c r="C444" s="11">
        <v>1336.21</v>
      </c>
      <c r="E444" s="11">
        <v>4209.58</v>
      </c>
      <c r="F444" s="11">
        <v>3399.44</v>
      </c>
      <c r="G444" s="11"/>
      <c r="I444" s="11">
        <v>8148.32</v>
      </c>
      <c r="J444" s="11">
        <v>7242.85</v>
      </c>
    </row>
    <row r="445" spans="2:10" x14ac:dyDescent="0.25">
      <c r="B445" s="11">
        <v>17943.099999999999</v>
      </c>
      <c r="C445" s="11">
        <v>2178.1799999999998</v>
      </c>
      <c r="E445" s="11">
        <v>4213.43</v>
      </c>
      <c r="F445" s="11">
        <v>2041.49</v>
      </c>
      <c r="G445" s="11"/>
      <c r="I445" s="11">
        <v>7052.64</v>
      </c>
      <c r="J445" s="11">
        <v>6188.37</v>
      </c>
    </row>
    <row r="446" spans="2:10" x14ac:dyDescent="0.25">
      <c r="B446" s="11">
        <v>17007.900000000001</v>
      </c>
      <c r="C446" s="11">
        <v>1797.45</v>
      </c>
      <c r="E446" s="11">
        <v>4215.4799999999996</v>
      </c>
      <c r="F446" s="11">
        <v>898.71500000000003</v>
      </c>
      <c r="G446" s="11"/>
      <c r="I446" s="11">
        <v>1841.37</v>
      </c>
      <c r="J446" s="11">
        <v>3548.62</v>
      </c>
    </row>
    <row r="447" spans="2:10" x14ac:dyDescent="0.25">
      <c r="B447" s="11">
        <v>19356.3</v>
      </c>
      <c r="C447" s="11">
        <v>5603.32</v>
      </c>
      <c r="E447" s="11">
        <v>4222.78</v>
      </c>
      <c r="F447" s="11">
        <v>1049.43</v>
      </c>
      <c r="G447" s="11"/>
      <c r="I447" s="11">
        <v>9210.2099999999991</v>
      </c>
      <c r="J447" s="11">
        <v>6631.4</v>
      </c>
    </row>
    <row r="448" spans="2:10" x14ac:dyDescent="0.25">
      <c r="B448" s="11">
        <v>18777.3</v>
      </c>
      <c r="C448" s="11">
        <v>3123.66</v>
      </c>
      <c r="E448" s="11">
        <v>4229.09</v>
      </c>
      <c r="F448" s="11">
        <v>1579.89</v>
      </c>
      <c r="G448" s="11"/>
      <c r="I448" s="11">
        <v>9146.7800000000007</v>
      </c>
      <c r="J448" s="11">
        <v>6627.49</v>
      </c>
    </row>
    <row r="449" spans="2:10" x14ac:dyDescent="0.25">
      <c r="B449" s="11">
        <v>19631.5</v>
      </c>
      <c r="C449" s="11">
        <v>9284.52</v>
      </c>
      <c r="E449" s="11">
        <v>4231.95</v>
      </c>
      <c r="F449" s="11">
        <v>4637.67</v>
      </c>
      <c r="G449" s="11"/>
      <c r="I449" s="11">
        <v>12669.4</v>
      </c>
      <c r="J449" s="11">
        <v>7207.35</v>
      </c>
    </row>
    <row r="450" spans="2:10" x14ac:dyDescent="0.25">
      <c r="B450" s="11">
        <v>22577.3</v>
      </c>
      <c r="C450" s="11">
        <v>1014.5</v>
      </c>
      <c r="E450" s="11">
        <v>4234.3500000000004</v>
      </c>
      <c r="F450" s="11">
        <v>1493.84</v>
      </c>
      <c r="G450" s="11"/>
      <c r="I450" s="11">
        <v>10768.4</v>
      </c>
      <c r="J450" s="11">
        <v>7756.49</v>
      </c>
    </row>
    <row r="451" spans="2:10" x14ac:dyDescent="0.25">
      <c r="B451" s="11">
        <v>21323</v>
      </c>
      <c r="C451" s="11">
        <v>1764.58</v>
      </c>
      <c r="E451" s="11">
        <v>4241.4799999999996</v>
      </c>
      <c r="F451" s="11">
        <v>1051.98</v>
      </c>
      <c r="G451" s="11"/>
      <c r="I451" s="11">
        <v>7402.26</v>
      </c>
      <c r="J451" s="11">
        <v>4813.8900000000003</v>
      </c>
    </row>
    <row r="452" spans="2:10" x14ac:dyDescent="0.25">
      <c r="B452" s="11">
        <v>17832.8</v>
      </c>
      <c r="C452" s="11">
        <v>1882.39</v>
      </c>
      <c r="E452" s="11">
        <v>4242</v>
      </c>
      <c r="F452" s="11">
        <v>1401.25</v>
      </c>
      <c r="G452" s="11"/>
      <c r="I452" s="11">
        <v>8826.24</v>
      </c>
      <c r="J452" s="11">
        <v>1879.78</v>
      </c>
    </row>
    <row r="453" spans="2:10" x14ac:dyDescent="0.25">
      <c r="B453" s="11">
        <v>17860</v>
      </c>
      <c r="C453" s="11">
        <v>1762.79</v>
      </c>
      <c r="E453" s="11">
        <v>4243.83</v>
      </c>
      <c r="F453" s="11">
        <v>6380.86</v>
      </c>
      <c r="G453" s="11"/>
      <c r="I453" s="11">
        <v>1446.06</v>
      </c>
      <c r="J453" s="11">
        <v>12605</v>
      </c>
    </row>
    <row r="454" spans="2:10" x14ac:dyDescent="0.25">
      <c r="B454" s="11">
        <v>13749.3</v>
      </c>
      <c r="C454" s="11">
        <v>2340.6799999999998</v>
      </c>
      <c r="E454" s="11">
        <v>4244.17</v>
      </c>
      <c r="F454" s="11">
        <v>780.24099999999999</v>
      </c>
      <c r="G454" s="11"/>
      <c r="I454" s="11">
        <v>7338.74</v>
      </c>
      <c r="J454" s="11">
        <v>6341.66</v>
      </c>
    </row>
    <row r="455" spans="2:10" x14ac:dyDescent="0.25">
      <c r="B455" s="11">
        <v>17559.099999999999</v>
      </c>
      <c r="C455" s="11">
        <v>2985.7</v>
      </c>
      <c r="E455" s="11">
        <v>4253.37</v>
      </c>
      <c r="F455" s="11">
        <v>1317.53</v>
      </c>
      <c r="G455" s="11"/>
      <c r="I455" s="11">
        <v>9962.34</v>
      </c>
      <c r="J455" s="11">
        <v>19170.8</v>
      </c>
    </row>
    <row r="456" spans="2:10" x14ac:dyDescent="0.25">
      <c r="B456" s="11">
        <v>18204.599999999999</v>
      </c>
      <c r="C456" s="11">
        <v>9679.7000000000007</v>
      </c>
      <c r="E456" s="11">
        <v>4253.67</v>
      </c>
      <c r="F456" s="11">
        <v>7156.25</v>
      </c>
      <c r="G456" s="11"/>
      <c r="I456" s="11">
        <v>3851.4</v>
      </c>
      <c r="J456" s="11">
        <v>8646.67</v>
      </c>
    </row>
    <row r="457" spans="2:10" x14ac:dyDescent="0.25">
      <c r="B457" s="11">
        <v>12410.6</v>
      </c>
      <c r="C457" s="11">
        <v>4349.6499999999996</v>
      </c>
      <c r="E457" s="11">
        <v>4263.17</v>
      </c>
      <c r="F457" s="11">
        <v>5428.51</v>
      </c>
      <c r="G457" s="11"/>
      <c r="I457" s="11">
        <v>8483.74</v>
      </c>
      <c r="J457" s="11">
        <v>8875.42</v>
      </c>
    </row>
    <row r="458" spans="2:10" x14ac:dyDescent="0.25">
      <c r="B458" s="11">
        <v>20108.8</v>
      </c>
      <c r="C458" s="11">
        <v>5196.13</v>
      </c>
      <c r="E458" s="11">
        <v>4279.1400000000003</v>
      </c>
      <c r="F458" s="11">
        <v>2130.87</v>
      </c>
      <c r="G458" s="11"/>
      <c r="I458" s="11">
        <v>10853.2</v>
      </c>
      <c r="J458" s="11">
        <v>9235.5499999999993</v>
      </c>
    </row>
    <row r="459" spans="2:10" x14ac:dyDescent="0.25">
      <c r="B459" s="11">
        <v>15434.1</v>
      </c>
      <c r="C459" s="11">
        <v>2711.37</v>
      </c>
      <c r="E459" s="11">
        <v>4280.12</v>
      </c>
      <c r="F459" s="11">
        <v>3364.17</v>
      </c>
      <c r="G459" s="11"/>
      <c r="I459" s="11">
        <v>15243.2</v>
      </c>
      <c r="J459" s="11">
        <v>6565.66</v>
      </c>
    </row>
    <row r="460" spans="2:10" x14ac:dyDescent="0.25">
      <c r="B460" s="11">
        <v>15629.1</v>
      </c>
      <c r="C460" s="11">
        <v>11382.4</v>
      </c>
      <c r="E460" s="11">
        <v>4291.6099999999997</v>
      </c>
      <c r="F460" s="11">
        <v>3091.02</v>
      </c>
      <c r="G460" s="11"/>
      <c r="I460" s="11">
        <v>6498.7</v>
      </c>
      <c r="J460" s="11">
        <v>7572.9</v>
      </c>
    </row>
    <row r="461" spans="2:10" x14ac:dyDescent="0.25">
      <c r="B461" s="11">
        <v>19374.8</v>
      </c>
      <c r="C461" s="11">
        <v>1749.07</v>
      </c>
      <c r="E461" s="11">
        <v>4292.2299999999996</v>
      </c>
      <c r="F461" s="11">
        <v>5964.57</v>
      </c>
      <c r="G461" s="11"/>
      <c r="I461" s="11">
        <v>10340.200000000001</v>
      </c>
      <c r="J461" s="11">
        <v>10301.299999999999</v>
      </c>
    </row>
    <row r="462" spans="2:10" x14ac:dyDescent="0.25">
      <c r="B462" s="11">
        <v>5201.6099999999997</v>
      </c>
      <c r="C462" s="11">
        <v>5267.47</v>
      </c>
      <c r="E462" s="11">
        <v>4294.29</v>
      </c>
      <c r="F462" s="11">
        <v>4786.66</v>
      </c>
      <c r="G462" s="11"/>
      <c r="I462" s="11">
        <v>8734.56</v>
      </c>
      <c r="J462" s="11">
        <v>3454.38</v>
      </c>
    </row>
    <row r="463" spans="2:10" x14ac:dyDescent="0.25">
      <c r="B463" s="11">
        <v>1733.64</v>
      </c>
      <c r="C463" s="11">
        <v>1608.48</v>
      </c>
      <c r="E463" s="11">
        <v>4304.09</v>
      </c>
      <c r="F463" s="11">
        <v>847.08900000000006</v>
      </c>
      <c r="G463" s="11"/>
      <c r="I463" s="11">
        <v>2990.68</v>
      </c>
      <c r="J463" s="11">
        <v>8047.31</v>
      </c>
    </row>
    <row r="464" spans="2:10" x14ac:dyDescent="0.25">
      <c r="B464" s="11">
        <v>14471.7</v>
      </c>
      <c r="C464" s="11">
        <v>5855.15</v>
      </c>
      <c r="E464" s="11">
        <v>4316.66</v>
      </c>
      <c r="F464" s="11">
        <v>5946.09</v>
      </c>
      <c r="G464" s="11"/>
      <c r="I464" s="11">
        <v>6943.1</v>
      </c>
      <c r="J464" s="11">
        <v>6272.98</v>
      </c>
    </row>
    <row r="465" spans="2:10" x14ac:dyDescent="0.25">
      <c r="B465" s="11">
        <v>14796</v>
      </c>
      <c r="C465" s="11">
        <v>5223</v>
      </c>
      <c r="E465" s="11">
        <v>4319.3900000000003</v>
      </c>
      <c r="F465" s="11">
        <v>687.55899999999997</v>
      </c>
      <c r="G465" s="11"/>
      <c r="I465" s="11">
        <v>8625.4500000000007</v>
      </c>
      <c r="J465" s="11">
        <v>6035.97</v>
      </c>
    </row>
    <row r="466" spans="2:10" x14ac:dyDescent="0.25">
      <c r="B466" s="11">
        <v>17555.400000000001</v>
      </c>
      <c r="C466" s="11">
        <v>5096.6099999999997</v>
      </c>
      <c r="E466" s="11">
        <v>4324.8100000000004</v>
      </c>
      <c r="F466" s="11">
        <v>1926.93</v>
      </c>
      <c r="G466" s="11"/>
      <c r="I466" s="11">
        <v>9068.36</v>
      </c>
      <c r="J466" s="11">
        <v>2473.44</v>
      </c>
    </row>
    <row r="467" spans="2:10" x14ac:dyDescent="0.25">
      <c r="B467" s="11">
        <v>16056.5</v>
      </c>
      <c r="C467" s="11">
        <v>3595.37</v>
      </c>
      <c r="E467" s="11">
        <v>4328.24</v>
      </c>
      <c r="F467" s="11">
        <v>753.08</v>
      </c>
      <c r="G467" s="11"/>
      <c r="I467" s="11">
        <v>2650.85</v>
      </c>
      <c r="J467" s="11">
        <v>6167.29</v>
      </c>
    </row>
    <row r="468" spans="2:10" x14ac:dyDescent="0.25">
      <c r="B468" s="11">
        <v>13461</v>
      </c>
      <c r="C468" s="11">
        <v>1321.21</v>
      </c>
      <c r="E468" s="11">
        <v>4330.91</v>
      </c>
      <c r="F468" s="11">
        <v>7010.89</v>
      </c>
      <c r="G468" s="11"/>
      <c r="I468" s="11">
        <v>10164.799999999999</v>
      </c>
      <c r="J468" s="11">
        <v>5231.9399999999996</v>
      </c>
    </row>
    <row r="469" spans="2:10" x14ac:dyDescent="0.25">
      <c r="B469" s="11">
        <v>14880</v>
      </c>
      <c r="C469" s="11">
        <v>8963.7800000000007</v>
      </c>
      <c r="E469" s="11">
        <v>4334.1000000000004</v>
      </c>
      <c r="F469" s="11">
        <v>855.62199999999996</v>
      </c>
      <c r="G469" s="11"/>
      <c r="I469" s="11">
        <v>8733.44</v>
      </c>
      <c r="J469" s="11">
        <v>1237.95</v>
      </c>
    </row>
    <row r="470" spans="2:10" x14ac:dyDescent="0.25">
      <c r="B470" s="11">
        <v>13845.7</v>
      </c>
      <c r="C470" s="11">
        <v>15795.5</v>
      </c>
      <c r="E470" s="11">
        <v>4342.43</v>
      </c>
      <c r="F470" s="11">
        <v>1953.85</v>
      </c>
      <c r="G470" s="11"/>
      <c r="I470" s="11">
        <v>1164.58</v>
      </c>
      <c r="J470" s="11">
        <v>8572.83</v>
      </c>
    </row>
    <row r="471" spans="2:10" x14ac:dyDescent="0.25">
      <c r="B471" s="11">
        <v>10864.3</v>
      </c>
      <c r="C471" s="11">
        <v>2406.04</v>
      </c>
      <c r="E471" s="11">
        <v>4356.4399999999996</v>
      </c>
      <c r="F471" s="11">
        <v>695.827</v>
      </c>
      <c r="G471" s="11"/>
      <c r="I471" s="11">
        <v>7889.83</v>
      </c>
      <c r="J471" s="11">
        <v>8178.08</v>
      </c>
    </row>
    <row r="472" spans="2:10" x14ac:dyDescent="0.25">
      <c r="B472" s="11">
        <v>11316.5</v>
      </c>
      <c r="C472" s="11">
        <v>844</v>
      </c>
      <c r="E472" s="11">
        <v>4358.58</v>
      </c>
      <c r="F472" s="11">
        <v>3006.24</v>
      </c>
      <c r="G472" s="11"/>
      <c r="I472" s="11">
        <v>938.93499999999995</v>
      </c>
      <c r="J472" s="11">
        <v>10770</v>
      </c>
    </row>
    <row r="473" spans="2:10" x14ac:dyDescent="0.25">
      <c r="B473" s="11">
        <v>13430.3</v>
      </c>
      <c r="C473" s="11">
        <v>2490.25</v>
      </c>
      <c r="E473" s="11">
        <v>4365.7</v>
      </c>
      <c r="F473" s="11">
        <v>1786.08</v>
      </c>
      <c r="G473" s="11"/>
      <c r="I473" s="11">
        <v>7930.43</v>
      </c>
      <c r="J473" s="11">
        <v>7247.48</v>
      </c>
    </row>
    <row r="474" spans="2:10" x14ac:dyDescent="0.25">
      <c r="B474" s="11">
        <v>11437.3</v>
      </c>
      <c r="C474" s="11">
        <v>664.96199999999999</v>
      </c>
      <c r="E474" s="11">
        <v>4373.25</v>
      </c>
      <c r="F474" s="11">
        <v>6411.41</v>
      </c>
      <c r="G474" s="11"/>
      <c r="I474" s="11">
        <v>6434.25</v>
      </c>
      <c r="J474" s="11">
        <v>8128.42</v>
      </c>
    </row>
    <row r="475" spans="2:10" x14ac:dyDescent="0.25">
      <c r="B475" s="11">
        <v>9605.9</v>
      </c>
      <c r="C475" s="11">
        <v>941.96400000000006</v>
      </c>
      <c r="E475" s="11">
        <v>4376.43</v>
      </c>
      <c r="F475" s="11">
        <v>1170.46</v>
      </c>
      <c r="G475" s="11"/>
      <c r="I475" s="11">
        <v>1628.6</v>
      </c>
      <c r="J475" s="11">
        <v>28671.1</v>
      </c>
    </row>
    <row r="476" spans="2:10" x14ac:dyDescent="0.25">
      <c r="B476" s="11">
        <v>11849.1</v>
      </c>
      <c r="C476" s="11">
        <v>2831.68</v>
      </c>
      <c r="E476" s="11">
        <v>4377.8900000000003</v>
      </c>
      <c r="F476" s="11">
        <v>5106.01</v>
      </c>
      <c r="G476" s="11"/>
      <c r="I476" s="11">
        <v>1259.3900000000001</v>
      </c>
      <c r="J476" s="11">
        <v>3833.35</v>
      </c>
    </row>
    <row r="477" spans="2:10" x14ac:dyDescent="0.25">
      <c r="B477" s="11">
        <v>11836.8</v>
      </c>
      <c r="C477" s="11">
        <v>1596.07</v>
      </c>
      <c r="E477" s="11">
        <v>4378.1899999999996</v>
      </c>
      <c r="F477" s="11">
        <v>1468.89</v>
      </c>
      <c r="G477" s="11"/>
      <c r="I477" s="11">
        <v>3518.77</v>
      </c>
      <c r="J477" s="11">
        <v>7986.25</v>
      </c>
    </row>
    <row r="478" spans="2:10" x14ac:dyDescent="0.25">
      <c r="B478" s="11">
        <v>12959.8</v>
      </c>
      <c r="C478" s="11">
        <v>648.85699999999997</v>
      </c>
      <c r="E478" s="11">
        <v>4379.45</v>
      </c>
      <c r="F478" s="11">
        <v>4841.78</v>
      </c>
      <c r="G478" s="11"/>
      <c r="I478" s="11">
        <v>2632.14</v>
      </c>
      <c r="J478" s="11">
        <v>7571.9</v>
      </c>
    </row>
    <row r="479" spans="2:10" x14ac:dyDescent="0.25">
      <c r="B479" s="11">
        <v>11522</v>
      </c>
      <c r="C479" s="11">
        <v>2903.44</v>
      </c>
      <c r="E479" s="11">
        <v>4389.87</v>
      </c>
      <c r="F479" s="11">
        <v>2692.6</v>
      </c>
      <c r="G479" s="11"/>
      <c r="I479" s="11">
        <v>2627.24</v>
      </c>
      <c r="J479" s="11">
        <v>9381.74</v>
      </c>
    </row>
    <row r="480" spans="2:10" x14ac:dyDescent="0.25">
      <c r="B480" s="11">
        <v>20195.400000000001</v>
      </c>
      <c r="C480" s="11">
        <v>2064.1</v>
      </c>
      <c r="E480" s="11">
        <v>4391.88</v>
      </c>
      <c r="F480" s="11">
        <v>5421.94</v>
      </c>
      <c r="G480" s="11"/>
      <c r="I480" s="11">
        <v>1123.6500000000001</v>
      </c>
      <c r="J480" s="11">
        <v>9381.2999999999993</v>
      </c>
    </row>
    <row r="481" spans="2:10" x14ac:dyDescent="0.25">
      <c r="B481" s="11">
        <v>10948.5</v>
      </c>
      <c r="C481" s="11">
        <v>11722.6</v>
      </c>
      <c r="E481" s="11">
        <v>4392.0600000000004</v>
      </c>
      <c r="F481" s="11">
        <v>1902.62</v>
      </c>
      <c r="G481" s="11"/>
      <c r="I481" s="11">
        <v>2723.72</v>
      </c>
      <c r="J481" s="11">
        <v>9752.77</v>
      </c>
    </row>
    <row r="482" spans="2:10" x14ac:dyDescent="0.25">
      <c r="B482" s="11">
        <v>11682.3</v>
      </c>
      <c r="C482" s="11">
        <v>13039.6</v>
      </c>
      <c r="E482" s="11">
        <v>4402.17</v>
      </c>
      <c r="F482" s="11">
        <v>1259.1099999999999</v>
      </c>
      <c r="G482" s="11"/>
      <c r="I482" s="11">
        <v>1807.7</v>
      </c>
      <c r="J482" s="11">
        <v>8228.2999999999993</v>
      </c>
    </row>
    <row r="483" spans="2:10" x14ac:dyDescent="0.25">
      <c r="B483" s="11">
        <v>12204.3</v>
      </c>
      <c r="C483" s="11">
        <v>5927.9</v>
      </c>
      <c r="E483" s="11">
        <v>4408.32</v>
      </c>
      <c r="F483" s="11">
        <v>1330.75</v>
      </c>
      <c r="G483" s="11"/>
      <c r="I483" s="11">
        <v>2070.59</v>
      </c>
      <c r="J483" s="11">
        <v>8751.8799999999992</v>
      </c>
    </row>
    <row r="484" spans="2:10" x14ac:dyDescent="0.25">
      <c r="B484" s="11">
        <v>44816.9</v>
      </c>
      <c r="C484" s="11">
        <v>8034.83</v>
      </c>
      <c r="E484" s="11">
        <v>4419.9399999999996</v>
      </c>
      <c r="F484" s="11">
        <v>3633.04</v>
      </c>
      <c r="G484" s="11"/>
      <c r="I484" s="11">
        <v>1546.69</v>
      </c>
      <c r="J484" s="11">
        <v>10336.1</v>
      </c>
    </row>
    <row r="485" spans="2:10" x14ac:dyDescent="0.25">
      <c r="B485" s="11">
        <v>12703.9</v>
      </c>
      <c r="C485" s="11">
        <v>9828.33</v>
      </c>
      <c r="E485" s="11">
        <v>4428.01</v>
      </c>
      <c r="F485" s="11">
        <v>7141.47</v>
      </c>
      <c r="G485" s="11"/>
      <c r="I485" s="11">
        <v>1134.3599999999999</v>
      </c>
      <c r="J485" s="11">
        <v>7252.47</v>
      </c>
    </row>
    <row r="486" spans="2:10" x14ac:dyDescent="0.25">
      <c r="B486" s="11">
        <v>11909.7</v>
      </c>
      <c r="C486" s="11">
        <v>1420.36</v>
      </c>
      <c r="E486" s="11">
        <v>4435.6499999999996</v>
      </c>
      <c r="F486" s="11">
        <v>12705.1</v>
      </c>
      <c r="G486" s="11"/>
      <c r="I486" s="11">
        <v>1388.32</v>
      </c>
      <c r="J486" s="11">
        <v>7956.02</v>
      </c>
    </row>
    <row r="487" spans="2:10" x14ac:dyDescent="0.25">
      <c r="B487" s="11">
        <v>17784.5</v>
      </c>
      <c r="C487" s="11">
        <v>2020.71</v>
      </c>
      <c r="E487" s="11">
        <v>4437.9799999999996</v>
      </c>
      <c r="F487" s="11">
        <v>1754.75</v>
      </c>
      <c r="G487" s="11"/>
      <c r="I487" s="11">
        <v>9875.11</v>
      </c>
      <c r="J487" s="11">
        <v>12221.2</v>
      </c>
    </row>
    <row r="488" spans="2:10" x14ac:dyDescent="0.25">
      <c r="B488" s="11">
        <v>17623.2</v>
      </c>
      <c r="C488" s="11">
        <v>8482.7000000000007</v>
      </c>
      <c r="E488" s="11">
        <v>4450.95</v>
      </c>
      <c r="F488" s="11">
        <v>821.803</v>
      </c>
      <c r="G488" s="11"/>
      <c r="I488" s="11">
        <v>2677.14</v>
      </c>
      <c r="J488" s="11">
        <v>9064.89</v>
      </c>
    </row>
    <row r="489" spans="2:10" x14ac:dyDescent="0.25">
      <c r="B489" s="11">
        <v>14111.6</v>
      </c>
      <c r="C489" s="11">
        <v>2574.4299999999998</v>
      </c>
      <c r="E489" s="11">
        <v>4458.2</v>
      </c>
      <c r="F489" s="11">
        <v>1319.33</v>
      </c>
      <c r="G489" s="11"/>
      <c r="I489" s="11">
        <v>4277.6400000000003</v>
      </c>
      <c r="J489" s="11">
        <v>10827.2</v>
      </c>
    </row>
    <row r="490" spans="2:10" x14ac:dyDescent="0.25">
      <c r="B490" s="11">
        <v>15873.6</v>
      </c>
      <c r="C490" s="11">
        <v>2320.1799999999998</v>
      </c>
      <c r="E490" s="11">
        <v>4464.34</v>
      </c>
      <c r="F490" s="11">
        <v>644.31299999999999</v>
      </c>
      <c r="G490" s="11"/>
      <c r="I490" s="11">
        <v>1858.07</v>
      </c>
      <c r="J490" s="11">
        <v>8322.8700000000008</v>
      </c>
    </row>
    <row r="491" spans="2:10" x14ac:dyDescent="0.25">
      <c r="B491" s="11">
        <v>12529.8</v>
      </c>
      <c r="C491" s="11">
        <v>5038.54</v>
      </c>
      <c r="E491" s="11">
        <v>4467.03</v>
      </c>
      <c r="F491" s="11">
        <v>589.51400000000001</v>
      </c>
      <c r="G491" s="11"/>
      <c r="I491" s="11">
        <v>969.33799999999997</v>
      </c>
      <c r="J491" s="11">
        <v>8804.69</v>
      </c>
    </row>
    <row r="492" spans="2:10" x14ac:dyDescent="0.25">
      <c r="B492" s="11">
        <v>15552.2</v>
      </c>
      <c r="C492" s="11">
        <v>8778.93</v>
      </c>
      <c r="E492" s="11">
        <v>4472.68</v>
      </c>
      <c r="F492" s="11">
        <v>837.69</v>
      </c>
      <c r="G492" s="11"/>
      <c r="I492" s="11">
        <v>3044.95</v>
      </c>
      <c r="J492" s="11">
        <v>7971.38</v>
      </c>
    </row>
    <row r="493" spans="2:10" x14ac:dyDescent="0.25">
      <c r="B493" s="11">
        <v>14881.1</v>
      </c>
      <c r="C493" s="11">
        <v>3434.45</v>
      </c>
      <c r="E493" s="11">
        <v>4482.75</v>
      </c>
      <c r="F493" s="11">
        <v>1699</v>
      </c>
      <c r="G493" s="11"/>
      <c r="I493" s="11">
        <v>2268.2800000000002</v>
      </c>
      <c r="J493" s="11">
        <v>8041.87</v>
      </c>
    </row>
    <row r="494" spans="2:10" x14ac:dyDescent="0.25">
      <c r="B494" s="11">
        <v>12964.9</v>
      </c>
      <c r="C494" s="11">
        <v>4573.26</v>
      </c>
      <c r="E494" s="11">
        <v>4496.1899999999996</v>
      </c>
      <c r="F494" s="11">
        <v>685.78700000000003</v>
      </c>
      <c r="G494" s="11"/>
      <c r="I494" s="11">
        <v>1541.35</v>
      </c>
      <c r="J494" s="11">
        <v>7788.75</v>
      </c>
    </row>
    <row r="495" spans="2:10" x14ac:dyDescent="0.25">
      <c r="B495" s="11">
        <v>16539.599999999999</v>
      </c>
      <c r="C495" s="11">
        <v>1527.2</v>
      </c>
      <c r="E495" s="11">
        <v>4500.9399999999996</v>
      </c>
      <c r="F495" s="11">
        <v>1792.14</v>
      </c>
      <c r="G495" s="11"/>
      <c r="I495" s="11">
        <v>4602.87</v>
      </c>
      <c r="J495" s="11">
        <v>7670.88</v>
      </c>
    </row>
    <row r="496" spans="2:10" x14ac:dyDescent="0.25">
      <c r="B496" s="11">
        <v>13201.1</v>
      </c>
      <c r="C496" s="11">
        <v>1744.87</v>
      </c>
      <c r="E496" s="11">
        <v>4506.1499999999996</v>
      </c>
      <c r="F496" s="11">
        <v>1359.6</v>
      </c>
      <c r="G496" s="11"/>
      <c r="I496" s="11">
        <v>3855.83</v>
      </c>
      <c r="J496" s="11">
        <v>9313.3700000000008</v>
      </c>
    </row>
    <row r="497" spans="2:10" x14ac:dyDescent="0.25">
      <c r="B497" s="11">
        <v>15261.7</v>
      </c>
      <c r="C497" s="11">
        <v>3521.41</v>
      </c>
      <c r="E497" s="11">
        <v>4507.37</v>
      </c>
      <c r="F497" s="11">
        <v>567.63699999999994</v>
      </c>
      <c r="G497" s="11"/>
      <c r="I497" s="11">
        <v>2204.04</v>
      </c>
      <c r="J497" s="11">
        <v>7617.46</v>
      </c>
    </row>
    <row r="498" spans="2:10" x14ac:dyDescent="0.25">
      <c r="B498" s="11">
        <v>14637.8</v>
      </c>
      <c r="C498" s="11">
        <v>2860.39</v>
      </c>
      <c r="E498" s="11">
        <v>4510.6499999999996</v>
      </c>
      <c r="F498" s="11">
        <v>6415.79</v>
      </c>
      <c r="G498" s="11"/>
      <c r="I498" s="11">
        <v>1502</v>
      </c>
      <c r="J498" s="11">
        <v>8576.81</v>
      </c>
    </row>
    <row r="499" spans="2:10" x14ac:dyDescent="0.25">
      <c r="B499" s="11">
        <v>15159.2</v>
      </c>
      <c r="C499" s="11">
        <v>3552.35</v>
      </c>
      <c r="E499" s="11">
        <v>4520.88</v>
      </c>
      <c r="F499" s="11">
        <v>1636.69</v>
      </c>
      <c r="G499" s="11"/>
      <c r="I499" s="11">
        <v>7098.33</v>
      </c>
      <c r="J499" s="11">
        <v>8568.31</v>
      </c>
    </row>
    <row r="500" spans="2:10" x14ac:dyDescent="0.25">
      <c r="B500" s="11">
        <v>17079</v>
      </c>
      <c r="C500" s="11">
        <v>5044.1400000000003</v>
      </c>
      <c r="E500" s="11">
        <v>4523.37</v>
      </c>
      <c r="F500" s="11">
        <v>938.28899999999999</v>
      </c>
      <c r="G500" s="11"/>
      <c r="I500" s="11">
        <v>1615.62</v>
      </c>
      <c r="J500" s="11">
        <v>13742.3</v>
      </c>
    </row>
    <row r="501" spans="2:10" x14ac:dyDescent="0.25">
      <c r="B501" s="11">
        <v>18301.8</v>
      </c>
      <c r="C501" s="11">
        <v>3057</v>
      </c>
      <c r="E501" s="11">
        <v>4524.17</v>
      </c>
      <c r="F501" s="11">
        <v>5527.05</v>
      </c>
      <c r="G501" s="11"/>
      <c r="I501" s="11">
        <v>1540.89</v>
      </c>
      <c r="J501" s="11">
        <v>13179.2</v>
      </c>
    </row>
    <row r="502" spans="2:10" x14ac:dyDescent="0.25">
      <c r="B502" s="11">
        <v>15977.5</v>
      </c>
      <c r="C502" s="11">
        <v>5443.5</v>
      </c>
      <c r="E502" s="11">
        <v>4527.34</v>
      </c>
      <c r="F502" s="11">
        <v>1494.81</v>
      </c>
      <c r="G502" s="11"/>
      <c r="I502" s="11">
        <v>7109.68</v>
      </c>
      <c r="J502" s="11">
        <v>8592.11</v>
      </c>
    </row>
    <row r="503" spans="2:10" x14ac:dyDescent="0.25">
      <c r="B503" s="11">
        <v>12595.2</v>
      </c>
      <c r="C503" s="11">
        <v>15125.6</v>
      </c>
      <c r="E503" s="11">
        <v>4529.83</v>
      </c>
      <c r="F503" s="11">
        <v>4521.1099999999997</v>
      </c>
      <c r="G503" s="11"/>
      <c r="I503" s="11">
        <v>1351.09</v>
      </c>
      <c r="J503" s="11">
        <v>10162.700000000001</v>
      </c>
    </row>
    <row r="504" spans="2:10" x14ac:dyDescent="0.25">
      <c r="B504" s="11">
        <v>15013</v>
      </c>
      <c r="C504" s="11">
        <v>10109.9</v>
      </c>
      <c r="E504" s="11">
        <v>4538.57</v>
      </c>
      <c r="F504" s="11">
        <v>4191.1099999999997</v>
      </c>
      <c r="G504" s="11"/>
      <c r="I504" s="11">
        <v>7593.36</v>
      </c>
      <c r="J504" s="11">
        <v>10365</v>
      </c>
    </row>
    <row r="505" spans="2:10" x14ac:dyDescent="0.25">
      <c r="B505" s="11">
        <v>15218.9</v>
      </c>
      <c r="C505" s="11">
        <v>7935.61</v>
      </c>
      <c r="E505" s="11">
        <v>4539.5200000000004</v>
      </c>
      <c r="F505" s="11">
        <v>1472.63</v>
      </c>
      <c r="G505" s="11"/>
      <c r="I505" s="11">
        <v>4630.12</v>
      </c>
      <c r="J505" s="11">
        <v>9720.43</v>
      </c>
    </row>
    <row r="506" spans="2:10" x14ac:dyDescent="0.25">
      <c r="B506" s="11">
        <v>13951.9</v>
      </c>
      <c r="C506" s="11">
        <v>6754.7</v>
      </c>
      <c r="E506" s="11">
        <v>4543.04</v>
      </c>
      <c r="F506" s="11">
        <v>5111.41</v>
      </c>
      <c r="G506" s="11"/>
      <c r="I506" s="11">
        <v>9083.7900000000009</v>
      </c>
      <c r="J506" s="11">
        <v>8145.65</v>
      </c>
    </row>
    <row r="507" spans="2:10" x14ac:dyDescent="0.25">
      <c r="B507" s="11">
        <v>3532.75</v>
      </c>
      <c r="C507" s="11">
        <v>4621.1499999999996</v>
      </c>
      <c r="E507" s="11">
        <v>4550.8</v>
      </c>
      <c r="F507" s="11">
        <v>861.077</v>
      </c>
      <c r="G507" s="11"/>
      <c r="I507" s="11">
        <v>8377.7999999999993</v>
      </c>
      <c r="J507" s="11">
        <v>5421.74</v>
      </c>
    </row>
    <row r="508" spans="2:10" x14ac:dyDescent="0.25">
      <c r="B508" s="11">
        <v>14226.9</v>
      </c>
      <c r="C508" s="11">
        <v>2993.67</v>
      </c>
      <c r="E508" s="11">
        <v>4558.24</v>
      </c>
      <c r="F508" s="11">
        <v>1765.96</v>
      </c>
      <c r="G508" s="11"/>
      <c r="I508" s="11">
        <v>7595.48</v>
      </c>
      <c r="J508" s="11">
        <v>8921.11</v>
      </c>
    </row>
    <row r="509" spans="2:10" x14ac:dyDescent="0.25">
      <c r="B509" s="11">
        <v>14968.9</v>
      </c>
      <c r="C509" s="11">
        <v>1315.66</v>
      </c>
      <c r="E509" s="11">
        <v>4564.16</v>
      </c>
      <c r="F509" s="11">
        <v>802.99699999999996</v>
      </c>
      <c r="G509" s="11"/>
      <c r="I509" s="11">
        <v>9369.39</v>
      </c>
      <c r="J509" s="11">
        <v>4390.6499999999996</v>
      </c>
    </row>
    <row r="510" spans="2:10" x14ac:dyDescent="0.25">
      <c r="B510" s="11">
        <v>14515.9</v>
      </c>
      <c r="C510" s="11">
        <v>1711.79</v>
      </c>
      <c r="E510" s="11">
        <v>4564.82</v>
      </c>
      <c r="F510" s="11">
        <v>1770.65</v>
      </c>
      <c r="G510" s="11"/>
      <c r="I510" s="11">
        <v>7728.35</v>
      </c>
      <c r="J510" s="11">
        <v>3939.9</v>
      </c>
    </row>
    <row r="511" spans="2:10" x14ac:dyDescent="0.25">
      <c r="B511" s="11">
        <v>15692.7</v>
      </c>
      <c r="C511" s="11">
        <v>1062.76</v>
      </c>
      <c r="E511" s="11">
        <v>4571.1099999999997</v>
      </c>
      <c r="F511" s="11">
        <v>1947.51</v>
      </c>
      <c r="G511" s="11"/>
      <c r="I511" s="11">
        <v>8704.4599999999991</v>
      </c>
      <c r="J511" s="11">
        <v>7817.3</v>
      </c>
    </row>
    <row r="512" spans="2:10" x14ac:dyDescent="0.25">
      <c r="B512" s="11">
        <v>13949</v>
      </c>
      <c r="C512" s="11">
        <v>13571.7</v>
      </c>
      <c r="E512" s="11">
        <v>4577.58</v>
      </c>
      <c r="F512" s="11">
        <v>2447.2199999999998</v>
      </c>
      <c r="G512" s="11"/>
      <c r="I512" s="11">
        <v>7075.92</v>
      </c>
      <c r="J512" s="11">
        <v>1849.8</v>
      </c>
    </row>
    <row r="513" spans="2:10" x14ac:dyDescent="0.25">
      <c r="B513" s="11">
        <v>13279.8</v>
      </c>
      <c r="C513" s="11">
        <v>7437.72</v>
      </c>
      <c r="E513" s="11">
        <v>4586.49</v>
      </c>
      <c r="F513" s="11">
        <v>1478.95</v>
      </c>
      <c r="G513" s="11"/>
      <c r="I513" s="11">
        <v>8035.41</v>
      </c>
      <c r="J513" s="11">
        <v>889.17499999999995</v>
      </c>
    </row>
    <row r="514" spans="2:10" x14ac:dyDescent="0.25">
      <c r="B514" s="11">
        <v>15984</v>
      </c>
      <c r="C514" s="11">
        <v>4374.83</v>
      </c>
      <c r="E514" s="11">
        <v>4590.6499999999996</v>
      </c>
      <c r="F514" s="11">
        <v>698.524</v>
      </c>
      <c r="G514" s="11"/>
      <c r="I514" s="11">
        <v>10175.1</v>
      </c>
      <c r="J514" s="11">
        <v>2487.7600000000002</v>
      </c>
    </row>
    <row r="515" spans="2:10" x14ac:dyDescent="0.25">
      <c r="B515" s="11">
        <v>22565.1</v>
      </c>
      <c r="C515" s="11">
        <v>7722.35</v>
      </c>
      <c r="E515" s="11">
        <v>4597.8599999999997</v>
      </c>
      <c r="F515" s="11">
        <v>1207.5999999999999</v>
      </c>
      <c r="G515" s="11"/>
      <c r="I515" s="11">
        <v>11134</v>
      </c>
      <c r="J515" s="11">
        <v>1011.76</v>
      </c>
    </row>
    <row r="516" spans="2:10" x14ac:dyDescent="0.25">
      <c r="B516" s="11">
        <v>15487</v>
      </c>
      <c r="C516" s="11">
        <v>2926.4</v>
      </c>
      <c r="E516" s="11">
        <v>4598.4799999999996</v>
      </c>
      <c r="F516" s="11">
        <v>808.23400000000004</v>
      </c>
      <c r="G516" s="11"/>
      <c r="I516" s="11">
        <v>5965.86</v>
      </c>
      <c r="J516" s="11">
        <v>8517.15</v>
      </c>
    </row>
    <row r="517" spans="2:10" x14ac:dyDescent="0.25">
      <c r="B517" s="11">
        <v>11378</v>
      </c>
      <c r="C517" s="11">
        <v>4928.17</v>
      </c>
      <c r="E517" s="11">
        <v>4599.5</v>
      </c>
      <c r="F517" s="11">
        <v>6365.27</v>
      </c>
      <c r="G517" s="11"/>
      <c r="I517" s="11">
        <v>10245.6</v>
      </c>
      <c r="J517" s="11">
        <v>4192.63</v>
      </c>
    </row>
    <row r="518" spans="2:10" x14ac:dyDescent="0.25">
      <c r="B518" s="11">
        <v>15298.8</v>
      </c>
      <c r="C518" s="11">
        <v>1411.48</v>
      </c>
      <c r="E518" s="11">
        <v>4603.5</v>
      </c>
      <c r="F518" s="11">
        <v>1915.38</v>
      </c>
      <c r="G518" s="11"/>
      <c r="I518" s="11">
        <v>11468.1</v>
      </c>
      <c r="J518" s="11">
        <v>3186.99</v>
      </c>
    </row>
    <row r="519" spans="2:10" x14ac:dyDescent="0.25">
      <c r="B519" s="11">
        <v>15055.8</v>
      </c>
      <c r="C519" s="11">
        <v>2214.65</v>
      </c>
      <c r="E519" s="11">
        <v>4603.8999999999996</v>
      </c>
      <c r="F519" s="11">
        <v>2171.16</v>
      </c>
      <c r="G519" s="11"/>
      <c r="I519" s="11">
        <v>9613.64</v>
      </c>
      <c r="J519" s="11">
        <v>5572.38</v>
      </c>
    </row>
    <row r="520" spans="2:10" x14ac:dyDescent="0.25">
      <c r="B520" s="11">
        <v>12748.2</v>
      </c>
      <c r="C520" s="11">
        <v>6178.26</v>
      </c>
      <c r="E520" s="11">
        <v>4616.12</v>
      </c>
      <c r="F520" s="11">
        <v>971.505</v>
      </c>
      <c r="G520" s="11"/>
      <c r="I520" s="11">
        <v>10205.700000000001</v>
      </c>
      <c r="J520" s="11">
        <v>7561.02</v>
      </c>
    </row>
    <row r="521" spans="2:10" x14ac:dyDescent="0.25">
      <c r="B521" s="11">
        <v>14403.7</v>
      </c>
      <c r="C521" s="11">
        <v>2303.4499999999998</v>
      </c>
      <c r="E521" s="11">
        <v>4616.83</v>
      </c>
      <c r="F521" s="11">
        <v>852.17399999999998</v>
      </c>
      <c r="G521" s="11"/>
      <c r="I521" s="11">
        <v>10519.6</v>
      </c>
      <c r="J521" s="11">
        <v>24585.8</v>
      </c>
    </row>
    <row r="522" spans="2:10" x14ac:dyDescent="0.25">
      <c r="B522" s="11">
        <v>15299.2</v>
      </c>
      <c r="C522" s="11">
        <v>4130.59</v>
      </c>
      <c r="E522" s="11">
        <v>4625.51</v>
      </c>
      <c r="F522" s="11">
        <v>4958.45</v>
      </c>
      <c r="G522" s="11"/>
      <c r="I522" s="11">
        <v>8705.44</v>
      </c>
      <c r="J522" s="11">
        <v>10338.6</v>
      </c>
    </row>
    <row r="523" spans="2:10" x14ac:dyDescent="0.25">
      <c r="B523" s="11">
        <v>15139.9</v>
      </c>
      <c r="C523" s="11">
        <v>710.92899999999997</v>
      </c>
      <c r="E523" s="11">
        <v>4637.42</v>
      </c>
      <c r="F523" s="11">
        <v>1051.31</v>
      </c>
      <c r="G523" s="11"/>
      <c r="I523" s="11">
        <v>9768.9699999999993</v>
      </c>
      <c r="J523" s="11">
        <v>1201.48</v>
      </c>
    </row>
    <row r="524" spans="2:10" x14ac:dyDescent="0.25">
      <c r="B524" s="11">
        <v>15513.1</v>
      </c>
      <c r="C524" s="11">
        <v>5121.07</v>
      </c>
      <c r="E524" s="11">
        <v>4638.76</v>
      </c>
      <c r="F524" s="11">
        <v>6211.69</v>
      </c>
      <c r="G524" s="11"/>
      <c r="I524" s="11">
        <v>9659</v>
      </c>
      <c r="J524" s="11">
        <v>3493.77</v>
      </c>
    </row>
    <row r="525" spans="2:10" x14ac:dyDescent="0.25">
      <c r="B525" s="11">
        <v>14553.8</v>
      </c>
      <c r="C525" s="11">
        <v>3907.17</v>
      </c>
      <c r="E525" s="11">
        <v>4640.8599999999997</v>
      </c>
      <c r="F525" s="11">
        <v>1227.79</v>
      </c>
      <c r="G525" s="11"/>
      <c r="I525" s="11">
        <v>9490.58</v>
      </c>
      <c r="J525" s="11">
        <v>2265.56</v>
      </c>
    </row>
    <row r="526" spans="2:10" x14ac:dyDescent="0.25">
      <c r="B526" s="11">
        <v>14774.7</v>
      </c>
      <c r="C526" s="11">
        <v>6852.23</v>
      </c>
      <c r="E526" s="11">
        <v>4641.8100000000004</v>
      </c>
      <c r="F526" s="11">
        <v>701.92200000000003</v>
      </c>
      <c r="G526" s="11"/>
      <c r="I526" s="11">
        <v>9747.4599999999991</v>
      </c>
      <c r="J526" s="11">
        <v>8384.18</v>
      </c>
    </row>
    <row r="527" spans="2:10" x14ac:dyDescent="0.25">
      <c r="B527" s="11">
        <v>16615.5</v>
      </c>
      <c r="C527" s="11">
        <v>10172.9</v>
      </c>
      <c r="E527" s="11">
        <v>4645.67</v>
      </c>
      <c r="F527" s="11">
        <v>1214.8800000000001</v>
      </c>
      <c r="G527" s="11"/>
      <c r="I527" s="11">
        <v>8157.8</v>
      </c>
      <c r="J527" s="11">
        <v>8260.8799999999992</v>
      </c>
    </row>
    <row r="528" spans="2:10" x14ac:dyDescent="0.25">
      <c r="B528" s="11">
        <v>14714</v>
      </c>
      <c r="C528" s="11">
        <v>1361.72</v>
      </c>
      <c r="E528" s="11">
        <v>4645.7299999999996</v>
      </c>
      <c r="F528" s="11">
        <v>1429.53</v>
      </c>
      <c r="G528" s="11"/>
      <c r="I528" s="11">
        <v>11520</v>
      </c>
      <c r="J528" s="11">
        <v>8376.9599999999991</v>
      </c>
    </row>
    <row r="529" spans="2:10" x14ac:dyDescent="0.25">
      <c r="B529" s="11">
        <v>13523.9</v>
      </c>
      <c r="C529" s="11">
        <v>1005.24</v>
      </c>
      <c r="E529" s="11">
        <v>4662.87</v>
      </c>
      <c r="F529" s="11">
        <v>4856.92</v>
      </c>
      <c r="G529" s="11"/>
      <c r="I529" s="11">
        <v>9263.48</v>
      </c>
      <c r="J529" s="11">
        <v>8922.25</v>
      </c>
    </row>
    <row r="530" spans="2:10" x14ac:dyDescent="0.25">
      <c r="B530" s="11">
        <v>12225.2</v>
      </c>
      <c r="C530" s="11">
        <v>6174.54</v>
      </c>
      <c r="E530" s="11">
        <v>4664.5600000000004</v>
      </c>
      <c r="F530" s="11">
        <v>6403.27</v>
      </c>
      <c r="G530" s="11"/>
      <c r="I530" s="11">
        <v>10725</v>
      </c>
      <c r="J530" s="11">
        <v>8277.08</v>
      </c>
    </row>
    <row r="531" spans="2:10" x14ac:dyDescent="0.25">
      <c r="B531" s="11">
        <v>13548.7</v>
      </c>
      <c r="C531" s="11">
        <v>3653.71</v>
      </c>
      <c r="E531" s="11">
        <v>4668.05</v>
      </c>
      <c r="F531" s="11">
        <v>607.9</v>
      </c>
      <c r="G531" s="11"/>
      <c r="I531" s="11">
        <v>10048.9</v>
      </c>
      <c r="J531" s="11">
        <v>8954.4</v>
      </c>
    </row>
    <row r="532" spans="2:10" x14ac:dyDescent="0.25">
      <c r="B532" s="11">
        <v>15979.7</v>
      </c>
      <c r="C532" s="11">
        <v>5980.73</v>
      </c>
      <c r="E532" s="11">
        <v>4678.8500000000004</v>
      </c>
      <c r="F532" s="11">
        <v>963.54700000000003</v>
      </c>
      <c r="G532" s="11"/>
      <c r="I532" s="11">
        <v>8398.4699999999993</v>
      </c>
      <c r="J532" s="11">
        <v>2121.52</v>
      </c>
    </row>
    <row r="533" spans="2:10" x14ac:dyDescent="0.25">
      <c r="B533" s="11">
        <v>13659.5</v>
      </c>
      <c r="C533" s="11">
        <v>8961.93</v>
      </c>
      <c r="E533" s="11">
        <v>4685.07</v>
      </c>
      <c r="F533" s="11">
        <v>2290.5100000000002</v>
      </c>
      <c r="G533" s="11"/>
      <c r="I533" s="11">
        <v>3923.52</v>
      </c>
      <c r="J533" s="11">
        <v>9262.3799999999992</v>
      </c>
    </row>
    <row r="534" spans="2:10" x14ac:dyDescent="0.25">
      <c r="B534" s="11">
        <v>15381.3</v>
      </c>
      <c r="C534" s="11">
        <v>7121.83</v>
      </c>
      <c r="E534" s="11">
        <v>4691.18</v>
      </c>
      <c r="F534" s="11">
        <v>2703.83</v>
      </c>
      <c r="G534" s="11"/>
      <c r="I534" s="11">
        <v>10769.5</v>
      </c>
      <c r="J534" s="11">
        <v>9470.5</v>
      </c>
    </row>
    <row r="535" spans="2:10" x14ac:dyDescent="0.25">
      <c r="B535" s="11">
        <v>14856.2</v>
      </c>
      <c r="C535" s="11">
        <v>9948</v>
      </c>
      <c r="E535" s="11">
        <v>4711.18</v>
      </c>
      <c r="F535" s="11">
        <v>6512.44</v>
      </c>
      <c r="G535" s="11"/>
      <c r="I535" s="11">
        <v>8374.99</v>
      </c>
      <c r="J535" s="11">
        <v>4271.5</v>
      </c>
    </row>
    <row r="536" spans="2:10" x14ac:dyDescent="0.25">
      <c r="B536" s="11">
        <v>17495.400000000001</v>
      </c>
      <c r="C536" s="11">
        <v>5221.13</v>
      </c>
      <c r="E536" s="11">
        <v>4712.03</v>
      </c>
      <c r="F536" s="11">
        <v>3342.42</v>
      </c>
      <c r="G536" s="11"/>
      <c r="I536" s="11">
        <v>7085.05</v>
      </c>
      <c r="J536" s="11">
        <v>7471</v>
      </c>
    </row>
    <row r="537" spans="2:10" x14ac:dyDescent="0.25">
      <c r="B537" s="11">
        <v>14541.9</v>
      </c>
      <c r="C537" s="11">
        <v>1642.37</v>
      </c>
      <c r="E537" s="11">
        <v>4717.67</v>
      </c>
      <c r="F537" s="11">
        <v>1198.19</v>
      </c>
      <c r="G537" s="11"/>
      <c r="I537" s="11">
        <v>10716.2</v>
      </c>
      <c r="J537" s="11">
        <v>7861.77</v>
      </c>
    </row>
    <row r="538" spans="2:10" x14ac:dyDescent="0.25">
      <c r="B538" s="11">
        <v>14916.4</v>
      </c>
      <c r="C538" s="11">
        <v>4992.7700000000004</v>
      </c>
      <c r="E538" s="11">
        <v>4727.83</v>
      </c>
      <c r="F538" s="11">
        <v>3618.22</v>
      </c>
      <c r="G538" s="11"/>
      <c r="I538" s="11">
        <v>6635.59</v>
      </c>
      <c r="J538" s="11">
        <v>8493.77</v>
      </c>
    </row>
    <row r="539" spans="2:10" x14ac:dyDescent="0.25">
      <c r="B539" s="11">
        <v>16749.2</v>
      </c>
      <c r="C539" s="11">
        <v>6991.73</v>
      </c>
      <c r="E539" s="11">
        <v>4729.5</v>
      </c>
      <c r="F539" s="11">
        <v>1445.21</v>
      </c>
      <c r="G539" s="11"/>
      <c r="I539" s="11">
        <v>9332.9699999999993</v>
      </c>
      <c r="J539" s="11">
        <v>5463.88</v>
      </c>
    </row>
    <row r="540" spans="2:10" x14ac:dyDescent="0.25">
      <c r="B540" s="11">
        <v>928.61300000000006</v>
      </c>
      <c r="C540" s="11">
        <v>1065.04</v>
      </c>
      <c r="E540" s="11">
        <v>4731.8100000000004</v>
      </c>
      <c r="F540" s="11">
        <v>3852.65</v>
      </c>
      <c r="G540" s="11"/>
      <c r="I540" s="11">
        <v>8147.22</v>
      </c>
      <c r="J540" s="11">
        <v>10020.5</v>
      </c>
    </row>
    <row r="541" spans="2:10" x14ac:dyDescent="0.25">
      <c r="B541" s="11">
        <v>21946.2</v>
      </c>
      <c r="C541" s="11">
        <v>22955.7</v>
      </c>
      <c r="E541" s="11">
        <v>4732.41</v>
      </c>
      <c r="F541" s="11">
        <v>2674.84</v>
      </c>
      <c r="G541" s="11"/>
      <c r="I541" s="11">
        <v>8154.05</v>
      </c>
      <c r="J541" s="11">
        <v>10308.4</v>
      </c>
    </row>
    <row r="542" spans="2:10" x14ac:dyDescent="0.25">
      <c r="B542" s="11">
        <v>16093.1</v>
      </c>
      <c r="C542" s="11">
        <v>10148.9</v>
      </c>
      <c r="E542" s="11">
        <v>4735.92</v>
      </c>
      <c r="F542" s="11">
        <v>1607.26</v>
      </c>
      <c r="G542" s="11"/>
      <c r="I542" s="11">
        <v>7056.02</v>
      </c>
      <c r="J542" s="11">
        <v>9575.7900000000009</v>
      </c>
    </row>
    <row r="543" spans="2:10" x14ac:dyDescent="0.25">
      <c r="B543" s="11">
        <v>18204.400000000001</v>
      </c>
      <c r="C543" s="11">
        <v>1763.72</v>
      </c>
      <c r="E543" s="11">
        <v>4745.8100000000004</v>
      </c>
      <c r="F543" s="11">
        <v>1087.6099999999999</v>
      </c>
      <c r="G543" s="11"/>
      <c r="I543" s="11">
        <v>4783.2700000000004</v>
      </c>
      <c r="J543" s="11">
        <v>8835.32</v>
      </c>
    </row>
    <row r="544" spans="2:10" x14ac:dyDescent="0.25">
      <c r="B544" s="11">
        <v>17975.099999999999</v>
      </c>
      <c r="C544" s="11">
        <v>2712.29</v>
      </c>
      <c r="E544" s="11">
        <v>4767.78</v>
      </c>
      <c r="F544" s="11">
        <v>2677.73</v>
      </c>
      <c r="G544" s="11"/>
      <c r="I544" s="11">
        <v>9005.67</v>
      </c>
      <c r="J544" s="11">
        <v>10005</v>
      </c>
    </row>
    <row r="545" spans="2:10" x14ac:dyDescent="0.25">
      <c r="B545" s="11">
        <v>15715.3</v>
      </c>
      <c r="C545" s="11">
        <v>7890.13</v>
      </c>
      <c r="E545" s="11">
        <v>4768.92</v>
      </c>
      <c r="F545" s="11">
        <v>722.721</v>
      </c>
      <c r="G545" s="11"/>
      <c r="I545" s="11">
        <v>7068.33</v>
      </c>
      <c r="J545" s="11">
        <v>26790.400000000001</v>
      </c>
    </row>
    <row r="546" spans="2:10" x14ac:dyDescent="0.25">
      <c r="B546" s="11">
        <v>13273.8</v>
      </c>
      <c r="C546" s="11">
        <v>1516.86</v>
      </c>
      <c r="E546" s="11">
        <v>4770.47</v>
      </c>
      <c r="F546" s="11">
        <v>1046.43</v>
      </c>
      <c r="G546" s="11"/>
      <c r="I546" s="11">
        <v>9468.5</v>
      </c>
      <c r="J546" s="11">
        <v>8292.86</v>
      </c>
    </row>
    <row r="547" spans="2:10" x14ac:dyDescent="0.25">
      <c r="B547" s="11">
        <v>14477.7</v>
      </c>
      <c r="C547" s="11">
        <v>4307.53</v>
      </c>
      <c r="E547" s="11">
        <v>4772.54</v>
      </c>
      <c r="F547" s="11">
        <v>1094.5899999999999</v>
      </c>
      <c r="G547" s="11"/>
      <c r="I547" s="11">
        <v>6642.73</v>
      </c>
      <c r="J547" s="11">
        <v>8041.68</v>
      </c>
    </row>
    <row r="548" spans="2:10" x14ac:dyDescent="0.25">
      <c r="B548" s="11">
        <v>15107.1</v>
      </c>
      <c r="C548" s="11">
        <v>7848.48</v>
      </c>
      <c r="E548" s="11">
        <v>4786.68</v>
      </c>
      <c r="F548" s="11">
        <v>747.25599999999997</v>
      </c>
      <c r="G548" s="11"/>
      <c r="I548" s="11">
        <v>7063.64</v>
      </c>
      <c r="J548" s="11">
        <v>12332.7</v>
      </c>
    </row>
    <row r="549" spans="2:10" x14ac:dyDescent="0.25">
      <c r="B549" s="11">
        <v>12934.5</v>
      </c>
      <c r="C549" s="11">
        <v>683.58600000000001</v>
      </c>
      <c r="E549" s="11">
        <v>4792.05</v>
      </c>
      <c r="F549" s="11">
        <v>700.12800000000004</v>
      </c>
      <c r="G549" s="11"/>
      <c r="I549" s="11">
        <v>6291.06</v>
      </c>
      <c r="J549" s="11">
        <v>36429.9</v>
      </c>
    </row>
    <row r="550" spans="2:10" x14ac:dyDescent="0.25">
      <c r="B550" s="11">
        <v>7871.22</v>
      </c>
      <c r="C550" s="11">
        <v>2609.0700000000002</v>
      </c>
      <c r="E550" s="11">
        <v>4801.6899999999996</v>
      </c>
      <c r="F550" s="11">
        <v>5567.5</v>
      </c>
      <c r="G550" s="11"/>
      <c r="I550" s="11">
        <v>9052.52</v>
      </c>
      <c r="J550" s="11">
        <v>6288.02</v>
      </c>
    </row>
    <row r="551" spans="2:10" x14ac:dyDescent="0.25">
      <c r="B551" s="11">
        <v>15186.3</v>
      </c>
      <c r="C551" s="11">
        <v>4567.32</v>
      </c>
      <c r="E551" s="11">
        <v>4807.63</v>
      </c>
      <c r="F551" s="11">
        <v>1356.13</v>
      </c>
      <c r="G551" s="11"/>
      <c r="I551" s="11">
        <v>2368.79</v>
      </c>
      <c r="J551" s="11">
        <v>9139.82</v>
      </c>
    </row>
    <row r="552" spans="2:10" x14ac:dyDescent="0.25">
      <c r="B552" s="11">
        <v>15919.5</v>
      </c>
      <c r="C552" s="11">
        <v>2656.81</v>
      </c>
      <c r="E552" s="11">
        <v>4811.76</v>
      </c>
      <c r="F552" s="11">
        <v>4208.55</v>
      </c>
      <c r="G552" s="11"/>
      <c r="I552" s="11">
        <v>1504.76</v>
      </c>
      <c r="J552" s="11">
        <v>22313.5</v>
      </c>
    </row>
    <row r="553" spans="2:10" x14ac:dyDescent="0.25">
      <c r="B553" s="11">
        <v>13921.9</v>
      </c>
      <c r="C553" s="11">
        <v>6776.52</v>
      </c>
      <c r="E553" s="11">
        <v>4814.74</v>
      </c>
      <c r="F553" s="11">
        <v>932.86099999999999</v>
      </c>
      <c r="G553" s="11"/>
      <c r="I553" s="11">
        <v>1565.35</v>
      </c>
      <c r="J553" s="11">
        <v>8944.5300000000007</v>
      </c>
    </row>
    <row r="554" spans="2:10" x14ac:dyDescent="0.25">
      <c r="B554" s="11">
        <v>16927.2</v>
      </c>
      <c r="C554" s="11">
        <v>2517.4299999999998</v>
      </c>
      <c r="E554" s="11">
        <v>4814.83</v>
      </c>
      <c r="F554" s="11">
        <v>840.11400000000003</v>
      </c>
      <c r="G554" s="11"/>
      <c r="I554" s="11">
        <v>2928.17</v>
      </c>
      <c r="J554" s="11">
        <v>10371.299999999999</v>
      </c>
    </row>
    <row r="555" spans="2:10" x14ac:dyDescent="0.25">
      <c r="B555" s="11">
        <v>18416.8</v>
      </c>
      <c r="C555" s="11">
        <v>6476.93</v>
      </c>
      <c r="E555" s="11">
        <v>4819.54</v>
      </c>
      <c r="F555" s="11">
        <v>1169.94</v>
      </c>
      <c r="G555" s="11"/>
      <c r="I555" s="11">
        <v>3876.28</v>
      </c>
      <c r="J555" s="11">
        <v>5666.41</v>
      </c>
    </row>
    <row r="556" spans="2:10" x14ac:dyDescent="0.25">
      <c r="B556" s="11">
        <v>13588.3</v>
      </c>
      <c r="C556" s="11">
        <v>1240.43</v>
      </c>
      <c r="E556" s="11">
        <v>4827.2</v>
      </c>
      <c r="F556" s="11">
        <v>4159.42</v>
      </c>
      <c r="G556" s="11"/>
      <c r="I556" s="11">
        <v>3989.38</v>
      </c>
      <c r="J556" s="11">
        <v>7570.3</v>
      </c>
    </row>
    <row r="557" spans="2:10" x14ac:dyDescent="0.25">
      <c r="B557" s="11">
        <v>15077.1</v>
      </c>
      <c r="C557" s="11">
        <v>1929.21</v>
      </c>
      <c r="E557" s="11">
        <v>4834.84</v>
      </c>
      <c r="F557" s="11">
        <v>1032.42</v>
      </c>
      <c r="G557" s="11"/>
      <c r="I557" s="11">
        <v>2858.03</v>
      </c>
      <c r="J557" s="11">
        <v>7349.15</v>
      </c>
    </row>
    <row r="558" spans="2:10" x14ac:dyDescent="0.25">
      <c r="B558" s="11">
        <v>25019.1</v>
      </c>
      <c r="C558" s="11">
        <v>3669.5</v>
      </c>
      <c r="E558" s="11">
        <v>4836.3500000000004</v>
      </c>
      <c r="F558" s="11">
        <v>3591.75</v>
      </c>
      <c r="G558" s="11"/>
      <c r="I558" s="11">
        <v>1399.2</v>
      </c>
      <c r="J558" s="11">
        <v>8649.93</v>
      </c>
    </row>
    <row r="559" spans="2:10" x14ac:dyDescent="0.25">
      <c r="B559" s="11">
        <v>15194.1</v>
      </c>
      <c r="C559" s="11">
        <v>11881.7</v>
      </c>
      <c r="E559" s="11">
        <v>4842.9399999999996</v>
      </c>
      <c r="F559" s="11">
        <v>1316.18</v>
      </c>
      <c r="G559" s="11"/>
      <c r="I559" s="11">
        <v>1427.58</v>
      </c>
      <c r="J559" s="11">
        <v>14496.4</v>
      </c>
    </row>
    <row r="560" spans="2:10" x14ac:dyDescent="0.25">
      <c r="B560" s="11">
        <v>16239.7</v>
      </c>
      <c r="C560" s="11">
        <v>11385.9</v>
      </c>
      <c r="E560" s="11">
        <v>4851.22</v>
      </c>
      <c r="F560" s="11">
        <v>1949.53</v>
      </c>
      <c r="G560" s="11"/>
      <c r="I560" s="11">
        <v>996.26499999999999</v>
      </c>
      <c r="J560" s="11">
        <v>8326.16</v>
      </c>
    </row>
    <row r="561" spans="2:10" x14ac:dyDescent="0.25">
      <c r="B561" s="11">
        <v>15171.8</v>
      </c>
      <c r="C561" s="11">
        <v>3460.71</v>
      </c>
      <c r="E561" s="11">
        <v>4858.75</v>
      </c>
      <c r="F561" s="11">
        <v>3085.74</v>
      </c>
      <c r="G561" s="11"/>
      <c r="I561" s="11">
        <v>3836.67</v>
      </c>
      <c r="J561" s="11">
        <v>6224.89</v>
      </c>
    </row>
    <row r="562" spans="2:10" x14ac:dyDescent="0.25">
      <c r="B562" s="11">
        <v>15391.2</v>
      </c>
      <c r="C562" s="11">
        <v>12514.5</v>
      </c>
      <c r="E562" s="11">
        <v>4868.1899999999996</v>
      </c>
      <c r="F562" s="11">
        <v>1550.78</v>
      </c>
      <c r="G562" s="11"/>
      <c r="I562" s="11">
        <v>2567.71</v>
      </c>
      <c r="J562" s="11">
        <v>6674.47</v>
      </c>
    </row>
    <row r="563" spans="2:10" x14ac:dyDescent="0.25">
      <c r="B563" s="11">
        <v>13695.8</v>
      </c>
      <c r="C563" s="11">
        <v>5777.97</v>
      </c>
      <c r="E563" s="11">
        <v>4868.25</v>
      </c>
      <c r="F563" s="11">
        <v>1264.51</v>
      </c>
      <c r="G563" s="11"/>
      <c r="I563" s="11">
        <v>2058.35</v>
      </c>
      <c r="J563" s="11">
        <v>4607</v>
      </c>
    </row>
    <row r="564" spans="2:10" x14ac:dyDescent="0.25">
      <c r="B564" s="11">
        <v>13768.8</v>
      </c>
      <c r="C564" s="11">
        <v>3172.17</v>
      </c>
      <c r="E564" s="11">
        <v>4868.4399999999996</v>
      </c>
      <c r="F564" s="11">
        <v>659.16300000000001</v>
      </c>
      <c r="G564" s="11"/>
      <c r="I564" s="11">
        <v>1651.24</v>
      </c>
      <c r="J564" s="11">
        <v>9046.58</v>
      </c>
    </row>
    <row r="565" spans="2:10" x14ac:dyDescent="0.25">
      <c r="B565" s="11">
        <v>16273.3</v>
      </c>
      <c r="C565" s="11">
        <v>13968.7</v>
      </c>
      <c r="E565" s="11">
        <v>4870.05</v>
      </c>
      <c r="F565" s="11">
        <v>924.21600000000001</v>
      </c>
      <c r="G565" s="11"/>
      <c r="I565" s="11">
        <v>2831.82</v>
      </c>
      <c r="J565" s="11">
        <v>4303.0600000000004</v>
      </c>
    </row>
    <row r="566" spans="2:10" x14ac:dyDescent="0.25">
      <c r="B566" s="11">
        <v>18448.7</v>
      </c>
      <c r="C566" s="11">
        <v>16282.4</v>
      </c>
      <c r="E566" s="11">
        <v>4871.51</v>
      </c>
      <c r="F566" s="11">
        <v>1511.71</v>
      </c>
      <c r="G566" s="11"/>
      <c r="I566" s="11">
        <v>10762.9</v>
      </c>
      <c r="J566" s="11">
        <v>10253.4</v>
      </c>
    </row>
    <row r="567" spans="2:10" x14ac:dyDescent="0.25">
      <c r="B567" s="11">
        <v>14620.1</v>
      </c>
      <c r="C567" s="11">
        <v>4538.96</v>
      </c>
      <c r="E567" s="11">
        <v>4872.8100000000004</v>
      </c>
      <c r="F567" s="11">
        <v>1683.51</v>
      </c>
      <c r="G567" s="11"/>
      <c r="I567" s="11">
        <v>1734.72</v>
      </c>
      <c r="J567" s="11">
        <v>2130.7199999999998</v>
      </c>
    </row>
    <row r="568" spans="2:10" x14ac:dyDescent="0.25">
      <c r="B568" s="11">
        <v>13986.5</v>
      </c>
      <c r="C568" s="11">
        <v>19892.7</v>
      </c>
      <c r="E568" s="11">
        <v>4876.16</v>
      </c>
      <c r="F568" s="11">
        <v>782.67100000000005</v>
      </c>
      <c r="G568" s="11"/>
      <c r="I568" s="11">
        <v>1191.22</v>
      </c>
      <c r="J568" s="11">
        <v>10831.4</v>
      </c>
    </row>
    <row r="569" spans="2:10" x14ac:dyDescent="0.25">
      <c r="B569" s="11">
        <v>17544.2</v>
      </c>
      <c r="C569" s="11">
        <v>9777.57</v>
      </c>
      <c r="E569" s="11">
        <v>4883.79</v>
      </c>
      <c r="F569" s="11">
        <v>2901.95</v>
      </c>
      <c r="G569" s="11"/>
      <c r="I569" s="11">
        <v>2712.52</v>
      </c>
      <c r="J569" s="11">
        <v>5778.94</v>
      </c>
    </row>
    <row r="570" spans="2:10" x14ac:dyDescent="0.25">
      <c r="B570" s="11">
        <v>14914.6</v>
      </c>
      <c r="C570" s="11">
        <v>1971.8</v>
      </c>
      <c r="E570" s="11">
        <v>4885.66</v>
      </c>
      <c r="F570" s="11">
        <v>631.30499999999995</v>
      </c>
      <c r="G570" s="11"/>
      <c r="I570" s="11">
        <v>1193.73</v>
      </c>
      <c r="J570" s="11">
        <v>19203.599999999999</v>
      </c>
    </row>
    <row r="571" spans="2:10" x14ac:dyDescent="0.25">
      <c r="B571" s="11">
        <v>10311.799999999999</v>
      </c>
      <c r="C571" s="11">
        <v>1923.82</v>
      </c>
      <c r="E571" s="11">
        <v>4890.8500000000004</v>
      </c>
      <c r="F571" s="11">
        <v>1345.75</v>
      </c>
      <c r="G571" s="11"/>
      <c r="I571" s="11">
        <v>3576.61</v>
      </c>
      <c r="J571" s="11">
        <v>4711.6899999999996</v>
      </c>
    </row>
    <row r="572" spans="2:10" x14ac:dyDescent="0.25">
      <c r="B572" s="11">
        <v>15646.1</v>
      </c>
      <c r="C572" s="11">
        <v>2057.0700000000002</v>
      </c>
      <c r="E572" s="11">
        <v>4891.08</v>
      </c>
      <c r="F572" s="11">
        <v>1903.16</v>
      </c>
      <c r="G572" s="11"/>
      <c r="I572" s="11">
        <v>1610.76</v>
      </c>
      <c r="J572" s="11">
        <v>2093.5300000000002</v>
      </c>
    </row>
    <row r="573" spans="2:10" x14ac:dyDescent="0.25">
      <c r="B573" s="11">
        <v>16887.3</v>
      </c>
      <c r="C573" s="11">
        <v>2941.62</v>
      </c>
      <c r="E573" s="11">
        <v>4892.04</v>
      </c>
      <c r="F573" s="11">
        <v>1310.1199999999999</v>
      </c>
      <c r="G573" s="11"/>
      <c r="I573" s="11">
        <v>1102.0899999999999</v>
      </c>
      <c r="J573" s="11">
        <v>11701.6</v>
      </c>
    </row>
    <row r="574" spans="2:10" x14ac:dyDescent="0.25">
      <c r="B574" s="11">
        <v>1583.14</v>
      </c>
      <c r="C574" s="11">
        <v>1554.07</v>
      </c>
      <c r="E574" s="11">
        <v>4895.93</v>
      </c>
      <c r="F574" s="11">
        <v>2692.25</v>
      </c>
      <c r="G574" s="11"/>
      <c r="I574" s="11">
        <v>10001.1</v>
      </c>
      <c r="J574" s="11">
        <v>10884.6</v>
      </c>
    </row>
    <row r="575" spans="2:10" x14ac:dyDescent="0.25">
      <c r="B575" s="11">
        <v>34662.400000000001</v>
      </c>
      <c r="C575" s="11">
        <v>743.04499999999996</v>
      </c>
      <c r="E575" s="11">
        <v>4897.5600000000004</v>
      </c>
      <c r="F575" s="11">
        <v>926.14700000000005</v>
      </c>
      <c r="G575" s="11"/>
      <c r="I575" s="11">
        <v>14095.2</v>
      </c>
      <c r="J575" s="11">
        <v>10466.299999999999</v>
      </c>
    </row>
    <row r="576" spans="2:10" x14ac:dyDescent="0.25">
      <c r="B576" s="11">
        <v>15213.8</v>
      </c>
      <c r="C576" s="11">
        <v>9373.67</v>
      </c>
      <c r="E576" s="11">
        <v>4902.97</v>
      </c>
      <c r="F576" s="11">
        <v>1153.54</v>
      </c>
      <c r="G576" s="11"/>
      <c r="I576" s="11">
        <v>3480.47</v>
      </c>
      <c r="J576" s="11">
        <v>10610.2</v>
      </c>
    </row>
    <row r="577" spans="2:10" x14ac:dyDescent="0.25">
      <c r="B577" s="11">
        <v>15160.4</v>
      </c>
      <c r="C577" s="11">
        <v>845.32</v>
      </c>
      <c r="E577" s="11">
        <v>4906</v>
      </c>
      <c r="F577" s="11">
        <v>1064.1600000000001</v>
      </c>
      <c r="G577" s="11"/>
      <c r="I577" s="11">
        <v>1514.24</v>
      </c>
      <c r="J577" s="11">
        <v>14017.5</v>
      </c>
    </row>
    <row r="578" spans="2:10" x14ac:dyDescent="0.25">
      <c r="B578" s="11">
        <v>14847.6</v>
      </c>
      <c r="C578" s="11">
        <v>1108.55</v>
      </c>
      <c r="E578" s="11">
        <v>4917.41</v>
      </c>
      <c r="F578" s="11">
        <v>659.32500000000005</v>
      </c>
      <c r="G578" s="11"/>
      <c r="I578" s="11">
        <v>1085.1500000000001</v>
      </c>
      <c r="J578" s="11">
        <v>8494.68</v>
      </c>
    </row>
    <row r="579" spans="2:10" x14ac:dyDescent="0.25">
      <c r="B579" s="11">
        <v>9401.7900000000009</v>
      </c>
      <c r="C579" s="11">
        <v>2195.8000000000002</v>
      </c>
      <c r="E579" s="11">
        <v>4933.05</v>
      </c>
      <c r="F579" s="11">
        <v>4449.63</v>
      </c>
      <c r="G579" s="11"/>
      <c r="I579" s="11">
        <v>11831.2</v>
      </c>
      <c r="J579" s="11">
        <v>7815.71</v>
      </c>
    </row>
    <row r="580" spans="2:10" x14ac:dyDescent="0.25">
      <c r="B580" s="11">
        <v>14689.8</v>
      </c>
      <c r="C580" s="11">
        <v>559.61500000000001</v>
      </c>
      <c r="E580" s="11">
        <v>4933.28</v>
      </c>
      <c r="F580" s="11">
        <v>4449.1000000000004</v>
      </c>
      <c r="G580" s="11"/>
      <c r="I580" s="11">
        <v>12021.7</v>
      </c>
      <c r="J580" s="11">
        <v>7665.44</v>
      </c>
    </row>
    <row r="581" spans="2:10" x14ac:dyDescent="0.25">
      <c r="B581" s="11">
        <v>882.03399999999999</v>
      </c>
      <c r="C581" s="11">
        <v>4852.17</v>
      </c>
      <c r="E581" s="11">
        <v>4933.63</v>
      </c>
      <c r="F581" s="11">
        <v>2306.08</v>
      </c>
      <c r="G581" s="11"/>
      <c r="I581" s="11">
        <v>9238.65</v>
      </c>
      <c r="J581" s="11">
        <v>7026.71</v>
      </c>
    </row>
    <row r="582" spans="2:10" x14ac:dyDescent="0.25">
      <c r="B582" s="11">
        <v>16557.5</v>
      </c>
      <c r="C582" s="11">
        <v>662.17899999999997</v>
      </c>
      <c r="E582" s="11">
        <v>4934.91</v>
      </c>
      <c r="F582" s="11">
        <v>3140.97</v>
      </c>
      <c r="G582" s="11"/>
      <c r="I582" s="11">
        <v>1578.24</v>
      </c>
      <c r="J582" s="11">
        <v>2308.5100000000002</v>
      </c>
    </row>
    <row r="583" spans="2:10" x14ac:dyDescent="0.25">
      <c r="B583" s="11">
        <v>1012.88</v>
      </c>
      <c r="C583" s="11">
        <v>1566.97</v>
      </c>
      <c r="E583" s="11">
        <v>4948.08</v>
      </c>
      <c r="F583" s="11">
        <v>3987.91</v>
      </c>
      <c r="G583" s="11"/>
      <c r="I583" s="11">
        <v>1577.36</v>
      </c>
      <c r="J583" s="11">
        <v>6140.17</v>
      </c>
    </row>
    <row r="584" spans="2:10" x14ac:dyDescent="0.25">
      <c r="B584" s="11">
        <v>1343.54</v>
      </c>
      <c r="C584" s="11">
        <v>1504.87</v>
      </c>
      <c r="E584" s="11">
        <v>4952.28</v>
      </c>
      <c r="F584" s="11">
        <v>3314.57</v>
      </c>
      <c r="G584" s="11"/>
      <c r="I584" s="11">
        <v>1725.86</v>
      </c>
      <c r="J584" s="11">
        <v>6161.82</v>
      </c>
    </row>
    <row r="585" spans="2:10" x14ac:dyDescent="0.25">
      <c r="B585" s="11">
        <v>1125.76</v>
      </c>
      <c r="C585" s="11">
        <v>1034.27</v>
      </c>
      <c r="E585" s="11">
        <v>4952.93</v>
      </c>
      <c r="F585" s="11">
        <v>2277.9499999999998</v>
      </c>
      <c r="G585" s="11"/>
      <c r="I585" s="11">
        <v>2862.31</v>
      </c>
      <c r="J585" s="11">
        <v>9198.36</v>
      </c>
    </row>
    <row r="586" spans="2:10" x14ac:dyDescent="0.25">
      <c r="B586" s="11">
        <v>15479.3</v>
      </c>
      <c r="C586" s="11">
        <v>816.72400000000005</v>
      </c>
      <c r="E586" s="11">
        <v>4956.82</v>
      </c>
      <c r="F586" s="11">
        <v>1199.56</v>
      </c>
      <c r="G586" s="11"/>
      <c r="I586" s="11">
        <v>11161.8</v>
      </c>
      <c r="J586" s="11">
        <v>8284.7099999999991</v>
      </c>
    </row>
    <row r="587" spans="2:10" x14ac:dyDescent="0.25">
      <c r="B587" s="11">
        <v>13629.4</v>
      </c>
      <c r="C587" s="11">
        <v>2312.4299999999998</v>
      </c>
      <c r="E587" s="11">
        <v>4957.49</v>
      </c>
      <c r="F587" s="11">
        <v>2185.3200000000002</v>
      </c>
      <c r="G587" s="11"/>
      <c r="I587" s="11">
        <v>2228.08</v>
      </c>
      <c r="J587" s="11">
        <v>7633.68</v>
      </c>
    </row>
    <row r="588" spans="2:10" x14ac:dyDescent="0.25">
      <c r="B588" s="11">
        <v>12323.6</v>
      </c>
      <c r="C588" s="11">
        <v>1583.67</v>
      </c>
      <c r="E588" s="11">
        <v>4961.51</v>
      </c>
      <c r="F588" s="11">
        <v>1156.45</v>
      </c>
      <c r="G588" s="11"/>
      <c r="I588" s="11">
        <v>9384.0400000000009</v>
      </c>
      <c r="J588" s="11">
        <v>6050.05</v>
      </c>
    </row>
    <row r="589" spans="2:10" x14ac:dyDescent="0.25">
      <c r="B589" s="11">
        <v>13473.8</v>
      </c>
      <c r="C589" s="11">
        <v>607.72</v>
      </c>
      <c r="E589" s="11">
        <v>4962.53</v>
      </c>
      <c r="F589" s="11">
        <v>1073.6500000000001</v>
      </c>
      <c r="G589" s="11"/>
      <c r="I589" s="11">
        <v>1765.94</v>
      </c>
      <c r="J589" s="11">
        <v>6262.33</v>
      </c>
    </row>
    <row r="590" spans="2:10" x14ac:dyDescent="0.25">
      <c r="B590" s="11">
        <v>18368</v>
      </c>
      <c r="C590" s="11">
        <v>3095.17</v>
      </c>
      <c r="E590" s="11">
        <v>4966.26</v>
      </c>
      <c r="F590" s="11">
        <v>1102.23</v>
      </c>
      <c r="G590" s="11"/>
      <c r="I590" s="11">
        <v>10276.5</v>
      </c>
      <c r="J590" s="11">
        <v>8896.24</v>
      </c>
    </row>
    <row r="591" spans="2:10" x14ac:dyDescent="0.25">
      <c r="B591" s="11">
        <v>27545.200000000001</v>
      </c>
      <c r="C591" s="11">
        <v>656.81500000000005</v>
      </c>
      <c r="E591" s="11">
        <v>4972.6099999999997</v>
      </c>
      <c r="F591" s="11">
        <v>1894.93</v>
      </c>
      <c r="G591" s="11"/>
      <c r="I591" s="11">
        <v>15175.2</v>
      </c>
      <c r="J591" s="11">
        <v>6318.43</v>
      </c>
    </row>
    <row r="592" spans="2:10" x14ac:dyDescent="0.25">
      <c r="B592" s="11">
        <v>17154</v>
      </c>
      <c r="C592" s="11">
        <v>1416.34</v>
      </c>
      <c r="E592" s="11">
        <v>4973.49</v>
      </c>
      <c r="F592" s="11">
        <v>1170.7</v>
      </c>
      <c r="G592" s="11"/>
      <c r="I592" s="11">
        <v>6028.49</v>
      </c>
      <c r="J592" s="11">
        <v>8178.75</v>
      </c>
    </row>
    <row r="593" spans="2:10" x14ac:dyDescent="0.25">
      <c r="B593" s="11">
        <v>19432.3</v>
      </c>
      <c r="C593" s="11">
        <v>2257.6999999999998</v>
      </c>
      <c r="E593" s="11">
        <v>4984.96</v>
      </c>
      <c r="F593" s="11">
        <v>945.69799999999998</v>
      </c>
      <c r="G593" s="11"/>
      <c r="I593" s="11">
        <v>5089.04</v>
      </c>
      <c r="J593" s="11">
        <v>7806.89</v>
      </c>
    </row>
    <row r="594" spans="2:10" x14ac:dyDescent="0.25">
      <c r="B594" s="11">
        <v>28092.2</v>
      </c>
      <c r="C594" s="11">
        <v>1048.07</v>
      </c>
      <c r="E594" s="11">
        <v>5002.1000000000004</v>
      </c>
      <c r="F594" s="11">
        <v>1784.82</v>
      </c>
      <c r="G594" s="11"/>
      <c r="I594" s="11">
        <v>9183.0300000000007</v>
      </c>
      <c r="J594" s="11">
        <v>9736.2000000000007</v>
      </c>
    </row>
    <row r="595" spans="2:10" x14ac:dyDescent="0.25">
      <c r="B595" s="11">
        <v>1585.33</v>
      </c>
      <c r="C595" s="11">
        <v>5409.12</v>
      </c>
      <c r="E595" s="11">
        <v>5014.45</v>
      </c>
      <c r="F595" s="11">
        <v>3864.3</v>
      </c>
      <c r="G595" s="11"/>
      <c r="I595" s="11">
        <v>7654.59</v>
      </c>
      <c r="J595" s="11">
        <v>3029.27</v>
      </c>
    </row>
    <row r="596" spans="2:10" x14ac:dyDescent="0.25">
      <c r="B596" s="11">
        <v>22403.1</v>
      </c>
      <c r="C596" s="11">
        <v>11154</v>
      </c>
      <c r="E596" s="11">
        <v>5019.41</v>
      </c>
      <c r="F596" s="11">
        <v>1626.17</v>
      </c>
      <c r="G596" s="11"/>
      <c r="I596" s="11">
        <v>10027.6</v>
      </c>
      <c r="J596" s="11">
        <v>10177.799999999999</v>
      </c>
    </row>
    <row r="597" spans="2:10" x14ac:dyDescent="0.25">
      <c r="B597" s="11">
        <v>19726.7</v>
      </c>
      <c r="C597" s="11">
        <v>523.75900000000001</v>
      </c>
      <c r="E597" s="11">
        <v>5020.16</v>
      </c>
      <c r="F597" s="11">
        <v>2784.39</v>
      </c>
      <c r="G597" s="11"/>
      <c r="I597" s="11">
        <v>10835.1</v>
      </c>
      <c r="J597" s="11">
        <v>2116.94</v>
      </c>
    </row>
    <row r="598" spans="2:10" x14ac:dyDescent="0.25">
      <c r="B598" s="11">
        <v>12980.6</v>
      </c>
      <c r="C598" s="11">
        <v>1085.67</v>
      </c>
      <c r="E598" s="11">
        <v>5020.67</v>
      </c>
      <c r="F598" s="11">
        <v>4866.63</v>
      </c>
      <c r="G598" s="11"/>
      <c r="I598" s="11">
        <v>2435.4</v>
      </c>
      <c r="J598" s="11">
        <v>5366.21</v>
      </c>
    </row>
    <row r="599" spans="2:10" x14ac:dyDescent="0.25">
      <c r="B599" s="11">
        <v>20297.2</v>
      </c>
      <c r="C599" s="11">
        <v>4206.5200000000004</v>
      </c>
      <c r="E599" s="11">
        <v>5026.93</v>
      </c>
      <c r="F599" s="11">
        <v>3757.07</v>
      </c>
      <c r="G599" s="11"/>
      <c r="I599" s="11">
        <v>10800.7</v>
      </c>
      <c r="J599" s="11">
        <v>9908.39</v>
      </c>
    </row>
    <row r="600" spans="2:10" x14ac:dyDescent="0.25">
      <c r="B600" s="11">
        <v>18537.5</v>
      </c>
      <c r="C600" s="11">
        <v>12108.4</v>
      </c>
      <c r="E600" s="11">
        <v>5033.21</v>
      </c>
      <c r="F600" s="11">
        <v>1058.3399999999999</v>
      </c>
      <c r="G600" s="11"/>
      <c r="I600" s="11">
        <v>11036.5</v>
      </c>
      <c r="J600" s="11">
        <v>7214.04</v>
      </c>
    </row>
    <row r="601" spans="2:10" x14ac:dyDescent="0.25">
      <c r="B601" s="11">
        <v>15927.2</v>
      </c>
      <c r="C601" s="11">
        <v>1776.34</v>
      </c>
      <c r="E601" s="11">
        <v>5040.3900000000003</v>
      </c>
      <c r="F601" s="11">
        <v>2620.9699999999998</v>
      </c>
      <c r="G601" s="11"/>
      <c r="I601" s="11">
        <v>7007.65</v>
      </c>
      <c r="J601" s="11">
        <v>8401.1200000000008</v>
      </c>
    </row>
    <row r="602" spans="2:10" x14ac:dyDescent="0.25">
      <c r="B602" s="11">
        <v>21566.2</v>
      </c>
      <c r="C602" s="11">
        <v>789.25900000000001</v>
      </c>
      <c r="E602" s="11">
        <v>5054.6000000000004</v>
      </c>
      <c r="F602" s="11">
        <v>926.97699999999998</v>
      </c>
      <c r="G602" s="11"/>
      <c r="I602" s="11">
        <v>7274.34</v>
      </c>
      <c r="J602" s="11">
        <v>7915.46</v>
      </c>
    </row>
    <row r="603" spans="2:10" x14ac:dyDescent="0.25">
      <c r="B603" s="11">
        <v>16388.2</v>
      </c>
      <c r="C603" s="11">
        <v>9846.39</v>
      </c>
      <c r="E603" s="11">
        <v>5067.8</v>
      </c>
      <c r="F603" s="11">
        <v>734.24699999999996</v>
      </c>
      <c r="G603" s="11"/>
      <c r="I603" s="11">
        <v>1733.36</v>
      </c>
      <c r="J603" s="11">
        <v>9000.25</v>
      </c>
    </row>
    <row r="604" spans="2:10" x14ac:dyDescent="0.25">
      <c r="B604" s="11">
        <v>16560</v>
      </c>
      <c r="C604" s="11">
        <v>11737.8</v>
      </c>
      <c r="E604" s="11">
        <v>5072.2</v>
      </c>
      <c r="F604" s="11">
        <v>1038.26</v>
      </c>
      <c r="G604" s="11"/>
      <c r="I604" s="11">
        <v>10353.4</v>
      </c>
      <c r="J604" s="11">
        <v>8020.33</v>
      </c>
    </row>
    <row r="605" spans="2:10" x14ac:dyDescent="0.25">
      <c r="B605" s="11">
        <v>18342.7</v>
      </c>
      <c r="C605" s="11">
        <v>11445.4</v>
      </c>
      <c r="E605" s="11">
        <v>5078.08</v>
      </c>
      <c r="F605" s="11">
        <v>2428.73</v>
      </c>
      <c r="G605" s="11"/>
      <c r="I605" s="11">
        <v>6258.59</v>
      </c>
      <c r="J605" s="11">
        <v>4915.1400000000003</v>
      </c>
    </row>
    <row r="606" spans="2:10" x14ac:dyDescent="0.25">
      <c r="B606" s="11">
        <v>18661.5</v>
      </c>
      <c r="C606" s="11">
        <v>2625.19</v>
      </c>
      <c r="E606" s="11">
        <v>5082.7</v>
      </c>
      <c r="F606" s="11">
        <v>1236.25</v>
      </c>
      <c r="G606" s="11"/>
      <c r="I606" s="11">
        <v>7634.61</v>
      </c>
      <c r="J606" s="11">
        <v>1700.59</v>
      </c>
    </row>
    <row r="607" spans="2:10" x14ac:dyDescent="0.25">
      <c r="B607" s="11">
        <v>25404.7</v>
      </c>
      <c r="C607" s="11">
        <v>3474.8</v>
      </c>
      <c r="E607" s="11">
        <v>5099.18</v>
      </c>
      <c r="F607" s="11">
        <v>714.00800000000004</v>
      </c>
      <c r="G607" s="11"/>
      <c r="I607" s="11">
        <v>4475.63</v>
      </c>
      <c r="J607" s="11">
        <v>5006.01</v>
      </c>
    </row>
    <row r="608" spans="2:10" x14ac:dyDescent="0.25">
      <c r="B608" s="11">
        <v>16427</v>
      </c>
      <c r="C608" s="11">
        <v>1926.28</v>
      </c>
      <c r="E608" s="11">
        <v>5114.25</v>
      </c>
      <c r="F608" s="11">
        <v>810.90300000000002</v>
      </c>
      <c r="G608" s="11"/>
      <c r="I608" s="11">
        <v>1306.53</v>
      </c>
      <c r="J608" s="11">
        <v>3808.07</v>
      </c>
    </row>
    <row r="609" spans="2:10" x14ac:dyDescent="0.25">
      <c r="B609" s="11">
        <v>16531</v>
      </c>
      <c r="C609" s="11">
        <v>2168.2800000000002</v>
      </c>
      <c r="E609" s="11">
        <v>5140.99</v>
      </c>
      <c r="F609" s="11">
        <v>992.38</v>
      </c>
      <c r="G609" s="11"/>
      <c r="I609" s="11">
        <v>8133.4</v>
      </c>
      <c r="J609" s="11">
        <v>3391.02</v>
      </c>
    </row>
    <row r="610" spans="2:10" x14ac:dyDescent="0.25">
      <c r="B610" s="11">
        <v>7399.56</v>
      </c>
      <c r="C610" s="11">
        <v>15026.6</v>
      </c>
      <c r="E610" s="11">
        <v>5153.3999999999996</v>
      </c>
      <c r="F610" s="11">
        <v>2373.3200000000002</v>
      </c>
      <c r="G610" s="11"/>
      <c r="I610" s="11">
        <v>8832.2800000000007</v>
      </c>
      <c r="J610" s="11">
        <v>1378.41</v>
      </c>
    </row>
    <row r="611" spans="2:10" x14ac:dyDescent="0.25">
      <c r="B611" s="11">
        <v>17870.2</v>
      </c>
      <c r="C611" s="11">
        <v>1723.17</v>
      </c>
      <c r="E611" s="11">
        <v>5159.1000000000004</v>
      </c>
      <c r="F611" s="11">
        <v>1644.55</v>
      </c>
      <c r="G611" s="11"/>
      <c r="I611" s="11">
        <v>9176.0300000000007</v>
      </c>
      <c r="J611" s="11">
        <v>10860.8</v>
      </c>
    </row>
    <row r="612" spans="2:10" x14ac:dyDescent="0.25">
      <c r="B612" s="11">
        <v>18331</v>
      </c>
      <c r="C612" s="11">
        <v>5595.5</v>
      </c>
      <c r="E612" s="11">
        <v>5166.16</v>
      </c>
      <c r="F612" s="11">
        <v>584.70399999999995</v>
      </c>
      <c r="G612" s="11"/>
      <c r="I612" s="11">
        <v>9509.75</v>
      </c>
      <c r="J612" s="11">
        <v>13112.9</v>
      </c>
    </row>
    <row r="613" spans="2:10" x14ac:dyDescent="0.25">
      <c r="B613" s="11">
        <v>15982.3</v>
      </c>
      <c r="C613" s="11">
        <v>10132.4</v>
      </c>
      <c r="E613" s="11">
        <v>5166.49</v>
      </c>
      <c r="F613" s="11">
        <v>1324.43</v>
      </c>
      <c r="G613" s="11"/>
      <c r="I613" s="11">
        <v>11080.9</v>
      </c>
      <c r="J613" s="11">
        <v>7464.38</v>
      </c>
    </row>
    <row r="614" spans="2:10" x14ac:dyDescent="0.25">
      <c r="B614" s="11">
        <v>14805.3</v>
      </c>
      <c r="C614" s="11">
        <v>4920.03</v>
      </c>
      <c r="E614" s="11">
        <v>5176.63</v>
      </c>
      <c r="F614" s="11">
        <v>522.65800000000002</v>
      </c>
      <c r="G614" s="11"/>
      <c r="I614" s="11">
        <v>3745.52</v>
      </c>
      <c r="J614" s="11">
        <v>10691.6</v>
      </c>
    </row>
    <row r="615" spans="2:10" x14ac:dyDescent="0.25">
      <c r="B615" s="11">
        <v>16325.7</v>
      </c>
      <c r="C615" s="11">
        <v>12586.3</v>
      </c>
      <c r="E615" s="11">
        <v>5183.8500000000004</v>
      </c>
      <c r="F615" s="11">
        <v>1111.4000000000001</v>
      </c>
      <c r="G615" s="11"/>
      <c r="I615" s="11">
        <v>1944.66</v>
      </c>
      <c r="J615" s="11">
        <v>12345.4</v>
      </c>
    </row>
    <row r="616" spans="2:10" x14ac:dyDescent="0.25">
      <c r="B616" s="11">
        <v>17371.3</v>
      </c>
      <c r="C616" s="11">
        <v>5119.79</v>
      </c>
      <c r="E616" s="11">
        <v>5189.84</v>
      </c>
      <c r="F616" s="11">
        <v>1587.37</v>
      </c>
      <c r="G616" s="11"/>
      <c r="I616" s="11">
        <v>10570.2</v>
      </c>
      <c r="J616" s="11">
        <v>10743.5</v>
      </c>
    </row>
    <row r="617" spans="2:10" x14ac:dyDescent="0.25">
      <c r="B617" s="11">
        <v>17544.599999999999</v>
      </c>
      <c r="C617" s="11">
        <v>11314.6</v>
      </c>
      <c r="E617" s="11">
        <v>5191.5600000000004</v>
      </c>
      <c r="F617" s="11">
        <v>860.37</v>
      </c>
      <c r="G617" s="11"/>
      <c r="I617" s="11">
        <v>7862.02</v>
      </c>
      <c r="J617" s="11">
        <v>11107.7</v>
      </c>
    </row>
    <row r="618" spans="2:10" x14ac:dyDescent="0.25">
      <c r="B618" s="11">
        <v>15406.7</v>
      </c>
      <c r="C618" s="11">
        <v>7180.48</v>
      </c>
      <c r="E618" s="11">
        <v>5218.42</v>
      </c>
      <c r="F618" s="11">
        <v>1079.22</v>
      </c>
      <c r="G618" s="11"/>
      <c r="I618" s="11">
        <v>5641.54</v>
      </c>
      <c r="J618" s="11">
        <v>6005.84</v>
      </c>
    </row>
    <row r="619" spans="2:10" x14ac:dyDescent="0.25">
      <c r="B619" s="11">
        <v>10447.299999999999</v>
      </c>
      <c r="C619" s="11">
        <v>4121.79</v>
      </c>
      <c r="E619" s="11">
        <v>5227.07</v>
      </c>
      <c r="F619" s="11">
        <v>4016.02</v>
      </c>
      <c r="G619" s="11"/>
      <c r="I619" s="11">
        <v>10569.3</v>
      </c>
      <c r="J619" s="11">
        <v>12142.5</v>
      </c>
    </row>
    <row r="620" spans="2:10" x14ac:dyDescent="0.25">
      <c r="B620" s="11">
        <v>16095.8</v>
      </c>
      <c r="C620" s="11">
        <v>948.89700000000005</v>
      </c>
      <c r="E620" s="11">
        <v>5228.0200000000004</v>
      </c>
      <c r="F620" s="11">
        <v>965.38900000000001</v>
      </c>
      <c r="G620" s="11"/>
      <c r="I620" s="11">
        <v>5053.05</v>
      </c>
      <c r="J620" s="11">
        <v>7519.68</v>
      </c>
    </row>
    <row r="621" spans="2:10" x14ac:dyDescent="0.25">
      <c r="B621" s="11">
        <v>16796.8</v>
      </c>
      <c r="C621" s="11">
        <v>624.67899999999997</v>
      </c>
      <c r="E621" s="11">
        <v>5233.83</v>
      </c>
      <c r="F621" s="11">
        <v>1308.8599999999999</v>
      </c>
      <c r="G621" s="11"/>
      <c r="I621" s="11">
        <v>11571.4</v>
      </c>
      <c r="J621" s="11">
        <v>10327.6</v>
      </c>
    </row>
    <row r="622" spans="2:10" x14ac:dyDescent="0.25">
      <c r="B622" s="11">
        <v>17436.3</v>
      </c>
      <c r="C622" s="11">
        <v>5749.18</v>
      </c>
      <c r="E622" s="11">
        <v>5234.6099999999997</v>
      </c>
      <c r="F622" s="11">
        <v>1775.65</v>
      </c>
      <c r="G622" s="11"/>
      <c r="I622" s="11">
        <v>5402.05</v>
      </c>
      <c r="J622" s="11">
        <v>3450.6</v>
      </c>
    </row>
    <row r="623" spans="2:10" x14ac:dyDescent="0.25">
      <c r="B623" s="11">
        <v>27097</v>
      </c>
      <c r="C623" s="11">
        <v>11679</v>
      </c>
      <c r="E623" s="11">
        <v>5246.57</v>
      </c>
      <c r="F623" s="11">
        <v>4152.72</v>
      </c>
      <c r="G623" s="11"/>
      <c r="I623" s="11">
        <v>12223.4</v>
      </c>
      <c r="J623" s="11">
        <v>14363.1</v>
      </c>
    </row>
    <row r="624" spans="2:10" x14ac:dyDescent="0.25">
      <c r="B624" s="11">
        <v>32231.8</v>
      </c>
      <c r="C624" s="11">
        <v>770.73099999999999</v>
      </c>
      <c r="E624" s="11">
        <v>5247.52</v>
      </c>
      <c r="F624" s="11">
        <v>1473.82</v>
      </c>
      <c r="G624" s="11"/>
      <c r="I624" s="11">
        <v>9825.84</v>
      </c>
      <c r="J624" s="11">
        <v>13809.6</v>
      </c>
    </row>
    <row r="625" spans="2:10" x14ac:dyDescent="0.25">
      <c r="B625" s="11">
        <v>19804.900000000001</v>
      </c>
      <c r="C625" s="11">
        <v>10819.2</v>
      </c>
      <c r="E625" s="11">
        <v>5255.91</v>
      </c>
      <c r="F625" s="11">
        <v>1625.42</v>
      </c>
      <c r="G625" s="11"/>
      <c r="I625" s="11">
        <v>8763.6299999999992</v>
      </c>
      <c r="J625" s="11">
        <v>11156</v>
      </c>
    </row>
    <row r="626" spans="2:10" x14ac:dyDescent="0.25">
      <c r="B626" s="11">
        <v>16988.7</v>
      </c>
      <c r="C626" s="11">
        <v>925.93100000000004</v>
      </c>
      <c r="E626" s="11">
        <v>5263.04</v>
      </c>
      <c r="F626" s="11">
        <v>2693.18</v>
      </c>
      <c r="G626" s="11"/>
      <c r="I626" s="11">
        <v>9096.5</v>
      </c>
      <c r="J626" s="11">
        <v>9254.7000000000007</v>
      </c>
    </row>
    <row r="627" spans="2:10" x14ac:dyDescent="0.25">
      <c r="B627" s="11">
        <v>17450.900000000001</v>
      </c>
      <c r="C627" s="11">
        <v>2326.48</v>
      </c>
      <c r="E627" s="11">
        <v>5264.32</v>
      </c>
      <c r="F627" s="11">
        <v>1692.44</v>
      </c>
      <c r="G627" s="11"/>
      <c r="I627" s="11">
        <v>6402.53</v>
      </c>
      <c r="J627" s="11">
        <v>6072.38</v>
      </c>
    </row>
    <row r="628" spans="2:10" x14ac:dyDescent="0.25">
      <c r="B628" s="11">
        <v>18111.599999999999</v>
      </c>
      <c r="C628" s="11">
        <v>3022.71</v>
      </c>
      <c r="E628" s="11">
        <v>5278.91</v>
      </c>
      <c r="F628" s="11">
        <v>4556.01</v>
      </c>
      <c r="G628" s="11"/>
      <c r="I628" s="11">
        <v>9821.8799999999992</v>
      </c>
      <c r="J628" s="11">
        <v>11626.4</v>
      </c>
    </row>
    <row r="629" spans="2:10" x14ac:dyDescent="0.25">
      <c r="B629" s="11">
        <v>17769.2</v>
      </c>
      <c r="C629" s="11">
        <v>5969.21</v>
      </c>
      <c r="E629" s="11">
        <v>5280.61</v>
      </c>
      <c r="F629" s="11">
        <v>3780.43</v>
      </c>
      <c r="G629" s="11"/>
      <c r="I629" s="11">
        <v>9848.2099999999991</v>
      </c>
      <c r="J629" s="11">
        <v>9264.65</v>
      </c>
    </row>
    <row r="630" spans="2:10" x14ac:dyDescent="0.25">
      <c r="B630" s="11">
        <v>18528.400000000001</v>
      </c>
      <c r="C630" s="11">
        <v>3591.41</v>
      </c>
      <c r="E630" s="11">
        <v>5291</v>
      </c>
      <c r="F630" s="11">
        <v>1183.3900000000001</v>
      </c>
      <c r="G630" s="11"/>
      <c r="I630" s="11">
        <v>11972.1</v>
      </c>
      <c r="J630" s="11">
        <v>8294.01</v>
      </c>
    </row>
    <row r="631" spans="2:10" x14ac:dyDescent="0.25">
      <c r="B631" s="11">
        <v>18015.5</v>
      </c>
      <c r="C631" s="11">
        <v>1028.75</v>
      </c>
      <c r="E631" s="11">
        <v>5306.73</v>
      </c>
      <c r="F631" s="11">
        <v>756.81299999999999</v>
      </c>
      <c r="G631" s="11"/>
      <c r="I631" s="11">
        <v>10189.200000000001</v>
      </c>
      <c r="J631" s="11">
        <v>13412.8</v>
      </c>
    </row>
    <row r="632" spans="2:10" x14ac:dyDescent="0.25">
      <c r="B632" s="11">
        <v>26062.7</v>
      </c>
      <c r="C632" s="11">
        <v>12278.7</v>
      </c>
      <c r="E632" s="11">
        <v>5322.28</v>
      </c>
      <c r="F632" s="11">
        <v>4747.01</v>
      </c>
      <c r="G632" s="11"/>
      <c r="I632" s="11">
        <v>9450.2099999999991</v>
      </c>
      <c r="J632" s="11">
        <v>14011.3</v>
      </c>
    </row>
    <row r="633" spans="2:10" x14ac:dyDescent="0.25">
      <c r="B633" s="11">
        <v>19460.400000000001</v>
      </c>
      <c r="C633" s="11">
        <v>3504.21</v>
      </c>
      <c r="E633" s="11">
        <v>5328.71</v>
      </c>
      <c r="F633" s="11">
        <v>852.27800000000002</v>
      </c>
      <c r="G633" s="11"/>
      <c r="I633" s="11">
        <v>9016.9500000000007</v>
      </c>
      <c r="J633" s="11">
        <v>12179.3</v>
      </c>
    </row>
    <row r="634" spans="2:10" x14ac:dyDescent="0.25">
      <c r="B634" s="11">
        <v>16516.5</v>
      </c>
      <c r="C634" s="11">
        <v>3089.81</v>
      </c>
      <c r="E634" s="11">
        <v>5340.56</v>
      </c>
      <c r="F634" s="11">
        <v>978.18</v>
      </c>
      <c r="G634" s="11"/>
      <c r="I634" s="11">
        <v>9747.74</v>
      </c>
      <c r="J634" s="11">
        <v>11552.1</v>
      </c>
    </row>
    <row r="635" spans="2:10" x14ac:dyDescent="0.25">
      <c r="B635" s="11">
        <v>18325.8</v>
      </c>
      <c r="C635" s="11">
        <v>2634.57</v>
      </c>
      <c r="E635" s="11">
        <v>5342.39</v>
      </c>
      <c r="F635" s="11">
        <v>907.178</v>
      </c>
      <c r="G635" s="11"/>
      <c r="I635" s="11">
        <v>8483.7199999999993</v>
      </c>
      <c r="J635" s="11">
        <v>20938.900000000001</v>
      </c>
    </row>
    <row r="636" spans="2:10" x14ac:dyDescent="0.25">
      <c r="B636" s="11">
        <v>18275.900000000001</v>
      </c>
      <c r="C636" s="11">
        <v>2970.68</v>
      </c>
      <c r="E636" s="11">
        <v>5343.47</v>
      </c>
      <c r="F636" s="11">
        <v>3200.88</v>
      </c>
      <c r="G636" s="11"/>
      <c r="I636" s="11">
        <v>9867.9</v>
      </c>
      <c r="J636" s="11">
        <v>12932</v>
      </c>
    </row>
    <row r="637" spans="2:10" x14ac:dyDescent="0.25">
      <c r="B637" s="11">
        <v>17714.900000000001</v>
      </c>
      <c r="C637" s="11">
        <v>3235.43</v>
      </c>
      <c r="E637" s="11">
        <v>5349.33</v>
      </c>
      <c r="F637" s="11">
        <v>1964.57</v>
      </c>
      <c r="G637" s="11"/>
      <c r="I637" s="11">
        <v>7311.81</v>
      </c>
      <c r="J637" s="11">
        <v>12282.6</v>
      </c>
    </row>
    <row r="638" spans="2:10" x14ac:dyDescent="0.25">
      <c r="B638" s="11">
        <v>17021.7</v>
      </c>
      <c r="C638" s="11">
        <v>1635.95</v>
      </c>
      <c r="E638" s="11">
        <v>5350.65</v>
      </c>
      <c r="F638" s="11">
        <v>1141.1400000000001</v>
      </c>
      <c r="G638" s="11"/>
      <c r="I638" s="11">
        <v>7776.16</v>
      </c>
      <c r="J638" s="11">
        <v>17354.2</v>
      </c>
    </row>
    <row r="639" spans="2:10" x14ac:dyDescent="0.25">
      <c r="B639" s="11">
        <v>17890.400000000001</v>
      </c>
      <c r="C639" s="11">
        <v>795.23099999999999</v>
      </c>
      <c r="E639" s="11">
        <v>5361.67</v>
      </c>
      <c r="F639" s="11">
        <v>1620.34</v>
      </c>
      <c r="G639" s="11"/>
      <c r="I639" s="11">
        <v>5063.33</v>
      </c>
      <c r="J639" s="11">
        <v>9142.23</v>
      </c>
    </row>
    <row r="640" spans="2:10" x14ac:dyDescent="0.25">
      <c r="B640" s="11">
        <v>20772.900000000001</v>
      </c>
      <c r="C640" s="11">
        <v>1758.96</v>
      </c>
      <c r="E640" s="11">
        <v>5373.37</v>
      </c>
      <c r="F640" s="11">
        <v>1635.32</v>
      </c>
      <c r="G640" s="11"/>
      <c r="I640" s="11">
        <v>8202.56</v>
      </c>
      <c r="J640" s="11">
        <v>16301</v>
      </c>
    </row>
    <row r="641" spans="2:10" x14ac:dyDescent="0.25">
      <c r="B641" s="11">
        <v>3663.38</v>
      </c>
      <c r="C641" s="11">
        <v>1623.96</v>
      </c>
      <c r="E641" s="11">
        <v>5387.49</v>
      </c>
      <c r="F641" s="11">
        <v>763.30600000000004</v>
      </c>
      <c r="G641" s="11"/>
      <c r="I641" s="11">
        <v>7192.99</v>
      </c>
      <c r="J641" s="11">
        <v>8415.2000000000007</v>
      </c>
    </row>
    <row r="642" spans="2:10" x14ac:dyDescent="0.25">
      <c r="B642" s="11">
        <v>23678.799999999999</v>
      </c>
      <c r="C642" s="11">
        <v>1325.43</v>
      </c>
      <c r="E642" s="11">
        <v>5391.19</v>
      </c>
      <c r="F642" s="11">
        <v>606.90700000000004</v>
      </c>
      <c r="G642" s="11"/>
      <c r="I642" s="11">
        <v>7376.69</v>
      </c>
      <c r="J642" s="11">
        <v>14789.8</v>
      </c>
    </row>
    <row r="643" spans="2:10" x14ac:dyDescent="0.25">
      <c r="B643" s="11">
        <v>16762.599999999999</v>
      </c>
      <c r="C643" s="11">
        <v>2211.9299999999998</v>
      </c>
      <c r="E643" s="11">
        <v>5392.04</v>
      </c>
      <c r="F643" s="11">
        <v>1006.15</v>
      </c>
      <c r="G643" s="11"/>
      <c r="I643" s="11">
        <v>1903.35</v>
      </c>
      <c r="J643" s="11">
        <v>4990.75</v>
      </c>
    </row>
    <row r="644" spans="2:10" x14ac:dyDescent="0.25">
      <c r="B644" s="11">
        <v>20870.400000000001</v>
      </c>
      <c r="C644" s="11">
        <v>4131.91</v>
      </c>
      <c r="E644" s="11">
        <v>5407.37</v>
      </c>
      <c r="F644" s="11">
        <v>790.15200000000004</v>
      </c>
      <c r="G644" s="11"/>
      <c r="I644" s="11">
        <v>2791.29</v>
      </c>
      <c r="J644" s="11">
        <v>12177.4</v>
      </c>
    </row>
    <row r="645" spans="2:10" x14ac:dyDescent="0.25">
      <c r="B645" s="11">
        <v>12976.6</v>
      </c>
      <c r="C645" s="11">
        <v>834.846</v>
      </c>
      <c r="E645" s="11">
        <v>5407.47</v>
      </c>
      <c r="F645" s="11">
        <v>1797.38</v>
      </c>
      <c r="G645" s="11"/>
      <c r="I645" s="11">
        <v>3800.64</v>
      </c>
      <c r="J645" s="11">
        <v>5958.66</v>
      </c>
    </row>
    <row r="646" spans="2:10" x14ac:dyDescent="0.25">
      <c r="B646" s="11">
        <v>21071.4</v>
      </c>
      <c r="C646" s="11">
        <v>1558.19</v>
      </c>
      <c r="E646" s="11">
        <v>5432.34</v>
      </c>
      <c r="F646" s="11">
        <v>1025.71</v>
      </c>
      <c r="G646" s="11"/>
      <c r="I646" s="11">
        <v>4821.6400000000003</v>
      </c>
      <c r="J646" s="11">
        <v>11788.6</v>
      </c>
    </row>
    <row r="647" spans="2:10" x14ac:dyDescent="0.25">
      <c r="B647" s="11">
        <v>18601.599999999999</v>
      </c>
      <c r="C647" s="11">
        <v>2139.96</v>
      </c>
      <c r="E647" s="11">
        <v>5434.02</v>
      </c>
      <c r="F647" s="11">
        <v>2333.65</v>
      </c>
      <c r="G647" s="11"/>
      <c r="I647" s="11">
        <v>9730.69</v>
      </c>
      <c r="J647" s="11">
        <v>8481.75</v>
      </c>
    </row>
    <row r="648" spans="2:10" x14ac:dyDescent="0.25">
      <c r="B648" s="11">
        <v>3722.92</v>
      </c>
      <c r="C648" s="11">
        <v>710.83299999999997</v>
      </c>
      <c r="E648" s="11">
        <v>5448.12</v>
      </c>
      <c r="F648" s="11">
        <v>1233.77</v>
      </c>
      <c r="G648" s="11"/>
      <c r="I648" s="11">
        <v>9450.84</v>
      </c>
      <c r="J648" s="11">
        <v>6924.14</v>
      </c>
    </row>
    <row r="649" spans="2:10" x14ac:dyDescent="0.25">
      <c r="B649" s="11">
        <v>17340.099999999999</v>
      </c>
      <c r="C649" s="11">
        <v>3065.38</v>
      </c>
      <c r="E649" s="11">
        <v>5453.17</v>
      </c>
      <c r="F649" s="11">
        <v>5042.6499999999996</v>
      </c>
      <c r="G649" s="11"/>
      <c r="I649" s="11">
        <v>12590</v>
      </c>
      <c r="J649" s="11">
        <v>9053.89</v>
      </c>
    </row>
    <row r="650" spans="2:10" x14ac:dyDescent="0.25">
      <c r="B650" s="11">
        <v>16707.3</v>
      </c>
      <c r="C650" s="11">
        <v>1832.65</v>
      </c>
      <c r="E650" s="11">
        <v>5472.11</v>
      </c>
      <c r="F650" s="11">
        <v>672.03300000000002</v>
      </c>
      <c r="G650" s="11"/>
      <c r="I650" s="11">
        <v>12468.8</v>
      </c>
      <c r="J650" s="11">
        <v>9488.73</v>
      </c>
    </row>
    <row r="651" spans="2:10" x14ac:dyDescent="0.25">
      <c r="B651" s="11">
        <v>21787.3</v>
      </c>
      <c r="C651" s="11">
        <v>981.37</v>
      </c>
      <c r="E651" s="11">
        <v>5488.12</v>
      </c>
      <c r="F651" s="11">
        <v>5155.79</v>
      </c>
      <c r="G651" s="11"/>
      <c r="I651" s="11">
        <v>14171.2</v>
      </c>
      <c r="J651" s="11">
        <v>6496.9</v>
      </c>
    </row>
    <row r="652" spans="2:10" x14ac:dyDescent="0.25">
      <c r="B652" s="11">
        <v>20494.400000000001</v>
      </c>
      <c r="C652" s="11">
        <v>1162.9100000000001</v>
      </c>
      <c r="E652" s="11">
        <v>5500.98</v>
      </c>
      <c r="F652" s="11">
        <v>906.476</v>
      </c>
      <c r="G652" s="11"/>
      <c r="I652" s="11">
        <v>11479</v>
      </c>
      <c r="J652" s="11">
        <v>8381.07</v>
      </c>
    </row>
    <row r="653" spans="2:10" x14ac:dyDescent="0.25">
      <c r="B653" s="11">
        <v>16151.5</v>
      </c>
      <c r="C653" s="11">
        <v>11611.2</v>
      </c>
      <c r="E653" s="11">
        <v>5514.18</v>
      </c>
      <c r="F653" s="11">
        <v>751.21500000000003</v>
      </c>
      <c r="G653" s="11"/>
      <c r="I653" s="11">
        <v>14467.6</v>
      </c>
      <c r="J653" s="11">
        <v>9061.2099999999991</v>
      </c>
    </row>
    <row r="654" spans="2:10" x14ac:dyDescent="0.25">
      <c r="B654" s="11">
        <v>11538.8</v>
      </c>
      <c r="C654" s="11">
        <v>1478.78</v>
      </c>
      <c r="E654" s="11">
        <v>5525.37</v>
      </c>
      <c r="F654" s="11">
        <v>5157.8599999999997</v>
      </c>
      <c r="G654" s="11"/>
      <c r="I654" s="11">
        <v>15946.3</v>
      </c>
      <c r="J654" s="11">
        <v>11711.9</v>
      </c>
    </row>
    <row r="655" spans="2:10" x14ac:dyDescent="0.25">
      <c r="B655" s="11">
        <v>15000.6</v>
      </c>
      <c r="C655" s="11">
        <v>1484.14</v>
      </c>
      <c r="E655" s="11">
        <v>5525.39</v>
      </c>
      <c r="F655" s="11">
        <v>3439.49</v>
      </c>
      <c r="G655" s="11"/>
      <c r="I655" s="11">
        <v>11726.8</v>
      </c>
      <c r="J655" s="11">
        <v>7937.53</v>
      </c>
    </row>
    <row r="656" spans="2:10" x14ac:dyDescent="0.25">
      <c r="B656" s="11">
        <v>18963.3</v>
      </c>
      <c r="C656" s="11">
        <v>632.87099999999998</v>
      </c>
      <c r="E656" s="11">
        <v>5544.63</v>
      </c>
      <c r="F656" s="11">
        <v>2230.5700000000002</v>
      </c>
      <c r="G656" s="11"/>
      <c r="I656" s="11">
        <v>10155.6</v>
      </c>
      <c r="J656" s="11">
        <v>10662.9</v>
      </c>
    </row>
    <row r="657" spans="2:10" x14ac:dyDescent="0.25">
      <c r="B657" s="11">
        <v>18844.7</v>
      </c>
      <c r="C657" s="11">
        <v>1969.03</v>
      </c>
      <c r="E657" s="11">
        <v>5587.22</v>
      </c>
      <c r="F657" s="11">
        <v>1040.6500000000001</v>
      </c>
      <c r="G657" s="11"/>
      <c r="I657" s="11">
        <v>18003.5</v>
      </c>
      <c r="J657" s="11">
        <v>3683.76</v>
      </c>
    </row>
    <row r="658" spans="2:10" x14ac:dyDescent="0.25">
      <c r="B658" s="11">
        <v>19269</v>
      </c>
      <c r="C658" s="11">
        <v>631.29200000000003</v>
      </c>
      <c r="E658" s="11">
        <v>5589.7</v>
      </c>
      <c r="F658" s="11">
        <v>1170.17</v>
      </c>
      <c r="G658" s="11"/>
      <c r="I658" s="11">
        <v>13334.5</v>
      </c>
      <c r="J658" s="11">
        <v>6597.32</v>
      </c>
    </row>
    <row r="659" spans="2:10" x14ac:dyDescent="0.25">
      <c r="B659" s="11">
        <v>13381.2</v>
      </c>
      <c r="C659" s="11">
        <v>3414.55</v>
      </c>
      <c r="E659" s="11">
        <v>5594.76</v>
      </c>
      <c r="F659" s="11">
        <v>1044.6099999999999</v>
      </c>
      <c r="G659" s="11"/>
      <c r="I659" s="11">
        <v>9649.2800000000007</v>
      </c>
      <c r="J659" s="11">
        <v>15813.1</v>
      </c>
    </row>
    <row r="660" spans="2:10" x14ac:dyDescent="0.25">
      <c r="B660" s="11">
        <v>15529.3</v>
      </c>
      <c r="C660" s="11">
        <v>640.24099999999999</v>
      </c>
      <c r="E660" s="11">
        <v>5594.83</v>
      </c>
      <c r="F660" s="11">
        <v>4673.75</v>
      </c>
      <c r="G660" s="11"/>
      <c r="I660" s="11">
        <v>11541.8</v>
      </c>
      <c r="J660" s="11">
        <v>8800.49</v>
      </c>
    </row>
    <row r="661" spans="2:10" x14ac:dyDescent="0.25">
      <c r="B661" s="11">
        <v>16451.400000000001</v>
      </c>
      <c r="C661" s="11">
        <v>1231.3399999999999</v>
      </c>
      <c r="E661" s="11">
        <v>5595.38</v>
      </c>
      <c r="F661" s="11">
        <v>3008.68</v>
      </c>
      <c r="G661" s="11"/>
      <c r="I661" s="11">
        <v>3180.72</v>
      </c>
      <c r="J661" s="11">
        <v>3579.31</v>
      </c>
    </row>
    <row r="662" spans="2:10" x14ac:dyDescent="0.25">
      <c r="B662" s="11">
        <v>1500.82</v>
      </c>
      <c r="C662" s="11">
        <v>696.89700000000005</v>
      </c>
      <c r="E662" s="11">
        <v>5601.58</v>
      </c>
      <c r="F662" s="11">
        <v>919.923</v>
      </c>
      <c r="G662" s="11"/>
      <c r="I662" s="11">
        <v>12716.5</v>
      </c>
      <c r="J662" s="11">
        <v>8951.7000000000007</v>
      </c>
    </row>
    <row r="663" spans="2:10" x14ac:dyDescent="0.25">
      <c r="B663" s="11">
        <v>1415.97</v>
      </c>
      <c r="C663" s="11">
        <v>724.32100000000003</v>
      </c>
      <c r="E663" s="11">
        <v>5605.1</v>
      </c>
      <c r="F663" s="11">
        <v>1617.98</v>
      </c>
      <c r="G663" s="11"/>
      <c r="I663" s="11">
        <v>10844.3</v>
      </c>
      <c r="J663" s="11">
        <v>9153.68</v>
      </c>
    </row>
    <row r="664" spans="2:10" x14ac:dyDescent="0.25">
      <c r="B664" s="11">
        <v>2221.86</v>
      </c>
      <c r="C664" s="11">
        <v>547.60699999999997</v>
      </c>
      <c r="E664" s="11">
        <v>5623.1</v>
      </c>
      <c r="F664" s="11">
        <v>1247.01</v>
      </c>
      <c r="G664" s="11"/>
      <c r="I664" s="11">
        <v>11052</v>
      </c>
      <c r="J664" s="11">
        <v>10048.4</v>
      </c>
    </row>
    <row r="665" spans="2:10" x14ac:dyDescent="0.25">
      <c r="B665" s="11">
        <v>15912.6</v>
      </c>
      <c r="C665" s="11">
        <v>1375.79</v>
      </c>
      <c r="E665" s="11">
        <v>5652.43</v>
      </c>
      <c r="F665" s="11">
        <v>3637.61</v>
      </c>
      <c r="G665" s="11"/>
      <c r="I665" s="11">
        <v>11002.4</v>
      </c>
      <c r="J665" s="11">
        <v>4502.88</v>
      </c>
    </row>
    <row r="666" spans="2:10" x14ac:dyDescent="0.25">
      <c r="B666" s="11">
        <v>15652</v>
      </c>
      <c r="C666" s="11">
        <v>4721.68</v>
      </c>
      <c r="E666" s="11">
        <v>5653.29</v>
      </c>
      <c r="F666" s="11">
        <v>3875.97</v>
      </c>
      <c r="G666" s="11"/>
      <c r="I666" s="11">
        <v>11871</v>
      </c>
      <c r="J666" s="11">
        <v>4231.8100000000004</v>
      </c>
    </row>
    <row r="667" spans="2:10" x14ac:dyDescent="0.25">
      <c r="B667" s="11">
        <v>17120.8</v>
      </c>
      <c r="C667" s="11">
        <v>2000</v>
      </c>
      <c r="E667" s="11">
        <v>5655.79</v>
      </c>
      <c r="F667" s="11">
        <v>629.1</v>
      </c>
      <c r="G667" s="11"/>
      <c r="I667" s="11">
        <v>10548.1</v>
      </c>
      <c r="J667" s="11">
        <v>8985.7800000000007</v>
      </c>
    </row>
    <row r="668" spans="2:10" x14ac:dyDescent="0.25">
      <c r="B668" s="11">
        <v>16137.3</v>
      </c>
      <c r="C668" s="11">
        <v>739.5</v>
      </c>
      <c r="E668" s="11">
        <v>5656.07</v>
      </c>
      <c r="F668" s="11">
        <v>1283.75</v>
      </c>
      <c r="G668" s="11"/>
      <c r="I668" s="11">
        <v>12084.7</v>
      </c>
      <c r="J668" s="11">
        <v>4401.07</v>
      </c>
    </row>
    <row r="669" spans="2:10" x14ac:dyDescent="0.25">
      <c r="B669" s="11">
        <v>18441.8</v>
      </c>
      <c r="C669" s="11">
        <v>6513.93</v>
      </c>
      <c r="E669" s="11">
        <v>5657.14</v>
      </c>
      <c r="F669" s="11">
        <v>3783.2</v>
      </c>
      <c r="G669" s="11"/>
      <c r="I669" s="11">
        <v>11497.5</v>
      </c>
      <c r="J669" s="11">
        <v>3180.34</v>
      </c>
    </row>
    <row r="670" spans="2:10" x14ac:dyDescent="0.25">
      <c r="B670" s="11">
        <v>1213.27</v>
      </c>
      <c r="C670" s="11">
        <v>1605.93</v>
      </c>
      <c r="E670" s="11">
        <v>5673.81</v>
      </c>
      <c r="F670" s="11">
        <v>3929.13</v>
      </c>
      <c r="G670" s="11"/>
      <c r="I670" s="11">
        <v>11467.3</v>
      </c>
      <c r="J670" s="11">
        <v>5113.8900000000003</v>
      </c>
    </row>
    <row r="671" spans="2:10" x14ac:dyDescent="0.25">
      <c r="B671" s="11">
        <v>14321.6</v>
      </c>
      <c r="C671" s="11">
        <v>2229.6999999999998</v>
      </c>
      <c r="E671" s="11">
        <v>5679.94</v>
      </c>
      <c r="F671" s="11">
        <v>1404.56</v>
      </c>
      <c r="G671" s="11"/>
      <c r="I671" s="11">
        <v>12769.5</v>
      </c>
      <c r="J671" s="11">
        <v>4908.55</v>
      </c>
    </row>
    <row r="672" spans="2:10" x14ac:dyDescent="0.25">
      <c r="B672" s="11">
        <v>11876.5</v>
      </c>
      <c r="C672" s="11">
        <v>2250.6799999999998</v>
      </c>
      <c r="E672" s="11">
        <v>5686.73</v>
      </c>
      <c r="F672" s="11">
        <v>2791.71</v>
      </c>
      <c r="G672" s="11"/>
      <c r="I672" s="11">
        <v>1654.77</v>
      </c>
      <c r="J672" s="11">
        <v>7321.28</v>
      </c>
    </row>
    <row r="673" spans="2:10" x14ac:dyDescent="0.25">
      <c r="B673" s="11">
        <v>18133.7</v>
      </c>
      <c r="C673" s="11">
        <v>2201.23</v>
      </c>
      <c r="E673" s="11">
        <v>5692.71</v>
      </c>
      <c r="F673" s="11">
        <v>8670.5400000000009</v>
      </c>
      <c r="G673" s="11"/>
      <c r="I673" s="11">
        <v>12204</v>
      </c>
      <c r="J673" s="11">
        <v>8560.68</v>
      </c>
    </row>
    <row r="674" spans="2:10" x14ac:dyDescent="0.25">
      <c r="B674" s="11">
        <v>13850.8</v>
      </c>
      <c r="C674" s="11">
        <v>912.13800000000003</v>
      </c>
      <c r="E674" s="11">
        <v>5702.6</v>
      </c>
      <c r="F674" s="11">
        <v>621.42899999999997</v>
      </c>
      <c r="G674" s="11"/>
      <c r="I674" s="11">
        <v>12419.7</v>
      </c>
      <c r="J674" s="11">
        <v>1530.79</v>
      </c>
    </row>
    <row r="675" spans="2:10" x14ac:dyDescent="0.25">
      <c r="B675" s="11">
        <v>18482.099999999999</v>
      </c>
      <c r="C675" s="11">
        <v>721.24</v>
      </c>
      <c r="E675" s="11">
        <v>5703.39</v>
      </c>
      <c r="F675" s="11">
        <v>897.69799999999998</v>
      </c>
      <c r="G675" s="11"/>
      <c r="I675" s="11">
        <v>11993.9</v>
      </c>
      <c r="J675" s="11">
        <v>6211.97</v>
      </c>
    </row>
    <row r="676" spans="2:10" x14ac:dyDescent="0.25">
      <c r="B676" s="11">
        <v>12630.6</v>
      </c>
      <c r="C676" s="11">
        <v>1990.14</v>
      </c>
      <c r="E676" s="11">
        <v>5730.49</v>
      </c>
      <c r="F676" s="11">
        <v>1245.05</v>
      </c>
      <c r="G676" s="11"/>
      <c r="I676" s="11">
        <v>11888.3</v>
      </c>
      <c r="J676" s="11">
        <v>6819.79</v>
      </c>
    </row>
    <row r="677" spans="2:10" x14ac:dyDescent="0.25">
      <c r="B677" s="11">
        <v>17870.5</v>
      </c>
      <c r="C677" s="11">
        <v>3614.21</v>
      </c>
      <c r="E677" s="11">
        <v>5735.48</v>
      </c>
      <c r="F677" s="11">
        <v>1987.63</v>
      </c>
      <c r="G677" s="11"/>
      <c r="I677" s="11">
        <v>8932.1299999999992</v>
      </c>
      <c r="J677" s="11">
        <v>26487.8</v>
      </c>
    </row>
    <row r="678" spans="2:10" x14ac:dyDescent="0.25">
      <c r="B678" s="11">
        <v>13902.7</v>
      </c>
      <c r="C678" s="11">
        <v>534.952</v>
      </c>
      <c r="E678" s="11">
        <v>5762.97</v>
      </c>
      <c r="F678" s="11">
        <v>919.46100000000001</v>
      </c>
      <c r="G678" s="11"/>
      <c r="I678" s="11">
        <v>9577.92</v>
      </c>
      <c r="J678" s="11">
        <v>5986.93</v>
      </c>
    </row>
    <row r="679" spans="2:10" x14ac:dyDescent="0.25">
      <c r="B679" s="11">
        <v>19193.599999999999</v>
      </c>
      <c r="C679" s="11">
        <v>544.48199999999997</v>
      </c>
      <c r="E679" s="11">
        <v>5763.08</v>
      </c>
      <c r="F679" s="11">
        <v>1991.28</v>
      </c>
      <c r="G679" s="11"/>
      <c r="I679" s="11">
        <v>10414.799999999999</v>
      </c>
      <c r="J679" s="11">
        <v>1981.01</v>
      </c>
    </row>
    <row r="680" spans="2:10" x14ac:dyDescent="0.25">
      <c r="B680" s="11">
        <v>11911.1</v>
      </c>
      <c r="C680" s="11">
        <v>1646.4</v>
      </c>
      <c r="E680" s="11">
        <v>5778.75</v>
      </c>
      <c r="F680" s="11">
        <v>1297.9000000000001</v>
      </c>
      <c r="G680" s="11"/>
      <c r="I680" s="11">
        <v>9169.93</v>
      </c>
      <c r="J680" s="11">
        <v>3895.54</v>
      </c>
    </row>
    <row r="681" spans="2:10" x14ac:dyDescent="0.25">
      <c r="B681" s="11">
        <v>13031.9</v>
      </c>
      <c r="C681" s="11">
        <v>782.93499999999995</v>
      </c>
      <c r="E681" s="11">
        <v>5794.24</v>
      </c>
      <c r="F681" s="11">
        <v>3379.05</v>
      </c>
      <c r="G681" s="11"/>
      <c r="I681" s="11">
        <v>2683.84</v>
      </c>
      <c r="J681" s="11">
        <v>7160.61</v>
      </c>
    </row>
    <row r="682" spans="2:10" x14ac:dyDescent="0.25">
      <c r="B682" s="11">
        <v>11336.3</v>
      </c>
      <c r="C682" s="11">
        <v>1941.14</v>
      </c>
      <c r="E682" s="11">
        <v>5795.69</v>
      </c>
      <c r="F682" s="11">
        <v>5657.52</v>
      </c>
      <c r="G682" s="11"/>
      <c r="I682" s="11">
        <v>10258.700000000001</v>
      </c>
      <c r="J682" s="11">
        <v>6233.83</v>
      </c>
    </row>
    <row r="683" spans="2:10" x14ac:dyDescent="0.25">
      <c r="B683" s="11">
        <v>15190.5</v>
      </c>
      <c r="C683" s="11">
        <v>6381.66</v>
      </c>
      <c r="E683" s="11">
        <v>5797.85</v>
      </c>
      <c r="F683" s="11">
        <v>694.06500000000005</v>
      </c>
      <c r="G683" s="11"/>
      <c r="I683" s="11">
        <v>11401.5</v>
      </c>
      <c r="J683" s="11">
        <v>6122.03</v>
      </c>
    </row>
    <row r="684" spans="2:10" x14ac:dyDescent="0.25">
      <c r="B684" s="11">
        <v>13498</v>
      </c>
      <c r="C684" s="11">
        <v>970.06899999999996</v>
      </c>
      <c r="E684" s="11">
        <v>5800.14</v>
      </c>
      <c r="F684" s="11">
        <v>1893.11</v>
      </c>
      <c r="G684" s="11"/>
      <c r="I684" s="11">
        <v>14484.7</v>
      </c>
      <c r="J684" s="11">
        <v>5062.8500000000004</v>
      </c>
    </row>
    <row r="685" spans="2:10" x14ac:dyDescent="0.25">
      <c r="B685" s="11">
        <v>8667.1299999999992</v>
      </c>
      <c r="C685" s="11">
        <v>5731.65</v>
      </c>
      <c r="E685" s="11">
        <v>5809.72</v>
      </c>
      <c r="F685" s="11">
        <v>1000.15</v>
      </c>
      <c r="G685" s="11"/>
      <c r="I685" s="11">
        <v>10999.6</v>
      </c>
      <c r="J685" s="11">
        <v>1732.36</v>
      </c>
    </row>
    <row r="686" spans="2:10" x14ac:dyDescent="0.25">
      <c r="B686" s="11">
        <v>9163.6</v>
      </c>
      <c r="C686" s="11">
        <v>949.79300000000001</v>
      </c>
      <c r="E686" s="11">
        <v>5823.6</v>
      </c>
      <c r="F686" s="11">
        <v>3442.6</v>
      </c>
      <c r="G686" s="11"/>
      <c r="I686" s="11">
        <v>2313.94</v>
      </c>
      <c r="J686" s="11">
        <v>8222.44</v>
      </c>
    </row>
    <row r="687" spans="2:10" x14ac:dyDescent="0.25">
      <c r="B687" s="11">
        <v>11446.9</v>
      </c>
      <c r="C687" s="11">
        <v>925.13800000000003</v>
      </c>
      <c r="E687" s="11">
        <v>5823.65</v>
      </c>
      <c r="F687" s="11">
        <v>853.21900000000005</v>
      </c>
      <c r="G687" s="11"/>
      <c r="I687" s="11">
        <v>10999.4</v>
      </c>
      <c r="J687" s="11">
        <v>9053.6200000000008</v>
      </c>
    </row>
    <row r="688" spans="2:10" x14ac:dyDescent="0.25">
      <c r="B688" s="11">
        <v>11109.7</v>
      </c>
      <c r="C688" s="11">
        <v>5513.18</v>
      </c>
      <c r="E688" s="11">
        <v>5828.57</v>
      </c>
      <c r="F688" s="11">
        <v>2354.9499999999998</v>
      </c>
      <c r="G688" s="11"/>
      <c r="I688" s="11">
        <v>9631.19</v>
      </c>
      <c r="J688" s="11">
        <v>7224.04</v>
      </c>
    </row>
    <row r="689" spans="2:10" x14ac:dyDescent="0.25">
      <c r="B689" s="11">
        <v>9720.2099999999991</v>
      </c>
      <c r="C689" s="11">
        <v>1494</v>
      </c>
      <c r="E689" s="11">
        <v>5832.6</v>
      </c>
      <c r="F689" s="11">
        <v>1036.8900000000001</v>
      </c>
      <c r="G689" s="11"/>
      <c r="I689" s="11">
        <v>10270.9</v>
      </c>
      <c r="J689" s="11">
        <v>6244.78</v>
      </c>
    </row>
    <row r="690" spans="2:10" x14ac:dyDescent="0.25">
      <c r="B690" s="11">
        <v>12735.8</v>
      </c>
      <c r="C690" s="11">
        <v>1135.03</v>
      </c>
      <c r="E690" s="11">
        <v>5835.26</v>
      </c>
      <c r="F690" s="11">
        <v>1422.23</v>
      </c>
      <c r="G690" s="11"/>
      <c r="I690" s="11">
        <v>8663.48</v>
      </c>
      <c r="J690" s="11">
        <v>1461.56</v>
      </c>
    </row>
    <row r="691" spans="2:10" x14ac:dyDescent="0.25">
      <c r="B691" s="11">
        <v>6005.28</v>
      </c>
      <c r="C691" s="11">
        <v>1101.21</v>
      </c>
      <c r="E691" s="11">
        <v>5853.68</v>
      </c>
      <c r="F691" s="11">
        <v>2182.16</v>
      </c>
      <c r="G691" s="11"/>
      <c r="I691" s="11">
        <v>9998.35</v>
      </c>
      <c r="J691" s="11">
        <v>7232.98</v>
      </c>
    </row>
    <row r="692" spans="2:10" x14ac:dyDescent="0.25">
      <c r="B692" s="11">
        <v>16131.4</v>
      </c>
      <c r="C692" s="11">
        <v>949.73099999999999</v>
      </c>
      <c r="E692" s="11">
        <v>5872.08</v>
      </c>
      <c r="F692" s="11">
        <v>2749.2</v>
      </c>
      <c r="G692" s="11"/>
      <c r="I692" s="11">
        <v>10073</v>
      </c>
      <c r="J692" s="11">
        <v>12186.9</v>
      </c>
    </row>
    <row r="693" spans="2:10" x14ac:dyDescent="0.25">
      <c r="B693" s="11">
        <v>13300.3</v>
      </c>
      <c r="C693" s="11">
        <v>742.86699999999996</v>
      </c>
      <c r="E693" s="11">
        <v>5874.14</v>
      </c>
      <c r="F693" s="11">
        <v>641.52300000000002</v>
      </c>
      <c r="G693" s="11"/>
      <c r="I693" s="11">
        <v>10043.299999999999</v>
      </c>
      <c r="J693" s="11">
        <v>8719.18</v>
      </c>
    </row>
    <row r="694" spans="2:10" x14ac:dyDescent="0.25">
      <c r="B694" s="11">
        <v>19512</v>
      </c>
      <c r="C694" s="11">
        <v>630.20699999999999</v>
      </c>
      <c r="E694" s="11">
        <v>5886.22</v>
      </c>
      <c r="F694" s="11">
        <v>2950.35</v>
      </c>
      <c r="G694" s="11"/>
      <c r="I694" s="11">
        <v>3189.59</v>
      </c>
      <c r="J694" s="11">
        <v>4136.3</v>
      </c>
    </row>
    <row r="695" spans="2:10" x14ac:dyDescent="0.25">
      <c r="B695" s="11">
        <v>14518.7</v>
      </c>
      <c r="C695" s="11">
        <v>1376.31</v>
      </c>
      <c r="E695" s="11">
        <v>5887.12</v>
      </c>
      <c r="F695" s="11">
        <v>1447.07</v>
      </c>
      <c r="G695" s="11"/>
      <c r="I695" s="11">
        <v>8109.21</v>
      </c>
      <c r="J695" s="11">
        <v>6716.09</v>
      </c>
    </row>
    <row r="696" spans="2:10" x14ac:dyDescent="0.25">
      <c r="B696" s="11">
        <v>12565.8</v>
      </c>
      <c r="C696" s="11">
        <v>1243.21</v>
      </c>
      <c r="E696" s="11">
        <v>5891.72</v>
      </c>
      <c r="F696" s="11">
        <v>744.89</v>
      </c>
      <c r="G696" s="11"/>
      <c r="I696" s="11">
        <v>1343</v>
      </c>
      <c r="J696" s="11">
        <v>9637.56</v>
      </c>
    </row>
    <row r="697" spans="2:10" x14ac:dyDescent="0.25">
      <c r="B697" s="11">
        <v>13867.7</v>
      </c>
      <c r="C697" s="11">
        <v>581.72400000000005</v>
      </c>
      <c r="E697" s="11">
        <v>5899.31</v>
      </c>
      <c r="F697" s="11">
        <v>3953.27</v>
      </c>
      <c r="G697" s="11"/>
      <c r="I697" s="11">
        <v>7025.18</v>
      </c>
      <c r="J697" s="11">
        <v>6337.76</v>
      </c>
    </row>
    <row r="698" spans="2:10" x14ac:dyDescent="0.25">
      <c r="B698" s="11">
        <v>15034.6</v>
      </c>
      <c r="C698" s="11">
        <v>1359.45</v>
      </c>
      <c r="E698" s="11">
        <v>5903.04</v>
      </c>
      <c r="F698" s="11">
        <v>6112.67</v>
      </c>
      <c r="G698" s="11"/>
      <c r="I698" s="11">
        <v>3991.44</v>
      </c>
      <c r="J698" s="11">
        <v>12644.7</v>
      </c>
    </row>
    <row r="699" spans="2:10" x14ac:dyDescent="0.25">
      <c r="B699" s="11">
        <v>12052.4</v>
      </c>
      <c r="C699" s="11">
        <v>828.53599999999994</v>
      </c>
      <c r="E699" s="11">
        <v>5909.87</v>
      </c>
      <c r="F699" s="11">
        <v>1818.59</v>
      </c>
      <c r="G699" s="11"/>
      <c r="I699" s="11">
        <v>10563.3</v>
      </c>
      <c r="J699" s="11">
        <v>4820.03</v>
      </c>
    </row>
    <row r="700" spans="2:10" x14ac:dyDescent="0.25">
      <c r="B700" s="11">
        <v>13275.1</v>
      </c>
      <c r="C700" s="11">
        <v>510.45800000000003</v>
      </c>
      <c r="E700" s="11">
        <v>5918.58</v>
      </c>
      <c r="F700" s="11">
        <v>618.80200000000002</v>
      </c>
      <c r="G700" s="11"/>
      <c r="I700" s="11">
        <v>9770.7099999999991</v>
      </c>
      <c r="J700" s="11">
        <v>10342.799999999999</v>
      </c>
    </row>
    <row r="701" spans="2:10" x14ac:dyDescent="0.25">
      <c r="B701" s="11">
        <v>15079.6</v>
      </c>
      <c r="C701" s="11">
        <v>1213.1400000000001</v>
      </c>
      <c r="E701" s="11">
        <v>5925.7</v>
      </c>
      <c r="F701" s="11">
        <v>755.89400000000001</v>
      </c>
      <c r="G701" s="11"/>
      <c r="I701" s="11">
        <v>3275.47</v>
      </c>
      <c r="J701" s="11">
        <v>8780.2900000000009</v>
      </c>
    </row>
    <row r="702" spans="2:10" x14ac:dyDescent="0.25">
      <c r="B702" s="11">
        <v>13663.5</v>
      </c>
      <c r="C702" s="11">
        <v>721.46699999999998</v>
      </c>
      <c r="E702" s="11">
        <v>5935.42</v>
      </c>
      <c r="F702" s="11">
        <v>1321.8</v>
      </c>
      <c r="G702" s="11"/>
      <c r="I702" s="11">
        <v>9238.07</v>
      </c>
      <c r="J702" s="11">
        <v>7738.43</v>
      </c>
    </row>
    <row r="703" spans="2:10" x14ac:dyDescent="0.25">
      <c r="B703" s="11">
        <v>12544.4</v>
      </c>
      <c r="C703" s="11">
        <v>958.11500000000001</v>
      </c>
      <c r="E703" s="11">
        <v>5942.32</v>
      </c>
      <c r="F703" s="11">
        <v>1073.06</v>
      </c>
      <c r="G703" s="11"/>
      <c r="I703" s="11">
        <v>11638.9</v>
      </c>
      <c r="J703" s="11">
        <v>8191.57</v>
      </c>
    </row>
    <row r="704" spans="2:10" x14ac:dyDescent="0.25">
      <c r="B704" s="11">
        <v>12850.7</v>
      </c>
      <c r="C704" s="11">
        <v>2274.4</v>
      </c>
      <c r="E704" s="11">
        <v>5946.87</v>
      </c>
      <c r="F704" s="11">
        <v>980.23</v>
      </c>
      <c r="G704" s="11"/>
      <c r="I704" s="11">
        <v>11623.5</v>
      </c>
      <c r="J704" s="11">
        <v>5899.08</v>
      </c>
    </row>
    <row r="705" spans="2:10" x14ac:dyDescent="0.25">
      <c r="B705" s="11">
        <v>12358.3</v>
      </c>
      <c r="C705" s="11">
        <v>988.64</v>
      </c>
      <c r="E705" s="11">
        <v>5952.51</v>
      </c>
      <c r="F705" s="11">
        <v>1276.8499999999999</v>
      </c>
      <c r="G705" s="11"/>
      <c r="I705" s="11">
        <v>11630.3</v>
      </c>
      <c r="J705" s="11">
        <v>7995.6</v>
      </c>
    </row>
    <row r="706" spans="2:10" x14ac:dyDescent="0.25">
      <c r="B706" s="11">
        <v>16047.8</v>
      </c>
      <c r="C706" s="11">
        <v>1073.77</v>
      </c>
      <c r="E706" s="11">
        <v>5955.12</v>
      </c>
      <c r="F706" s="11">
        <v>1163.28</v>
      </c>
      <c r="G706" s="11"/>
      <c r="I706" s="11">
        <v>9946.35</v>
      </c>
      <c r="J706" s="11">
        <v>12447.8</v>
      </c>
    </row>
    <row r="707" spans="2:10" x14ac:dyDescent="0.25">
      <c r="B707" s="11">
        <v>14597.2</v>
      </c>
      <c r="C707" s="11">
        <v>544.62099999999998</v>
      </c>
      <c r="E707" s="11">
        <v>5957.04</v>
      </c>
      <c r="F707" s="11">
        <v>3638.93</v>
      </c>
      <c r="G707" s="11"/>
      <c r="I707" s="11">
        <v>10529.8</v>
      </c>
      <c r="J707" s="11">
        <v>13406</v>
      </c>
    </row>
    <row r="708" spans="2:10" x14ac:dyDescent="0.25">
      <c r="B708" s="11">
        <v>8409.16</v>
      </c>
      <c r="C708" s="11">
        <v>1743.21</v>
      </c>
      <c r="E708" s="11">
        <v>5959.29</v>
      </c>
      <c r="F708" s="11">
        <v>3297.98</v>
      </c>
      <c r="G708" s="11"/>
      <c r="I708" s="11">
        <v>9398.25</v>
      </c>
      <c r="J708" s="11">
        <v>11105.7</v>
      </c>
    </row>
    <row r="709" spans="2:10" x14ac:dyDescent="0.25">
      <c r="B709" s="11">
        <v>14601.2</v>
      </c>
      <c r="C709" s="11">
        <v>652</v>
      </c>
      <c r="E709" s="11">
        <v>5975.94</v>
      </c>
      <c r="F709" s="11">
        <v>3247.75</v>
      </c>
      <c r="G709" s="11"/>
      <c r="I709" s="11">
        <v>11164.5</v>
      </c>
      <c r="J709" s="11">
        <v>11017.6</v>
      </c>
    </row>
    <row r="710" spans="2:10" x14ac:dyDescent="0.25">
      <c r="B710" s="11">
        <v>15242.1</v>
      </c>
      <c r="C710" s="11">
        <v>6695.75</v>
      </c>
      <c r="E710" s="11">
        <v>5984.21</v>
      </c>
      <c r="F710" s="11">
        <v>1336.59</v>
      </c>
      <c r="G710" s="11"/>
      <c r="I710" s="11">
        <v>11842.8</v>
      </c>
      <c r="J710" s="11">
        <v>8679.2199999999993</v>
      </c>
    </row>
    <row r="711" spans="2:10" x14ac:dyDescent="0.25">
      <c r="B711" s="11">
        <v>15730.3</v>
      </c>
      <c r="C711" s="11">
        <v>1064.32</v>
      </c>
      <c r="E711" s="11">
        <v>5992.43</v>
      </c>
      <c r="F711" s="11">
        <v>1028.7</v>
      </c>
      <c r="G711" s="11"/>
      <c r="I711" s="11">
        <v>9046.18</v>
      </c>
      <c r="J711" s="11">
        <v>12338.4</v>
      </c>
    </row>
    <row r="712" spans="2:10" x14ac:dyDescent="0.25">
      <c r="B712" s="11">
        <v>13590.4</v>
      </c>
      <c r="C712" s="11">
        <v>930.25</v>
      </c>
      <c r="E712" s="11">
        <v>5995.89</v>
      </c>
      <c r="F712" s="11">
        <v>791.11599999999999</v>
      </c>
      <c r="G712" s="11"/>
      <c r="I712" s="11">
        <v>9861.31</v>
      </c>
      <c r="J712" s="11">
        <v>11505.3</v>
      </c>
    </row>
    <row r="713" spans="2:10" x14ac:dyDescent="0.25">
      <c r="B713" s="11">
        <v>26877.4</v>
      </c>
      <c r="C713" s="11">
        <v>1194.4100000000001</v>
      </c>
      <c r="E713" s="11">
        <v>6017.88</v>
      </c>
      <c r="F713" s="11">
        <v>1195.78</v>
      </c>
      <c r="G713" s="11"/>
      <c r="I713" s="11">
        <v>11921.1</v>
      </c>
      <c r="J713" s="11">
        <v>12952.3</v>
      </c>
    </row>
    <row r="714" spans="2:10" x14ac:dyDescent="0.25">
      <c r="B714" s="11">
        <v>21551.7</v>
      </c>
      <c r="C714" s="11">
        <v>7757.71</v>
      </c>
      <c r="E714" s="11">
        <v>6030.25</v>
      </c>
      <c r="F714" s="11">
        <v>2229.9</v>
      </c>
      <c r="G714" s="11"/>
      <c r="I714" s="11">
        <v>3194.37</v>
      </c>
      <c r="J714" s="11">
        <v>10165.6</v>
      </c>
    </row>
    <row r="715" spans="2:10" x14ac:dyDescent="0.25">
      <c r="B715" s="11">
        <v>23595.1</v>
      </c>
      <c r="C715" s="11">
        <v>1552.9</v>
      </c>
      <c r="E715" s="11">
        <v>6030.61</v>
      </c>
      <c r="F715" s="11">
        <v>565.25599999999997</v>
      </c>
      <c r="G715" s="11"/>
      <c r="I715" s="11">
        <v>9035.26</v>
      </c>
      <c r="J715" s="11">
        <v>11230.5</v>
      </c>
    </row>
    <row r="716" spans="2:10" x14ac:dyDescent="0.25">
      <c r="B716" s="11">
        <v>23484.9</v>
      </c>
      <c r="C716" s="11">
        <v>1324.3</v>
      </c>
      <c r="E716" s="11">
        <v>6033.22</v>
      </c>
      <c r="F716" s="11">
        <v>1004.99</v>
      </c>
      <c r="G716" s="11"/>
      <c r="I716" s="11">
        <v>9852.09</v>
      </c>
      <c r="J716" s="11">
        <v>13022.9</v>
      </c>
    </row>
    <row r="717" spans="2:10" x14ac:dyDescent="0.25">
      <c r="B717" s="11">
        <v>18496.8</v>
      </c>
      <c r="C717" s="11">
        <v>1457.48</v>
      </c>
      <c r="E717" s="11">
        <v>6036.01</v>
      </c>
      <c r="F717" s="11">
        <v>1619.23</v>
      </c>
      <c r="G717" s="11"/>
      <c r="I717" s="11">
        <v>9987.8799999999992</v>
      </c>
      <c r="J717" s="11">
        <v>8714.6200000000008</v>
      </c>
    </row>
    <row r="718" spans="2:10" x14ac:dyDescent="0.25">
      <c r="B718" s="11">
        <v>23143.5</v>
      </c>
      <c r="C718" s="11">
        <v>8350.41</v>
      </c>
      <c r="E718" s="11">
        <v>6046.27</v>
      </c>
      <c r="F718" s="11">
        <v>501.36599999999999</v>
      </c>
      <c r="G718" s="11"/>
      <c r="I718" s="11">
        <v>9988.4599999999991</v>
      </c>
      <c r="J718" s="11">
        <v>15344.7</v>
      </c>
    </row>
    <row r="719" spans="2:10" x14ac:dyDescent="0.25">
      <c r="B719" s="11">
        <v>18781.5</v>
      </c>
      <c r="C719" s="11">
        <v>1600.6</v>
      </c>
      <c r="E719" s="11">
        <v>6047.24</v>
      </c>
      <c r="F719" s="11">
        <v>4260.2</v>
      </c>
      <c r="G719" s="11"/>
      <c r="I719" s="11">
        <v>10032.9</v>
      </c>
      <c r="J719" s="11">
        <v>16075.9</v>
      </c>
    </row>
    <row r="720" spans="2:10" x14ac:dyDescent="0.25">
      <c r="B720" s="11">
        <v>14511.6</v>
      </c>
      <c r="C720" s="11">
        <v>3355.11</v>
      </c>
      <c r="E720" s="11">
        <v>6050.59</v>
      </c>
      <c r="F720" s="11">
        <v>864.70799999999997</v>
      </c>
      <c r="G720" s="11"/>
      <c r="I720" s="11">
        <v>11233.7</v>
      </c>
      <c r="J720" s="11">
        <v>13287.5</v>
      </c>
    </row>
    <row r="721" spans="2:10" x14ac:dyDescent="0.25">
      <c r="B721" s="11">
        <v>16259.8</v>
      </c>
      <c r="C721" s="11">
        <v>1918.07</v>
      </c>
      <c r="E721" s="11">
        <v>6059.46</v>
      </c>
      <c r="F721" s="11">
        <v>4908.88</v>
      </c>
      <c r="G721" s="11"/>
      <c r="I721" s="11">
        <v>10612.4</v>
      </c>
      <c r="J721" s="11">
        <v>10443.700000000001</v>
      </c>
    </row>
    <row r="722" spans="2:10" x14ac:dyDescent="0.25">
      <c r="B722" s="11">
        <v>14773.4</v>
      </c>
      <c r="C722" s="11">
        <v>990.85699999999997</v>
      </c>
      <c r="E722" s="11">
        <v>6061.18</v>
      </c>
      <c r="F722" s="11">
        <v>3798.41</v>
      </c>
      <c r="G722" s="11"/>
      <c r="I722" s="11">
        <v>8939.5</v>
      </c>
      <c r="J722" s="11">
        <v>13186.2</v>
      </c>
    </row>
    <row r="723" spans="2:10" x14ac:dyDescent="0.25">
      <c r="B723" s="11">
        <v>15971.3</v>
      </c>
      <c r="C723" s="11">
        <v>4737.3100000000004</v>
      </c>
      <c r="E723" s="11">
        <v>6061.84</v>
      </c>
      <c r="F723" s="11">
        <v>1358.22</v>
      </c>
      <c r="G723" s="11"/>
      <c r="I723" s="11">
        <v>8990.94</v>
      </c>
      <c r="J723" s="11">
        <v>12787</v>
      </c>
    </row>
    <row r="724" spans="2:10" x14ac:dyDescent="0.25">
      <c r="B724" s="11">
        <v>15794.5</v>
      </c>
      <c r="C724" s="11">
        <v>8500.86</v>
      </c>
      <c r="E724" s="11">
        <v>6067.48</v>
      </c>
      <c r="F724" s="11">
        <v>899.38800000000003</v>
      </c>
      <c r="G724" s="11"/>
      <c r="I724" s="11">
        <v>6583</v>
      </c>
      <c r="J724" s="11">
        <v>5997.23</v>
      </c>
    </row>
    <row r="725" spans="2:10" x14ac:dyDescent="0.25">
      <c r="B725" s="11">
        <v>15781.5</v>
      </c>
      <c r="C725" s="11">
        <v>4824.93</v>
      </c>
      <c r="E725" s="11">
        <v>6069.63</v>
      </c>
      <c r="F725" s="11">
        <v>1791.97</v>
      </c>
      <c r="G725" s="11"/>
      <c r="I725" s="11">
        <v>8619.82</v>
      </c>
      <c r="J725" s="11">
        <v>10293.6</v>
      </c>
    </row>
    <row r="726" spans="2:10" x14ac:dyDescent="0.25">
      <c r="B726" s="11">
        <v>26075.599999999999</v>
      </c>
      <c r="C726" s="11">
        <v>711.96</v>
      </c>
      <c r="E726" s="11">
        <v>6075.8</v>
      </c>
      <c r="F726" s="11">
        <v>1764.47</v>
      </c>
      <c r="G726" s="11"/>
      <c r="I726" s="11">
        <v>4878.9799999999996</v>
      </c>
      <c r="J726" s="11">
        <v>10332.799999999999</v>
      </c>
    </row>
    <row r="727" spans="2:10" x14ac:dyDescent="0.25">
      <c r="B727" s="11">
        <v>16475.2</v>
      </c>
      <c r="C727" s="11">
        <v>2774.13</v>
      </c>
      <c r="E727" s="11">
        <v>6082.15</v>
      </c>
      <c r="F727" s="11">
        <v>2888.98</v>
      </c>
      <c r="G727" s="11"/>
      <c r="I727" s="11">
        <v>9241.98</v>
      </c>
      <c r="J727" s="11">
        <v>13644.3</v>
      </c>
    </row>
    <row r="728" spans="2:10" x14ac:dyDescent="0.25">
      <c r="B728" s="11">
        <v>17854.900000000001</v>
      </c>
      <c r="C728" s="11">
        <v>1099.81</v>
      </c>
      <c r="E728" s="11">
        <v>6082.44</v>
      </c>
      <c r="F728" s="11">
        <v>2779.93</v>
      </c>
      <c r="G728" s="11"/>
      <c r="I728" s="11">
        <v>1811.6</v>
      </c>
      <c r="J728" s="11">
        <v>8780.15</v>
      </c>
    </row>
    <row r="729" spans="2:10" x14ac:dyDescent="0.25">
      <c r="B729" s="11">
        <v>16932.8</v>
      </c>
      <c r="C729" s="11">
        <v>644.64300000000003</v>
      </c>
      <c r="E729" s="11">
        <v>6090.25</v>
      </c>
      <c r="F729" s="11">
        <v>1528.61</v>
      </c>
      <c r="G729" s="11"/>
      <c r="I729" s="11">
        <v>9369.59</v>
      </c>
      <c r="J729" s="11">
        <v>9623.0400000000009</v>
      </c>
    </row>
    <row r="730" spans="2:10" x14ac:dyDescent="0.25">
      <c r="B730" s="11">
        <v>18563.8</v>
      </c>
      <c r="C730" s="11">
        <v>2088.29</v>
      </c>
      <c r="E730" s="11">
        <v>6090.85</v>
      </c>
      <c r="F730" s="11">
        <v>3163.5</v>
      </c>
      <c r="G730" s="11"/>
      <c r="I730" s="11">
        <v>9936.93</v>
      </c>
      <c r="J730" s="11">
        <v>10041.200000000001</v>
      </c>
    </row>
    <row r="731" spans="2:10" x14ac:dyDescent="0.25">
      <c r="B731" s="11">
        <v>15941.3</v>
      </c>
      <c r="C731" s="11">
        <v>1203.5899999999999</v>
      </c>
      <c r="E731" s="11">
        <v>6096.07</v>
      </c>
      <c r="F731" s="11">
        <v>796.11199999999997</v>
      </c>
      <c r="G731" s="11"/>
      <c r="I731" s="11">
        <v>4637.42</v>
      </c>
      <c r="J731" s="11">
        <v>9511.7099999999991</v>
      </c>
    </row>
    <row r="732" spans="2:10" x14ac:dyDescent="0.25">
      <c r="B732" s="11">
        <v>16915.400000000001</v>
      </c>
      <c r="C732" s="11">
        <v>1059.1099999999999</v>
      </c>
      <c r="E732" s="11">
        <v>6097.63</v>
      </c>
      <c r="F732" s="11">
        <v>1723.82</v>
      </c>
      <c r="G732" s="11"/>
      <c r="I732" s="11">
        <v>11870.8</v>
      </c>
      <c r="J732" s="11">
        <v>7483.89</v>
      </c>
    </row>
    <row r="733" spans="2:10" x14ac:dyDescent="0.25">
      <c r="B733" s="11">
        <v>15961.8</v>
      </c>
      <c r="C733" s="11">
        <v>1441.21</v>
      </c>
      <c r="E733" s="11">
        <v>6101.13</v>
      </c>
      <c r="F733" s="11">
        <v>4021.73</v>
      </c>
      <c r="G733" s="11"/>
      <c r="I733" s="11">
        <v>10246.9</v>
      </c>
      <c r="J733" s="11">
        <v>8384.4599999999991</v>
      </c>
    </row>
    <row r="734" spans="2:10" x14ac:dyDescent="0.25">
      <c r="B734" s="11">
        <v>15284.3</v>
      </c>
      <c r="C734" s="11">
        <v>2256.6</v>
      </c>
      <c r="E734" s="11">
        <v>6103.19</v>
      </c>
      <c r="F734" s="11">
        <v>587.50900000000001</v>
      </c>
      <c r="G734" s="11"/>
      <c r="I734" s="11">
        <v>9186.7199999999993</v>
      </c>
      <c r="J734" s="11">
        <v>15493.2</v>
      </c>
    </row>
    <row r="735" spans="2:10" x14ac:dyDescent="0.25">
      <c r="B735" s="11">
        <v>16176</v>
      </c>
      <c r="C735" s="11">
        <v>6443.76</v>
      </c>
      <c r="E735" s="11">
        <v>6112.68</v>
      </c>
      <c r="F735" s="11">
        <v>2444.7800000000002</v>
      </c>
      <c r="G735" s="11"/>
      <c r="I735" s="11">
        <v>5139.37</v>
      </c>
      <c r="J735" s="11">
        <v>13773.9</v>
      </c>
    </row>
    <row r="736" spans="2:10" x14ac:dyDescent="0.25">
      <c r="B736" s="11">
        <v>17918.400000000001</v>
      </c>
      <c r="C736" s="11">
        <v>2465.9699999999998</v>
      </c>
      <c r="E736" s="11">
        <v>6121.22</v>
      </c>
      <c r="F736" s="11">
        <v>633.39400000000001</v>
      </c>
      <c r="G736" s="11"/>
      <c r="I736" s="11">
        <v>5550.85</v>
      </c>
      <c r="J736" s="11">
        <v>11648.2</v>
      </c>
    </row>
    <row r="737" spans="2:10" x14ac:dyDescent="0.25">
      <c r="B737" s="11">
        <v>19868.5</v>
      </c>
      <c r="C737" s="11">
        <v>6215.13</v>
      </c>
      <c r="E737" s="11">
        <v>6142.69</v>
      </c>
      <c r="F737" s="11">
        <v>2167.59</v>
      </c>
      <c r="G737" s="11"/>
      <c r="I737" s="11">
        <v>11567.9</v>
      </c>
      <c r="J737" s="11">
        <v>13166.6</v>
      </c>
    </row>
    <row r="738" spans="2:10" x14ac:dyDescent="0.25">
      <c r="B738" s="11">
        <v>18154</v>
      </c>
      <c r="C738" s="11">
        <v>3960.11</v>
      </c>
      <c r="E738" s="11">
        <v>6145.66</v>
      </c>
      <c r="F738" s="11">
        <v>549.63099999999997</v>
      </c>
      <c r="G738" s="11"/>
      <c r="I738" s="11">
        <v>10382.5</v>
      </c>
      <c r="J738" s="11">
        <v>8006.2</v>
      </c>
    </row>
    <row r="739" spans="2:10" x14ac:dyDescent="0.25">
      <c r="B739" s="11">
        <v>15765.7</v>
      </c>
      <c r="C739" s="11">
        <v>2687.08</v>
      </c>
      <c r="E739" s="11">
        <v>6149.67</v>
      </c>
      <c r="F739" s="11">
        <v>1116.92</v>
      </c>
      <c r="G739" s="11"/>
      <c r="I739" s="11">
        <v>12879.7</v>
      </c>
      <c r="J739" s="11">
        <v>9971.16</v>
      </c>
    </row>
    <row r="740" spans="2:10" x14ac:dyDescent="0.25">
      <c r="B740" s="11">
        <v>16023.1</v>
      </c>
      <c r="C740" s="11">
        <v>4922.57</v>
      </c>
      <c r="E740" s="11">
        <v>6164.42</v>
      </c>
      <c r="F740" s="11">
        <v>2198.34</v>
      </c>
      <c r="G740" s="11"/>
      <c r="I740" s="11">
        <v>11778.6</v>
      </c>
      <c r="J740" s="11">
        <v>11311.6</v>
      </c>
    </row>
    <row r="741" spans="2:10" x14ac:dyDescent="0.25">
      <c r="B741" s="11">
        <v>17466.8</v>
      </c>
      <c r="C741" s="11">
        <v>10704.8</v>
      </c>
      <c r="E741" s="11">
        <v>6173.05</v>
      </c>
      <c r="F741" s="11">
        <v>2785.7</v>
      </c>
      <c r="G741" s="11"/>
      <c r="I741" s="11">
        <v>35824.9</v>
      </c>
      <c r="J741" s="11">
        <v>9930.0300000000007</v>
      </c>
    </row>
    <row r="742" spans="2:10" x14ac:dyDescent="0.25">
      <c r="B742" s="11">
        <v>16518.7</v>
      </c>
      <c r="C742" s="11">
        <v>11039.2</v>
      </c>
      <c r="E742" s="11">
        <v>6188.41</v>
      </c>
      <c r="F742" s="11">
        <v>667.81200000000001</v>
      </c>
      <c r="G742" s="11"/>
      <c r="I742" s="11">
        <v>11180.6</v>
      </c>
      <c r="J742" s="11">
        <v>10100.1</v>
      </c>
    </row>
    <row r="743" spans="2:10" x14ac:dyDescent="0.25">
      <c r="B743" s="11">
        <v>20936.599999999999</v>
      </c>
      <c r="C743" s="11">
        <v>14327</v>
      </c>
      <c r="E743" s="11">
        <v>6189.15</v>
      </c>
      <c r="F743" s="11">
        <v>2924.57</v>
      </c>
      <c r="G743" s="11"/>
      <c r="I743" s="11">
        <v>12251.4</v>
      </c>
      <c r="J743" s="11">
        <v>8863.7999999999993</v>
      </c>
    </row>
    <row r="744" spans="2:10" x14ac:dyDescent="0.25">
      <c r="B744" s="11">
        <v>17117.099999999999</v>
      </c>
      <c r="C744" s="11">
        <v>6797.17</v>
      </c>
      <c r="E744" s="11">
        <v>6208.79</v>
      </c>
      <c r="F744" s="11">
        <v>836.38400000000001</v>
      </c>
      <c r="G744" s="11"/>
      <c r="I744" s="11">
        <v>12062.3</v>
      </c>
      <c r="J744" s="11">
        <v>8527.93</v>
      </c>
    </row>
    <row r="745" spans="2:10" x14ac:dyDescent="0.25">
      <c r="B745" s="11">
        <v>20743</v>
      </c>
      <c r="C745" s="11">
        <v>1810.77</v>
      </c>
      <c r="E745" s="11">
        <v>6211.32</v>
      </c>
      <c r="F745" s="11">
        <v>2296.89</v>
      </c>
      <c r="G745" s="11"/>
      <c r="I745" s="11">
        <v>8644.19</v>
      </c>
      <c r="J745" s="11">
        <v>8575.2999999999993</v>
      </c>
    </row>
    <row r="746" spans="2:10" x14ac:dyDescent="0.25">
      <c r="B746" s="11">
        <v>22276.5</v>
      </c>
      <c r="C746" s="11">
        <v>1261.56</v>
      </c>
      <c r="E746" s="11">
        <v>6217.82</v>
      </c>
      <c r="F746" s="11">
        <v>3476.69</v>
      </c>
      <c r="G746" s="11"/>
      <c r="I746" s="11">
        <v>12223.9</v>
      </c>
      <c r="J746" s="11">
        <v>10982</v>
      </c>
    </row>
    <row r="747" spans="2:10" x14ac:dyDescent="0.25">
      <c r="B747" s="11">
        <v>19468.599999999999</v>
      </c>
      <c r="C747" s="11">
        <v>1484.93</v>
      </c>
      <c r="E747" s="11">
        <v>6236.66</v>
      </c>
      <c r="F747" s="11">
        <v>923.42499999999995</v>
      </c>
      <c r="G747" s="11"/>
      <c r="I747" s="11">
        <v>8201.66</v>
      </c>
      <c r="J747" s="11">
        <v>10310.1</v>
      </c>
    </row>
    <row r="748" spans="2:10" x14ac:dyDescent="0.25">
      <c r="B748" s="11">
        <v>20702.2</v>
      </c>
      <c r="C748" s="11">
        <v>18575.599999999999</v>
      </c>
      <c r="E748" s="11">
        <v>6238.31</v>
      </c>
      <c r="F748" s="11">
        <v>789.96100000000001</v>
      </c>
      <c r="G748" s="11"/>
      <c r="I748" s="11">
        <v>10176.299999999999</v>
      </c>
      <c r="J748" s="11">
        <v>2264.6</v>
      </c>
    </row>
    <row r="749" spans="2:10" x14ac:dyDescent="0.25">
      <c r="B749" s="11">
        <v>23210.5</v>
      </c>
      <c r="C749" s="11">
        <v>7430.97</v>
      </c>
      <c r="E749" s="11">
        <v>6254.87</v>
      </c>
      <c r="F749" s="11">
        <v>1333.58</v>
      </c>
      <c r="G749" s="11"/>
      <c r="I749" s="11">
        <v>12165.7</v>
      </c>
      <c r="J749" s="11">
        <v>1529.37</v>
      </c>
    </row>
    <row r="750" spans="2:10" x14ac:dyDescent="0.25">
      <c r="B750" s="11">
        <v>16553.599999999999</v>
      </c>
      <c r="C750" s="11">
        <v>8548.11</v>
      </c>
      <c r="E750" s="11">
        <v>6264.77</v>
      </c>
      <c r="F750" s="11">
        <v>1947.25</v>
      </c>
      <c r="G750" s="11"/>
      <c r="I750" s="11">
        <v>11450.7</v>
      </c>
      <c r="J750" s="11">
        <v>8869.6200000000008</v>
      </c>
    </row>
    <row r="751" spans="2:10" x14ac:dyDescent="0.25">
      <c r="B751" s="11">
        <v>27393</v>
      </c>
      <c r="C751" s="11">
        <v>2598.2399999999998</v>
      </c>
      <c r="E751" s="11">
        <v>6271.16</v>
      </c>
      <c r="F751" s="11">
        <v>1564.65</v>
      </c>
      <c r="G751" s="11"/>
      <c r="I751" s="11">
        <v>10628.2</v>
      </c>
      <c r="J751" s="11">
        <v>10719.5</v>
      </c>
    </row>
    <row r="752" spans="2:10" x14ac:dyDescent="0.25">
      <c r="B752" s="11">
        <v>29266.3</v>
      </c>
      <c r="C752" s="11">
        <v>3402.31</v>
      </c>
      <c r="E752" s="11">
        <v>6278.57</v>
      </c>
      <c r="F752" s="11">
        <v>1985.88</v>
      </c>
      <c r="G752" s="11"/>
      <c r="I752" s="11">
        <v>11134.3</v>
      </c>
      <c r="J752" s="11">
        <v>8313.7800000000007</v>
      </c>
    </row>
    <row r="753" spans="2:10" x14ac:dyDescent="0.25">
      <c r="B753" s="11">
        <v>17206.599999999999</v>
      </c>
      <c r="C753" s="11">
        <v>3561.28</v>
      </c>
      <c r="E753" s="11">
        <v>6280.22</v>
      </c>
      <c r="F753" s="11">
        <v>1263.74</v>
      </c>
      <c r="G753" s="11"/>
      <c r="I753" s="11">
        <v>11745.8</v>
      </c>
      <c r="J753" s="11">
        <v>9816.42</v>
      </c>
    </row>
    <row r="754" spans="2:10" x14ac:dyDescent="0.25">
      <c r="B754" s="11">
        <v>23284.9</v>
      </c>
      <c r="C754" s="11">
        <v>2179.1</v>
      </c>
      <c r="E754" s="11">
        <v>6286.48</v>
      </c>
      <c r="F754" s="11">
        <v>4880.16</v>
      </c>
      <c r="G754" s="11"/>
      <c r="I754" s="11">
        <v>11365.9</v>
      </c>
      <c r="J754" s="11">
        <v>8476.7900000000009</v>
      </c>
    </row>
    <row r="755" spans="2:10" x14ac:dyDescent="0.25">
      <c r="B755" s="11">
        <v>17503.7</v>
      </c>
      <c r="C755" s="11">
        <v>14127.8</v>
      </c>
      <c r="E755" s="11">
        <v>6289.76</v>
      </c>
      <c r="F755" s="11">
        <v>752.91499999999996</v>
      </c>
      <c r="G755" s="11"/>
      <c r="I755" s="11">
        <v>8888.74</v>
      </c>
      <c r="J755" s="11">
        <v>2825.96</v>
      </c>
    </row>
    <row r="756" spans="2:10" x14ac:dyDescent="0.25">
      <c r="B756" s="11">
        <v>19479.7</v>
      </c>
      <c r="C756" s="11">
        <v>5977.83</v>
      </c>
      <c r="E756" s="11">
        <v>6291.36</v>
      </c>
      <c r="F756" s="11">
        <v>2330.0100000000002</v>
      </c>
      <c r="G756" s="11"/>
      <c r="I756" s="11">
        <v>9807.41</v>
      </c>
      <c r="J756" s="11">
        <v>8614.41</v>
      </c>
    </row>
    <row r="757" spans="2:10" x14ac:dyDescent="0.25">
      <c r="B757" s="11">
        <v>21548.7</v>
      </c>
      <c r="C757" s="11">
        <v>1765.9</v>
      </c>
      <c r="E757" s="11">
        <v>6293.77</v>
      </c>
      <c r="F757" s="11">
        <v>1451.69</v>
      </c>
      <c r="G757" s="11"/>
      <c r="I757" s="11">
        <v>10913.8</v>
      </c>
      <c r="J757" s="11">
        <v>12390.1</v>
      </c>
    </row>
    <row r="758" spans="2:10" x14ac:dyDescent="0.25">
      <c r="B758" s="11">
        <v>3914.83</v>
      </c>
      <c r="C758" s="11">
        <v>2552.21</v>
      </c>
      <c r="E758" s="11">
        <v>6297.75</v>
      </c>
      <c r="F758" s="11">
        <v>2803.37</v>
      </c>
      <c r="G758" s="11"/>
      <c r="I758" s="11">
        <v>10127.799999999999</v>
      </c>
      <c r="J758" s="11">
        <v>8795.86</v>
      </c>
    </row>
    <row r="759" spans="2:10" x14ac:dyDescent="0.25">
      <c r="B759" s="11">
        <v>22153.1</v>
      </c>
      <c r="C759" s="11">
        <v>2480.73</v>
      </c>
      <c r="E759" s="11">
        <v>6298.22</v>
      </c>
      <c r="F759" s="11">
        <v>4549.1000000000004</v>
      </c>
      <c r="G759" s="11"/>
      <c r="I759" s="11">
        <v>4365.49</v>
      </c>
      <c r="J759" s="11">
        <v>4691.49</v>
      </c>
    </row>
    <row r="760" spans="2:10" x14ac:dyDescent="0.25">
      <c r="B760" s="11">
        <v>20266.099999999999</v>
      </c>
      <c r="C760" s="11">
        <v>4774.6899999999996</v>
      </c>
      <c r="E760" s="11">
        <v>6306.36</v>
      </c>
      <c r="F760" s="11">
        <v>1327.39</v>
      </c>
      <c r="G760" s="11"/>
      <c r="I760" s="11">
        <v>14169.8</v>
      </c>
      <c r="J760" s="11">
        <v>4704.34</v>
      </c>
    </row>
    <row r="761" spans="2:10" x14ac:dyDescent="0.25">
      <c r="B761" s="11">
        <v>24233.599999999999</v>
      </c>
      <c r="C761" s="11">
        <v>812.43299999999999</v>
      </c>
      <c r="E761" s="11">
        <v>6308.78</v>
      </c>
      <c r="F761" s="11">
        <v>3383.02</v>
      </c>
      <c r="G761" s="11"/>
      <c r="I761" s="11">
        <v>11564.7</v>
      </c>
      <c r="J761" s="11">
        <v>1705.89</v>
      </c>
    </row>
    <row r="762" spans="2:10" x14ac:dyDescent="0.25">
      <c r="B762" s="11">
        <v>23917</v>
      </c>
      <c r="C762" s="11">
        <v>1909.38</v>
      </c>
      <c r="E762" s="11">
        <v>6315.95</v>
      </c>
      <c r="F762" s="11">
        <v>967.06600000000003</v>
      </c>
      <c r="G762" s="11"/>
      <c r="I762" s="11">
        <v>3653.64</v>
      </c>
      <c r="J762" s="11">
        <v>8705.6200000000008</v>
      </c>
    </row>
    <row r="763" spans="2:10" x14ac:dyDescent="0.25">
      <c r="B763" s="11">
        <v>14540.4</v>
      </c>
      <c r="C763" s="11">
        <v>5464.12</v>
      </c>
      <c r="E763" s="11">
        <v>6328.26</v>
      </c>
      <c r="F763" s="11">
        <v>1105.67</v>
      </c>
      <c r="G763" s="11"/>
      <c r="I763" s="11">
        <v>12339.9</v>
      </c>
      <c r="J763" s="11">
        <v>8404.24</v>
      </c>
    </row>
    <row r="764" spans="2:10" x14ac:dyDescent="0.25">
      <c r="B764" s="11">
        <v>1775.52</v>
      </c>
      <c r="C764" s="11">
        <v>1028.54</v>
      </c>
      <c r="E764" s="11">
        <v>6336.53</v>
      </c>
      <c r="F764" s="11">
        <v>3654.79</v>
      </c>
      <c r="G764" s="11"/>
      <c r="I764" s="11">
        <v>11455.4</v>
      </c>
      <c r="J764" s="11">
        <v>1810.47</v>
      </c>
    </row>
    <row r="765" spans="2:10" x14ac:dyDescent="0.25">
      <c r="B765" s="11">
        <v>23593.4</v>
      </c>
      <c r="C765" s="11">
        <v>1075.3699999999999</v>
      </c>
      <c r="E765" s="11">
        <v>6347.54</v>
      </c>
      <c r="F765" s="11">
        <v>1450.72</v>
      </c>
      <c r="G765" s="11"/>
      <c r="I765" s="11">
        <v>10612.7</v>
      </c>
      <c r="J765" s="11">
        <v>4994.96</v>
      </c>
    </row>
    <row r="766" spans="2:10" x14ac:dyDescent="0.25">
      <c r="B766" s="11">
        <v>19487.3</v>
      </c>
      <c r="C766" s="11">
        <v>3773.58</v>
      </c>
      <c r="E766" s="11">
        <v>6348.26</v>
      </c>
      <c r="F766" s="11">
        <v>818.33399999999995</v>
      </c>
      <c r="G766" s="11"/>
      <c r="I766" s="11">
        <v>11431.4</v>
      </c>
      <c r="J766" s="11">
        <v>5027.6899999999996</v>
      </c>
    </row>
    <row r="767" spans="2:10" x14ac:dyDescent="0.25">
      <c r="B767" s="11">
        <v>21350.2</v>
      </c>
      <c r="C767" s="11">
        <v>4071.28</v>
      </c>
      <c r="E767" s="11">
        <v>6364.48</v>
      </c>
      <c r="F767" s="11">
        <v>719.20699999999999</v>
      </c>
      <c r="G767" s="11"/>
      <c r="I767" s="11">
        <v>13692.2</v>
      </c>
      <c r="J767" s="11">
        <v>6889.24</v>
      </c>
    </row>
    <row r="768" spans="2:10" x14ac:dyDescent="0.25">
      <c r="B768" s="11">
        <v>11714.5</v>
      </c>
      <c r="C768" s="11">
        <v>1090.1300000000001</v>
      </c>
      <c r="E768" s="11">
        <v>6370.41</v>
      </c>
      <c r="F768" s="11">
        <v>4271.8100000000004</v>
      </c>
      <c r="G768" s="11"/>
      <c r="I768" s="11">
        <v>8884.7900000000009</v>
      </c>
      <c r="J768" s="11">
        <v>7977.68</v>
      </c>
    </row>
    <row r="769" spans="2:10" x14ac:dyDescent="0.25">
      <c r="B769" s="11">
        <v>15786.8</v>
      </c>
      <c r="C769" s="11">
        <v>594.03700000000003</v>
      </c>
      <c r="E769" s="11">
        <v>6372.27</v>
      </c>
      <c r="F769" s="11">
        <v>7927.99</v>
      </c>
      <c r="G769" s="11"/>
      <c r="I769" s="11">
        <v>8445.1200000000008</v>
      </c>
      <c r="J769" s="11">
        <v>8089.33</v>
      </c>
    </row>
    <row r="770" spans="2:10" x14ac:dyDescent="0.25">
      <c r="B770" s="11">
        <v>19632.8</v>
      </c>
      <c r="C770" s="11">
        <v>2651.52</v>
      </c>
      <c r="E770" s="11">
        <v>6374.14</v>
      </c>
      <c r="F770" s="11">
        <v>1250.54</v>
      </c>
      <c r="G770" s="11"/>
      <c r="I770" s="11">
        <v>10887.2</v>
      </c>
      <c r="J770" s="11">
        <v>3391.05</v>
      </c>
    </row>
    <row r="771" spans="2:10" x14ac:dyDescent="0.25">
      <c r="B771" s="11">
        <v>18832.3</v>
      </c>
      <c r="C771" s="11">
        <v>775.22199999999998</v>
      </c>
      <c r="E771" s="11">
        <v>6375.48</v>
      </c>
      <c r="F771" s="11">
        <v>4728.7</v>
      </c>
      <c r="G771" s="11"/>
      <c r="I771" s="11">
        <v>12496.5</v>
      </c>
      <c r="J771" s="11">
        <v>1351.49</v>
      </c>
    </row>
    <row r="772" spans="2:10" x14ac:dyDescent="0.25">
      <c r="B772" s="11">
        <v>16325</v>
      </c>
      <c r="C772" s="11">
        <v>1047.29</v>
      </c>
      <c r="E772" s="11">
        <v>6376.78</v>
      </c>
      <c r="F772" s="11">
        <v>761.28300000000002</v>
      </c>
      <c r="G772" s="11"/>
      <c r="I772" s="11">
        <v>9994.92</v>
      </c>
      <c r="J772" s="11">
        <v>4234.17</v>
      </c>
    </row>
    <row r="773" spans="2:10" x14ac:dyDescent="0.25">
      <c r="B773" s="11">
        <v>17018</v>
      </c>
      <c r="C773" s="11">
        <v>1132.54</v>
      </c>
      <c r="E773" s="11">
        <v>6391.89</v>
      </c>
      <c r="F773" s="11">
        <v>726.03099999999995</v>
      </c>
      <c r="G773" s="11"/>
      <c r="I773" s="11">
        <v>11311.4</v>
      </c>
      <c r="J773" s="11">
        <v>9542.58</v>
      </c>
    </row>
    <row r="774" spans="2:10" x14ac:dyDescent="0.25">
      <c r="B774" s="11">
        <v>16437.599999999999</v>
      </c>
      <c r="C774" s="11">
        <v>8435.59</v>
      </c>
      <c r="E774" s="11">
        <v>6402.08</v>
      </c>
      <c r="F774" s="11">
        <v>1392.5</v>
      </c>
      <c r="G774" s="11"/>
      <c r="I774" s="11">
        <v>11439.8</v>
      </c>
      <c r="J774" s="11">
        <v>9759.9599999999991</v>
      </c>
    </row>
    <row r="775" spans="2:10" x14ac:dyDescent="0.25">
      <c r="B775" s="11">
        <v>15430.1</v>
      </c>
      <c r="C775" s="11">
        <v>3232.89</v>
      </c>
      <c r="E775" s="11">
        <v>6409.47</v>
      </c>
      <c r="F775" s="11">
        <v>1473.08</v>
      </c>
      <c r="G775" s="11"/>
      <c r="I775" s="11">
        <v>14904.9</v>
      </c>
      <c r="J775" s="11">
        <v>12871</v>
      </c>
    </row>
    <row r="776" spans="2:10" x14ac:dyDescent="0.25">
      <c r="B776" s="11">
        <v>20499.400000000001</v>
      </c>
      <c r="C776" s="11">
        <v>6823.5</v>
      </c>
      <c r="E776" s="11">
        <v>6414.76</v>
      </c>
      <c r="F776" s="11">
        <v>1242.99</v>
      </c>
      <c r="G776" s="11"/>
      <c r="I776" s="11">
        <v>10498</v>
      </c>
      <c r="J776" s="11">
        <v>3361.05</v>
      </c>
    </row>
    <row r="777" spans="2:10" x14ac:dyDescent="0.25">
      <c r="B777" s="11">
        <v>19959.099999999999</v>
      </c>
      <c r="C777" s="11">
        <v>1367.48</v>
      </c>
      <c r="E777" s="11">
        <v>6420.08</v>
      </c>
      <c r="F777" s="11">
        <v>943.74400000000003</v>
      </c>
      <c r="G777" s="11"/>
      <c r="I777" s="11">
        <v>10085.5</v>
      </c>
      <c r="J777" s="11">
        <v>6808.69</v>
      </c>
    </row>
    <row r="778" spans="2:10" x14ac:dyDescent="0.25">
      <c r="B778" s="11">
        <v>14282.5</v>
      </c>
      <c r="C778" s="11">
        <v>978.73299999999995</v>
      </c>
      <c r="E778" s="11">
        <v>6428.67</v>
      </c>
      <c r="F778" s="11">
        <v>734.74199999999996</v>
      </c>
      <c r="G778" s="11"/>
      <c r="I778" s="11">
        <v>11717.5</v>
      </c>
      <c r="J778" s="11">
        <v>9815.64</v>
      </c>
    </row>
    <row r="779" spans="2:10" x14ac:dyDescent="0.25">
      <c r="B779" s="11">
        <v>21567.1</v>
      </c>
      <c r="C779" s="11">
        <v>3445.69</v>
      </c>
      <c r="E779" s="11">
        <v>6431.43</v>
      </c>
      <c r="F779" s="11">
        <v>7270.43</v>
      </c>
      <c r="G779" s="11"/>
      <c r="I779" s="11">
        <v>8984.7900000000009</v>
      </c>
      <c r="J779" s="11">
        <v>16080.4</v>
      </c>
    </row>
    <row r="780" spans="2:10" x14ac:dyDescent="0.25">
      <c r="B780" s="11">
        <v>15415.8</v>
      </c>
      <c r="C780" s="11">
        <v>2008.45</v>
      </c>
      <c r="E780" s="11">
        <v>6436.64</v>
      </c>
      <c r="F780" s="11">
        <v>796.31600000000003</v>
      </c>
      <c r="G780" s="11"/>
      <c r="I780" s="11">
        <v>12716.6</v>
      </c>
      <c r="J780" s="11">
        <v>12179</v>
      </c>
    </row>
    <row r="781" spans="2:10" x14ac:dyDescent="0.25">
      <c r="B781" s="11">
        <v>20671.7</v>
      </c>
      <c r="C781" s="11">
        <v>2267.5300000000002</v>
      </c>
      <c r="E781" s="11">
        <v>6438.66</v>
      </c>
      <c r="F781" s="11">
        <v>612.53</v>
      </c>
      <c r="G781" s="11"/>
      <c r="I781" s="11">
        <v>12469.2</v>
      </c>
      <c r="J781" s="11">
        <v>18987.3</v>
      </c>
    </row>
    <row r="782" spans="2:10" x14ac:dyDescent="0.25">
      <c r="B782" s="11">
        <v>8941.0400000000009</v>
      </c>
      <c r="C782" s="11">
        <v>2820.96</v>
      </c>
      <c r="E782" s="11">
        <v>6451.39</v>
      </c>
      <c r="F782" s="11">
        <v>961.57299999999998</v>
      </c>
      <c r="G782" s="11"/>
      <c r="I782" s="11">
        <v>11938.1</v>
      </c>
      <c r="J782" s="11">
        <v>6694.59</v>
      </c>
    </row>
    <row r="783" spans="2:10" x14ac:dyDescent="0.25">
      <c r="B783" s="11">
        <v>12917.8</v>
      </c>
      <c r="C783" s="11">
        <v>14400.1</v>
      </c>
      <c r="E783" s="11">
        <v>6455.04</v>
      </c>
      <c r="F783" s="11">
        <v>590.29100000000005</v>
      </c>
      <c r="G783" s="11"/>
      <c r="I783" s="11">
        <v>2874.58</v>
      </c>
      <c r="J783" s="11">
        <v>9175.7800000000007</v>
      </c>
    </row>
    <row r="784" spans="2:10" x14ac:dyDescent="0.25">
      <c r="B784" s="11">
        <v>15666.5</v>
      </c>
      <c r="C784" s="11">
        <v>2213.23</v>
      </c>
      <c r="E784" s="11">
        <v>6460.56</v>
      </c>
      <c r="F784" s="11">
        <v>986.68299999999999</v>
      </c>
      <c r="G784" s="11"/>
      <c r="I784" s="11">
        <v>12560.7</v>
      </c>
      <c r="J784" s="11">
        <v>9256.5300000000007</v>
      </c>
    </row>
    <row r="785" spans="2:10" x14ac:dyDescent="0.25">
      <c r="B785" s="11">
        <v>16474</v>
      </c>
      <c r="C785" s="11">
        <v>2361.2800000000002</v>
      </c>
      <c r="E785" s="11">
        <v>6465.28</v>
      </c>
      <c r="F785" s="11">
        <v>4390.0600000000004</v>
      </c>
      <c r="G785" s="11"/>
      <c r="I785" s="11">
        <v>9359.74</v>
      </c>
      <c r="J785" s="11">
        <v>11277</v>
      </c>
    </row>
    <row r="786" spans="2:10" x14ac:dyDescent="0.25">
      <c r="B786" s="11">
        <v>15353.8</v>
      </c>
      <c r="C786" s="11">
        <v>800.20699999999999</v>
      </c>
      <c r="E786" s="11">
        <v>6472.89</v>
      </c>
      <c r="F786" s="11">
        <v>989.55600000000004</v>
      </c>
      <c r="G786" s="11"/>
      <c r="I786" s="11">
        <v>9114.02</v>
      </c>
      <c r="J786" s="11">
        <v>12661.8</v>
      </c>
    </row>
    <row r="787" spans="2:10" x14ac:dyDescent="0.25">
      <c r="B787" s="11">
        <v>13843.4</v>
      </c>
      <c r="C787" s="11">
        <v>859.71400000000006</v>
      </c>
      <c r="E787" s="11">
        <v>6476.94</v>
      </c>
      <c r="F787" s="11">
        <v>543.57100000000003</v>
      </c>
      <c r="G787" s="11"/>
      <c r="I787" s="11">
        <v>10023.4</v>
      </c>
      <c r="J787" s="11">
        <v>8738.42</v>
      </c>
    </row>
    <row r="788" spans="2:10" x14ac:dyDescent="0.25">
      <c r="B788" s="11">
        <v>16286.4</v>
      </c>
      <c r="C788" s="11">
        <v>2122.52</v>
      </c>
      <c r="E788" s="11">
        <v>6483.22</v>
      </c>
      <c r="F788" s="11">
        <v>3127.63</v>
      </c>
      <c r="G788" s="11"/>
      <c r="I788" s="11">
        <v>10766.6</v>
      </c>
      <c r="J788" s="11">
        <v>8612.51</v>
      </c>
    </row>
    <row r="789" spans="2:10" x14ac:dyDescent="0.25">
      <c r="B789" s="11">
        <v>16113.3</v>
      </c>
      <c r="C789" s="11">
        <v>2633.34</v>
      </c>
      <c r="E789" s="11">
        <v>6485.38</v>
      </c>
      <c r="F789" s="11">
        <v>4706.54</v>
      </c>
      <c r="G789" s="11"/>
      <c r="I789" s="11">
        <v>8102.43</v>
      </c>
      <c r="J789" s="11">
        <v>11379.5</v>
      </c>
    </row>
    <row r="790" spans="2:10" x14ac:dyDescent="0.25">
      <c r="B790" s="11">
        <v>15261.8</v>
      </c>
      <c r="C790" s="11">
        <v>14025</v>
      </c>
      <c r="E790" s="11">
        <v>6519.93</v>
      </c>
      <c r="F790" s="11">
        <v>568.65700000000004</v>
      </c>
      <c r="G790" s="11"/>
      <c r="I790" s="11">
        <v>6920.74</v>
      </c>
      <c r="J790" s="11">
        <v>11574.1</v>
      </c>
    </row>
    <row r="791" spans="2:10" x14ac:dyDescent="0.25">
      <c r="B791" s="11">
        <v>14399</v>
      </c>
      <c r="C791" s="11">
        <v>14611</v>
      </c>
      <c r="E791" s="11">
        <v>6522.47</v>
      </c>
      <c r="F791" s="11">
        <v>7479.42</v>
      </c>
      <c r="G791" s="11"/>
      <c r="I791" s="11">
        <v>6829.18</v>
      </c>
      <c r="J791" s="11">
        <v>12316.5</v>
      </c>
    </row>
    <row r="792" spans="2:10" x14ac:dyDescent="0.25">
      <c r="B792" s="11">
        <v>22508</v>
      </c>
      <c r="C792" s="11">
        <v>3671</v>
      </c>
      <c r="E792" s="11">
        <v>6540.25</v>
      </c>
      <c r="F792" s="11">
        <v>5862.12</v>
      </c>
      <c r="G792" s="11"/>
      <c r="I792" s="11">
        <v>8833.18</v>
      </c>
      <c r="J792" s="11">
        <v>9574.66</v>
      </c>
    </row>
    <row r="793" spans="2:10" x14ac:dyDescent="0.25">
      <c r="B793" s="11">
        <v>15502.4</v>
      </c>
      <c r="C793" s="11">
        <v>3217.54</v>
      </c>
      <c r="E793" s="11">
        <v>6555.67</v>
      </c>
      <c r="F793" s="11">
        <v>1308.07</v>
      </c>
      <c r="G793" s="11"/>
      <c r="I793" s="11">
        <v>8287.43</v>
      </c>
      <c r="J793" s="11">
        <v>10003.6</v>
      </c>
    </row>
    <row r="794" spans="2:10" x14ac:dyDescent="0.25">
      <c r="B794" s="11">
        <v>12445.6</v>
      </c>
      <c r="C794" s="11">
        <v>878.89700000000005</v>
      </c>
      <c r="E794" s="11">
        <v>6564.39</v>
      </c>
      <c r="F794" s="11">
        <v>4221.34</v>
      </c>
      <c r="G794" s="11"/>
      <c r="I794" s="11">
        <v>4967.47</v>
      </c>
      <c r="J794" s="11">
        <v>11148.7</v>
      </c>
    </row>
    <row r="795" spans="2:10" x14ac:dyDescent="0.25">
      <c r="B795" s="11">
        <v>23162.9</v>
      </c>
      <c r="C795" s="11">
        <v>539.22199999999998</v>
      </c>
      <c r="E795" s="11">
        <v>6567.65</v>
      </c>
      <c r="F795" s="11">
        <v>618.255</v>
      </c>
      <c r="G795" s="11"/>
      <c r="I795" s="11">
        <v>2291</v>
      </c>
      <c r="J795" s="11">
        <v>8730.99</v>
      </c>
    </row>
    <row r="796" spans="2:10" x14ac:dyDescent="0.25">
      <c r="B796" s="11">
        <v>18398.099999999999</v>
      </c>
      <c r="C796" s="11">
        <v>1468.07</v>
      </c>
      <c r="E796" s="11">
        <v>6574.67</v>
      </c>
      <c r="F796" s="11">
        <v>4301.45</v>
      </c>
      <c r="G796" s="11"/>
      <c r="I796" s="11">
        <v>8149.03</v>
      </c>
      <c r="J796" s="11">
        <v>11412.9</v>
      </c>
    </row>
    <row r="797" spans="2:10" x14ac:dyDescent="0.25">
      <c r="B797" s="11">
        <v>17206.2</v>
      </c>
      <c r="C797" s="11">
        <v>868.39300000000003</v>
      </c>
      <c r="E797" s="11">
        <v>6585.51</v>
      </c>
      <c r="F797" s="11">
        <v>1739.69</v>
      </c>
      <c r="G797" s="11"/>
      <c r="I797" s="11">
        <v>6832.6</v>
      </c>
      <c r="J797" s="11">
        <v>10174.200000000001</v>
      </c>
    </row>
    <row r="798" spans="2:10" x14ac:dyDescent="0.25">
      <c r="B798" s="11">
        <v>14133.2</v>
      </c>
      <c r="C798" s="11">
        <v>8254.7099999999991</v>
      </c>
      <c r="E798" s="11">
        <v>6595.02</v>
      </c>
      <c r="F798" s="11">
        <v>1251.47</v>
      </c>
      <c r="G798" s="11"/>
      <c r="I798" s="11">
        <v>7541.91</v>
      </c>
      <c r="J798" s="11">
        <v>1701.08</v>
      </c>
    </row>
    <row r="799" spans="2:10" x14ac:dyDescent="0.25">
      <c r="B799" s="11">
        <v>14139</v>
      </c>
      <c r="C799" s="11">
        <v>1026.97</v>
      </c>
      <c r="E799" s="11">
        <v>6595.5</v>
      </c>
      <c r="F799" s="11">
        <v>979.99699999999996</v>
      </c>
      <c r="G799" s="11"/>
      <c r="I799" s="11">
        <v>7506.92</v>
      </c>
      <c r="J799" s="11">
        <v>8865.18</v>
      </c>
    </row>
    <row r="800" spans="2:10" x14ac:dyDescent="0.25">
      <c r="B800" s="11">
        <v>14478.5</v>
      </c>
      <c r="C800" s="11">
        <v>3839.3</v>
      </c>
      <c r="E800" s="11">
        <v>6596.53</v>
      </c>
      <c r="F800" s="11">
        <v>2770.01</v>
      </c>
      <c r="G800" s="11"/>
      <c r="I800" s="11">
        <v>8413.64</v>
      </c>
      <c r="J800" s="11">
        <v>5871.23</v>
      </c>
    </row>
    <row r="801" spans="2:10" x14ac:dyDescent="0.25">
      <c r="B801" s="11">
        <v>15650.7</v>
      </c>
      <c r="C801" s="11">
        <v>4297.88</v>
      </c>
      <c r="E801" s="11">
        <v>6616.66</v>
      </c>
      <c r="F801" s="11">
        <v>684.65</v>
      </c>
      <c r="G801" s="11"/>
      <c r="I801" s="11">
        <v>10344.1</v>
      </c>
      <c r="J801" s="11">
        <v>2243.13</v>
      </c>
    </row>
    <row r="802" spans="2:10" x14ac:dyDescent="0.25">
      <c r="B802" s="11">
        <v>14976.8</v>
      </c>
      <c r="C802" s="11">
        <v>1947.23</v>
      </c>
      <c r="E802" s="11">
        <v>6639.89</v>
      </c>
      <c r="F802" s="11">
        <v>2510.8000000000002</v>
      </c>
      <c r="G802" s="11"/>
      <c r="I802" s="11">
        <v>8536.9</v>
      </c>
      <c r="J802" s="11">
        <v>1894.48</v>
      </c>
    </row>
    <row r="803" spans="2:10" x14ac:dyDescent="0.25">
      <c r="B803" s="11">
        <v>17651.5</v>
      </c>
      <c r="C803" s="11">
        <v>1961.86</v>
      </c>
      <c r="E803" s="11">
        <v>6648.37</v>
      </c>
      <c r="F803" s="11">
        <v>1323.53</v>
      </c>
      <c r="G803" s="11"/>
      <c r="I803" s="11">
        <v>5478.85</v>
      </c>
      <c r="J803" s="11">
        <v>936.87400000000002</v>
      </c>
    </row>
    <row r="804" spans="2:10" x14ac:dyDescent="0.25">
      <c r="B804" s="11">
        <v>17629.599999999999</v>
      </c>
      <c r="C804" s="11">
        <v>3243.09</v>
      </c>
      <c r="E804" s="11">
        <v>6653.49</v>
      </c>
      <c r="F804" s="11">
        <v>3960.68</v>
      </c>
      <c r="G804" s="11"/>
      <c r="I804" s="11">
        <v>9170.31</v>
      </c>
      <c r="J804" s="11">
        <v>2739.47</v>
      </c>
    </row>
    <row r="805" spans="2:10" x14ac:dyDescent="0.25">
      <c r="B805" s="11">
        <v>3302.37</v>
      </c>
      <c r="C805" s="11">
        <v>6406.52</v>
      </c>
      <c r="E805" s="11">
        <v>6655.6</v>
      </c>
      <c r="F805" s="11">
        <v>1032.1600000000001</v>
      </c>
      <c r="G805" s="11"/>
      <c r="I805" s="11">
        <v>11238</v>
      </c>
      <c r="J805" s="11">
        <v>3704.16</v>
      </c>
    </row>
    <row r="806" spans="2:10" x14ac:dyDescent="0.25">
      <c r="B806" s="11">
        <v>17753.7</v>
      </c>
      <c r="C806" s="11">
        <v>1143.18</v>
      </c>
      <c r="E806" s="11">
        <v>6658.16</v>
      </c>
      <c r="F806" s="11">
        <v>1294.3399999999999</v>
      </c>
      <c r="G806" s="11"/>
      <c r="I806" s="11">
        <v>3105.36</v>
      </c>
      <c r="J806" s="11">
        <v>25141.1</v>
      </c>
    </row>
    <row r="807" spans="2:10" x14ac:dyDescent="0.25">
      <c r="B807" s="11">
        <v>16244.4</v>
      </c>
      <c r="C807" s="11">
        <v>1195.31</v>
      </c>
      <c r="E807" s="11">
        <v>6671.79</v>
      </c>
      <c r="F807" s="11">
        <v>4441.78</v>
      </c>
      <c r="G807" s="11"/>
      <c r="I807" s="11">
        <v>3539.36</v>
      </c>
      <c r="J807" s="11">
        <v>4338.0600000000004</v>
      </c>
    </row>
    <row r="808" spans="2:10" x14ac:dyDescent="0.25">
      <c r="B808" s="11">
        <v>14852.5</v>
      </c>
      <c r="C808" s="11">
        <v>12360.5</v>
      </c>
      <c r="E808" s="11">
        <v>6685.08</v>
      </c>
      <c r="F808" s="11">
        <v>4197.58</v>
      </c>
      <c r="G808" s="11"/>
      <c r="I808" s="11">
        <v>5670.83</v>
      </c>
      <c r="J808" s="11">
        <v>5102.05</v>
      </c>
    </row>
    <row r="809" spans="2:10" x14ac:dyDescent="0.25">
      <c r="B809" s="11">
        <v>14200.8</v>
      </c>
      <c r="C809" s="11">
        <v>1024.0999999999999</v>
      </c>
      <c r="E809" s="11">
        <v>6694.84</v>
      </c>
      <c r="F809" s="11">
        <v>642.54499999999996</v>
      </c>
      <c r="G809" s="11"/>
      <c r="I809" s="11">
        <v>7635.86</v>
      </c>
      <c r="J809" s="11">
        <v>4854.3900000000003</v>
      </c>
    </row>
    <row r="810" spans="2:10" x14ac:dyDescent="0.25">
      <c r="B810" s="11">
        <v>20912.8</v>
      </c>
      <c r="C810" s="11">
        <v>687.06500000000005</v>
      </c>
      <c r="E810" s="11">
        <v>6701.14</v>
      </c>
      <c r="F810" s="11">
        <v>1636.58</v>
      </c>
      <c r="G810" s="11"/>
      <c r="I810" s="11">
        <v>7836.65</v>
      </c>
      <c r="J810" s="11">
        <v>4639.26</v>
      </c>
    </row>
    <row r="811" spans="2:10" x14ac:dyDescent="0.25">
      <c r="B811" s="11">
        <v>2635.56</v>
      </c>
      <c r="C811" s="11">
        <v>1220.8599999999999</v>
      </c>
      <c r="E811" s="11">
        <v>6705.54</v>
      </c>
      <c r="F811" s="11">
        <v>1587.82</v>
      </c>
      <c r="G811" s="11"/>
      <c r="I811" s="11">
        <v>5355.31</v>
      </c>
      <c r="J811" s="11">
        <v>5213.63</v>
      </c>
    </row>
    <row r="812" spans="2:10" x14ac:dyDescent="0.25">
      <c r="B812" s="11">
        <v>15370.9</v>
      </c>
      <c r="C812" s="11">
        <v>1989.28</v>
      </c>
      <c r="E812" s="11">
        <v>6712.26</v>
      </c>
      <c r="F812" s="11">
        <v>957.97699999999998</v>
      </c>
      <c r="G812" s="11"/>
      <c r="I812" s="11">
        <v>3995.97</v>
      </c>
      <c r="J812" s="11">
        <v>3484.84</v>
      </c>
    </row>
    <row r="813" spans="2:10" x14ac:dyDescent="0.25">
      <c r="B813" s="11">
        <v>16439.5</v>
      </c>
      <c r="C813" s="11">
        <v>653.89700000000005</v>
      </c>
      <c r="E813" s="11">
        <v>6713.94</v>
      </c>
      <c r="F813" s="11">
        <v>693.52200000000005</v>
      </c>
      <c r="G813" s="11"/>
      <c r="I813" s="11">
        <v>11639.9</v>
      </c>
      <c r="J813" s="11">
        <v>1662.29</v>
      </c>
    </row>
    <row r="814" spans="2:10" x14ac:dyDescent="0.25">
      <c r="B814" s="11">
        <v>13938</v>
      </c>
      <c r="C814" s="11">
        <v>2777.1</v>
      </c>
      <c r="E814" s="11">
        <v>6717.1</v>
      </c>
      <c r="F814" s="11">
        <v>673.96199999999999</v>
      </c>
      <c r="G814" s="11"/>
      <c r="I814" s="11">
        <v>10647</v>
      </c>
      <c r="J814" s="11">
        <v>5336.98</v>
      </c>
    </row>
    <row r="815" spans="2:10" x14ac:dyDescent="0.25">
      <c r="B815" s="11">
        <v>13292.3</v>
      </c>
      <c r="C815" s="11">
        <v>797.13800000000003</v>
      </c>
      <c r="E815" s="11">
        <v>6721.05</v>
      </c>
      <c r="F815" s="11">
        <v>600.47199999999998</v>
      </c>
      <c r="G815" s="11"/>
      <c r="I815" s="11">
        <v>8465.73</v>
      </c>
      <c r="J815" s="11">
        <v>5087.71</v>
      </c>
    </row>
    <row r="816" spans="2:10" x14ac:dyDescent="0.25">
      <c r="B816" s="11">
        <v>17477.099999999999</v>
      </c>
      <c r="C816" s="11">
        <v>660.654</v>
      </c>
      <c r="E816" s="11">
        <v>6725.48</v>
      </c>
      <c r="F816" s="11">
        <v>1265.42</v>
      </c>
      <c r="G816" s="11"/>
      <c r="I816" s="11">
        <v>3603.78</v>
      </c>
      <c r="J816" s="11">
        <v>4752.5</v>
      </c>
    </row>
    <row r="817" spans="2:10" x14ac:dyDescent="0.25">
      <c r="B817" s="11">
        <v>14719.7</v>
      </c>
      <c r="C817" s="11">
        <v>2075.81</v>
      </c>
      <c r="E817" s="11">
        <v>6746</v>
      </c>
      <c r="F817" s="11">
        <v>528.20000000000005</v>
      </c>
      <c r="G817" s="11"/>
      <c r="I817" s="11">
        <v>10698.1</v>
      </c>
      <c r="J817" s="11">
        <v>4015.75</v>
      </c>
    </row>
    <row r="818" spans="2:10" x14ac:dyDescent="0.25">
      <c r="B818" s="11">
        <v>16808.3</v>
      </c>
      <c r="C818" s="11">
        <v>1176.8</v>
      </c>
      <c r="E818" s="11">
        <v>6754.55</v>
      </c>
      <c r="F818" s="11">
        <v>748.64300000000003</v>
      </c>
      <c r="G818" s="11"/>
      <c r="I818" s="11">
        <v>11633.3</v>
      </c>
      <c r="J818" s="11">
        <v>4904</v>
      </c>
    </row>
    <row r="819" spans="2:10" x14ac:dyDescent="0.25">
      <c r="B819" s="11">
        <v>19683.599999999999</v>
      </c>
      <c r="C819" s="11">
        <v>859.03399999999999</v>
      </c>
      <c r="E819" s="11">
        <v>6755.71</v>
      </c>
      <c r="F819" s="11">
        <v>759.71699999999998</v>
      </c>
      <c r="G819" s="11"/>
      <c r="I819" s="11">
        <v>3392.11</v>
      </c>
      <c r="J819" s="11">
        <v>7105.88</v>
      </c>
    </row>
    <row r="820" spans="2:10" x14ac:dyDescent="0.25">
      <c r="B820" s="11">
        <v>17284.099999999999</v>
      </c>
      <c r="C820" s="11">
        <v>1247.97</v>
      </c>
      <c r="E820" s="11">
        <v>6763.65</v>
      </c>
      <c r="F820" s="11">
        <v>1398.6</v>
      </c>
      <c r="G820" s="11"/>
      <c r="I820" s="11">
        <v>11383.2</v>
      </c>
      <c r="J820" s="11">
        <v>2831.07</v>
      </c>
    </row>
    <row r="821" spans="2:10" x14ac:dyDescent="0.25">
      <c r="B821" s="11">
        <v>13499.4</v>
      </c>
      <c r="C821" s="11">
        <v>1300.69</v>
      </c>
      <c r="E821" s="11">
        <v>6764.56</v>
      </c>
      <c r="F821" s="11">
        <v>880.17</v>
      </c>
      <c r="G821" s="11"/>
      <c r="I821" s="11">
        <v>11251.6</v>
      </c>
      <c r="J821" s="11">
        <v>6585.03</v>
      </c>
    </row>
    <row r="822" spans="2:10" x14ac:dyDescent="0.25">
      <c r="B822" s="11">
        <v>19262.5</v>
      </c>
      <c r="C822" s="11">
        <v>949.57100000000003</v>
      </c>
      <c r="E822" s="11">
        <v>6769.38</v>
      </c>
      <c r="F822" s="11">
        <v>1461.66</v>
      </c>
      <c r="G822" s="11"/>
      <c r="I822" s="11">
        <v>12060.4</v>
      </c>
      <c r="J822" s="11">
        <v>5410.85</v>
      </c>
    </row>
    <row r="823" spans="2:10" x14ac:dyDescent="0.25">
      <c r="B823" s="11">
        <v>13874.3</v>
      </c>
      <c r="C823" s="11">
        <v>4558.25</v>
      </c>
      <c r="E823" s="11">
        <v>6774.4</v>
      </c>
      <c r="F823" s="11">
        <v>2086.4899999999998</v>
      </c>
      <c r="G823" s="11"/>
      <c r="I823" s="11">
        <v>3247.7</v>
      </c>
      <c r="J823" s="11">
        <v>5502.14</v>
      </c>
    </row>
    <row r="824" spans="2:10" x14ac:dyDescent="0.25">
      <c r="B824" s="11">
        <v>16643.599999999999</v>
      </c>
      <c r="C824" s="11">
        <v>7671.45</v>
      </c>
      <c r="E824" s="11">
        <v>6780.24</v>
      </c>
      <c r="F824" s="11">
        <v>1481.59</v>
      </c>
      <c r="G824" s="11"/>
      <c r="I824" s="11">
        <v>9365.52</v>
      </c>
      <c r="J824" s="11">
        <v>6111.6</v>
      </c>
    </row>
    <row r="825" spans="2:10" x14ac:dyDescent="0.25">
      <c r="B825" s="11">
        <v>17060.5</v>
      </c>
      <c r="C825" s="11">
        <v>998.86199999999997</v>
      </c>
      <c r="E825" s="11">
        <v>6788.33</v>
      </c>
      <c r="F825" s="11">
        <v>1644.59</v>
      </c>
      <c r="G825" s="11"/>
      <c r="I825" s="11">
        <v>12075.1</v>
      </c>
      <c r="J825" s="11">
        <v>2548.0100000000002</v>
      </c>
    </row>
    <row r="826" spans="2:10" x14ac:dyDescent="0.25">
      <c r="B826" s="11">
        <v>16430.2</v>
      </c>
      <c r="C826" s="11">
        <v>2076.9299999999998</v>
      </c>
      <c r="E826" s="11">
        <v>6802.66</v>
      </c>
      <c r="F826" s="11">
        <v>605.28800000000001</v>
      </c>
      <c r="G826" s="11"/>
      <c r="I826" s="11">
        <v>9681.59</v>
      </c>
      <c r="J826" s="11">
        <v>4958.1400000000003</v>
      </c>
    </row>
    <row r="827" spans="2:10" x14ac:dyDescent="0.25">
      <c r="B827" s="11">
        <v>18034.3</v>
      </c>
      <c r="C827" s="11">
        <v>1556.54</v>
      </c>
      <c r="E827" s="11">
        <v>6813.15</v>
      </c>
      <c r="F827" s="11">
        <v>3428.52</v>
      </c>
      <c r="G827" s="11"/>
      <c r="I827" s="11">
        <v>3479.66</v>
      </c>
      <c r="J827" s="11">
        <v>7285.85</v>
      </c>
    </row>
    <row r="828" spans="2:10" x14ac:dyDescent="0.25">
      <c r="B828" s="11">
        <v>23724.400000000001</v>
      </c>
      <c r="C828" s="11">
        <v>3090.42</v>
      </c>
      <c r="E828" s="11">
        <v>6820.04</v>
      </c>
      <c r="F828" s="11">
        <v>2254.9</v>
      </c>
      <c r="G828" s="11"/>
      <c r="I828" s="11">
        <v>3934.37</v>
      </c>
      <c r="J828" s="11">
        <v>6258.24</v>
      </c>
    </row>
    <row r="829" spans="2:10" x14ac:dyDescent="0.25">
      <c r="B829" s="11">
        <v>16363.4</v>
      </c>
      <c r="C829" s="11">
        <v>1033.44</v>
      </c>
      <c r="E829" s="11">
        <v>6824.76</v>
      </c>
      <c r="F829" s="11">
        <v>2522.04</v>
      </c>
      <c r="G829" s="11"/>
      <c r="I829" s="11">
        <v>3239.72</v>
      </c>
      <c r="J829" s="11">
        <v>6822.41</v>
      </c>
    </row>
    <row r="830" spans="2:10" x14ac:dyDescent="0.25">
      <c r="B830" s="11">
        <v>1026.8599999999999</v>
      </c>
      <c r="C830" s="11">
        <v>1510.96</v>
      </c>
      <c r="E830" s="11">
        <v>6827.74</v>
      </c>
      <c r="F830" s="11">
        <v>3981.98</v>
      </c>
      <c r="G830" s="11"/>
      <c r="I830" s="11">
        <v>1010.58</v>
      </c>
      <c r="J830" s="11">
        <v>4749.24</v>
      </c>
    </row>
    <row r="831" spans="2:10" x14ac:dyDescent="0.25">
      <c r="B831" s="11">
        <v>16016</v>
      </c>
      <c r="C831" s="11">
        <v>1442.76</v>
      </c>
      <c r="E831" s="11">
        <v>6828.58</v>
      </c>
      <c r="F831" s="11">
        <v>3114.2</v>
      </c>
      <c r="G831" s="11"/>
      <c r="I831" s="11">
        <v>4832.7</v>
      </c>
      <c r="J831" s="11">
        <v>6808.4</v>
      </c>
    </row>
    <row r="832" spans="2:10" x14ac:dyDescent="0.25">
      <c r="B832" s="11">
        <v>849.55200000000002</v>
      </c>
      <c r="C832" s="11">
        <v>10111.6</v>
      </c>
      <c r="E832" s="11">
        <v>6833.39</v>
      </c>
      <c r="F832" s="11">
        <v>791.80899999999997</v>
      </c>
      <c r="G832" s="11"/>
      <c r="I832" s="11">
        <v>7458.2</v>
      </c>
      <c r="J832" s="11">
        <v>5503.15</v>
      </c>
    </row>
    <row r="833" spans="2:10" x14ac:dyDescent="0.25">
      <c r="B833" s="11">
        <v>13738.2</v>
      </c>
      <c r="C833" s="11">
        <v>4523.96</v>
      </c>
      <c r="E833" s="11">
        <v>6836.22</v>
      </c>
      <c r="F833" s="11">
        <v>1072.0899999999999</v>
      </c>
      <c r="G833" s="11"/>
      <c r="I833" s="11">
        <v>7936.25</v>
      </c>
      <c r="J833" s="11">
        <v>5977.55</v>
      </c>
    </row>
    <row r="834" spans="2:10" x14ac:dyDescent="0.25">
      <c r="B834" s="11">
        <v>13545.2</v>
      </c>
      <c r="C834" s="11">
        <v>7781.66</v>
      </c>
      <c r="E834" s="11">
        <v>6862.56</v>
      </c>
      <c r="F834" s="11">
        <v>841.6</v>
      </c>
      <c r="G834" s="11"/>
      <c r="I834" s="11">
        <v>5966.1</v>
      </c>
      <c r="J834" s="11">
        <v>5365.89</v>
      </c>
    </row>
    <row r="835" spans="2:10" x14ac:dyDescent="0.25">
      <c r="B835" s="11">
        <v>16720.099999999999</v>
      </c>
      <c r="C835" s="11">
        <v>5067.93</v>
      </c>
      <c r="E835" s="11">
        <v>6869.26</v>
      </c>
      <c r="F835" s="11">
        <v>3411.25</v>
      </c>
      <c r="G835" s="11"/>
      <c r="I835" s="11">
        <v>21156.9</v>
      </c>
      <c r="J835" s="11">
        <v>2238.5700000000002</v>
      </c>
    </row>
    <row r="836" spans="2:10" x14ac:dyDescent="0.25">
      <c r="B836" s="11">
        <v>15745</v>
      </c>
      <c r="C836" s="11">
        <v>4351.41</v>
      </c>
      <c r="E836" s="11">
        <v>6875.35</v>
      </c>
      <c r="F836" s="11">
        <v>2868.32</v>
      </c>
      <c r="G836" s="11"/>
      <c r="I836" s="11">
        <v>1978.73</v>
      </c>
      <c r="J836" s="11">
        <v>5733.83</v>
      </c>
    </row>
    <row r="837" spans="2:10" x14ac:dyDescent="0.25">
      <c r="B837" s="11">
        <v>12008.8</v>
      </c>
      <c r="C837" s="11">
        <v>1190.92</v>
      </c>
      <c r="E837" s="11">
        <v>6883.47</v>
      </c>
      <c r="F837" s="11">
        <v>660.87199999999996</v>
      </c>
      <c r="G837" s="11"/>
      <c r="I837" s="11">
        <v>2837.99</v>
      </c>
      <c r="J837" s="11">
        <v>1568.62</v>
      </c>
    </row>
    <row r="838" spans="2:10" x14ac:dyDescent="0.25">
      <c r="B838" s="11">
        <v>14343.6</v>
      </c>
      <c r="C838" s="11">
        <v>2783.79</v>
      </c>
      <c r="E838" s="11">
        <v>6911.16</v>
      </c>
      <c r="F838" s="11">
        <v>3520.69</v>
      </c>
      <c r="G838" s="11"/>
      <c r="I838" s="11">
        <v>4627.82</v>
      </c>
      <c r="J838" s="11">
        <v>4796.04</v>
      </c>
    </row>
    <row r="839" spans="2:10" x14ac:dyDescent="0.25">
      <c r="B839" s="11">
        <v>15157.6</v>
      </c>
      <c r="C839" s="11">
        <v>1679.07</v>
      </c>
      <c r="E839" s="11">
        <v>6914.04</v>
      </c>
      <c r="F839" s="11">
        <v>3003.81</v>
      </c>
      <c r="G839" s="11"/>
      <c r="I839" s="11">
        <v>4132.93</v>
      </c>
      <c r="J839" s="11">
        <v>6102.97</v>
      </c>
    </row>
    <row r="840" spans="2:10" x14ac:dyDescent="0.25">
      <c r="B840" s="11">
        <v>16511.7</v>
      </c>
      <c r="C840" s="11">
        <v>12525.1</v>
      </c>
      <c r="E840" s="11">
        <v>6921.46</v>
      </c>
      <c r="F840" s="11">
        <v>5647.99</v>
      </c>
      <c r="G840" s="11"/>
      <c r="I840" s="11">
        <v>6044.76</v>
      </c>
      <c r="J840" s="11">
        <v>6515.43</v>
      </c>
    </row>
    <row r="841" spans="2:10" x14ac:dyDescent="0.25">
      <c r="B841" s="11">
        <v>13036.7</v>
      </c>
      <c r="C841" s="11">
        <v>11209.5</v>
      </c>
      <c r="E841" s="11">
        <v>6921.86</v>
      </c>
      <c r="F841" s="11">
        <v>1549.6</v>
      </c>
      <c r="G841" s="11"/>
      <c r="I841" s="11">
        <v>3735.05</v>
      </c>
      <c r="J841" s="11">
        <v>3996.17</v>
      </c>
    </row>
    <row r="842" spans="2:10" x14ac:dyDescent="0.25">
      <c r="B842" s="11">
        <v>14980.7</v>
      </c>
      <c r="C842" s="11">
        <v>2432.77</v>
      </c>
      <c r="E842" s="11">
        <v>6932.48</v>
      </c>
      <c r="F842" s="11">
        <v>836.77300000000002</v>
      </c>
      <c r="G842" s="11"/>
      <c r="I842" s="11">
        <v>5869.13</v>
      </c>
      <c r="J842" s="11">
        <v>6259.38</v>
      </c>
    </row>
    <row r="843" spans="2:10" x14ac:dyDescent="0.25">
      <c r="B843" s="11">
        <v>688.82100000000003</v>
      </c>
      <c r="C843" s="11">
        <v>3039.44</v>
      </c>
      <c r="E843" s="11">
        <v>6934.8</v>
      </c>
      <c r="F843" s="11">
        <v>3868.58</v>
      </c>
      <c r="G843" s="11"/>
      <c r="I843" s="11">
        <v>1541.38</v>
      </c>
      <c r="J843" s="11">
        <v>12182.8</v>
      </c>
    </row>
    <row r="844" spans="2:10" x14ac:dyDescent="0.25">
      <c r="B844" s="11">
        <v>16955.400000000001</v>
      </c>
      <c r="C844" s="11">
        <v>1728.78</v>
      </c>
      <c r="E844" s="11">
        <v>6936.95</v>
      </c>
      <c r="F844" s="11">
        <v>4049.45</v>
      </c>
      <c r="G844" s="11"/>
      <c r="I844" s="11">
        <v>1893.74</v>
      </c>
      <c r="J844" s="11">
        <v>8437.43</v>
      </c>
    </row>
    <row r="845" spans="2:10" x14ac:dyDescent="0.25">
      <c r="B845" s="11">
        <v>14185.6</v>
      </c>
      <c r="C845" s="11">
        <v>2604.0300000000002</v>
      </c>
      <c r="E845" s="11">
        <v>6951.27</v>
      </c>
      <c r="F845" s="11">
        <v>1518.79</v>
      </c>
      <c r="G845" s="11"/>
      <c r="I845" s="11">
        <v>1112.42</v>
      </c>
      <c r="J845" s="11">
        <v>7295.93</v>
      </c>
    </row>
    <row r="846" spans="2:10" x14ac:dyDescent="0.25">
      <c r="B846" s="11">
        <v>16067.1</v>
      </c>
      <c r="C846" s="11">
        <v>2470.96</v>
      </c>
      <c r="E846" s="11">
        <v>6979.9</v>
      </c>
      <c r="F846" s="11">
        <v>981.798</v>
      </c>
      <c r="G846" s="11"/>
      <c r="I846" s="11">
        <v>5324.46</v>
      </c>
      <c r="J846" s="11">
        <v>7128.52</v>
      </c>
    </row>
    <row r="847" spans="2:10" x14ac:dyDescent="0.25">
      <c r="B847" s="11">
        <v>13960.6</v>
      </c>
      <c r="C847" s="11">
        <v>9098.4699999999993</v>
      </c>
      <c r="E847" s="11">
        <v>6986.07</v>
      </c>
      <c r="F847" s="11">
        <v>4239.25</v>
      </c>
      <c r="G847" s="11"/>
      <c r="I847" s="11">
        <v>6833.42</v>
      </c>
      <c r="J847" s="11">
        <v>7163.54</v>
      </c>
    </row>
    <row r="848" spans="2:10" x14ac:dyDescent="0.25">
      <c r="B848" s="11">
        <v>14495.3</v>
      </c>
      <c r="C848" s="11">
        <v>2037.55</v>
      </c>
      <c r="E848" s="11">
        <v>6987.56</v>
      </c>
      <c r="F848" s="11">
        <v>972.92600000000004</v>
      </c>
      <c r="G848" s="11"/>
      <c r="I848" s="11">
        <v>2110.5100000000002</v>
      </c>
      <c r="J848" s="11">
        <v>19775.400000000001</v>
      </c>
    </row>
    <row r="849" spans="2:10" x14ac:dyDescent="0.25">
      <c r="B849" s="11">
        <v>13206.1</v>
      </c>
      <c r="C849" s="11">
        <v>4105.5600000000004</v>
      </c>
      <c r="E849" s="11">
        <v>6990.49</v>
      </c>
      <c r="F849" s="11">
        <v>1047.8599999999999</v>
      </c>
      <c r="G849" s="11"/>
      <c r="I849" s="11">
        <v>6535.25</v>
      </c>
      <c r="J849" s="11">
        <v>7256.92</v>
      </c>
    </row>
    <row r="850" spans="2:10" x14ac:dyDescent="0.25">
      <c r="B850" s="11">
        <v>13463.6</v>
      </c>
      <c r="C850" s="11">
        <v>4409.54</v>
      </c>
      <c r="E850" s="11">
        <v>6994.64</v>
      </c>
      <c r="F850" s="11">
        <v>1684.69</v>
      </c>
      <c r="G850" s="11"/>
      <c r="I850" s="11">
        <v>5591.37</v>
      </c>
      <c r="J850" s="11">
        <v>12849.3</v>
      </c>
    </row>
    <row r="851" spans="2:10" x14ac:dyDescent="0.25">
      <c r="B851" s="11">
        <v>17002.7</v>
      </c>
      <c r="C851" s="11">
        <v>1091.76</v>
      </c>
      <c r="E851" s="11">
        <v>7000</v>
      </c>
      <c r="F851" s="11">
        <v>1793.25</v>
      </c>
      <c r="G851" s="11"/>
      <c r="I851" s="11">
        <v>6950.65</v>
      </c>
      <c r="J851" s="11">
        <v>7976.08</v>
      </c>
    </row>
    <row r="852" spans="2:10" x14ac:dyDescent="0.25">
      <c r="B852" s="11">
        <v>15488.4</v>
      </c>
      <c r="C852" s="11">
        <v>11404.7</v>
      </c>
      <c r="E852" s="11">
        <v>7000.56</v>
      </c>
      <c r="F852" s="11">
        <v>864.64800000000002</v>
      </c>
      <c r="G852" s="11"/>
      <c r="I852" s="11">
        <v>6345.08</v>
      </c>
      <c r="J852" s="11">
        <v>7349.31</v>
      </c>
    </row>
    <row r="853" spans="2:10" x14ac:dyDescent="0.25">
      <c r="B853" s="11">
        <v>14732.4</v>
      </c>
      <c r="C853" s="11">
        <v>5267.5</v>
      </c>
      <c r="E853" s="11">
        <v>7006.27</v>
      </c>
      <c r="F853" s="11">
        <v>2977.81</v>
      </c>
      <c r="G853" s="11"/>
      <c r="I853" s="11">
        <v>5545.66</v>
      </c>
      <c r="J853" s="11">
        <v>5840.92</v>
      </c>
    </row>
    <row r="854" spans="2:10" x14ac:dyDescent="0.25">
      <c r="B854" s="11">
        <v>16062.7</v>
      </c>
      <c r="C854" s="11">
        <v>9556.52</v>
      </c>
      <c r="E854" s="11">
        <v>7010.78</v>
      </c>
      <c r="F854" s="11">
        <v>940.91399999999999</v>
      </c>
      <c r="G854" s="11"/>
      <c r="I854" s="11">
        <v>7307.55</v>
      </c>
      <c r="J854" s="11">
        <v>6279.6</v>
      </c>
    </row>
    <row r="855" spans="2:10" x14ac:dyDescent="0.25">
      <c r="B855" s="11">
        <v>15221.7</v>
      </c>
      <c r="C855" s="11">
        <v>4624.26</v>
      </c>
      <c r="E855" s="11">
        <v>7017.66</v>
      </c>
      <c r="F855" s="11">
        <v>940.82899999999995</v>
      </c>
      <c r="G855" s="11"/>
      <c r="I855" s="11">
        <v>1525.68</v>
      </c>
      <c r="J855" s="11">
        <v>8372.75</v>
      </c>
    </row>
    <row r="856" spans="2:10" x14ac:dyDescent="0.25">
      <c r="B856" s="11">
        <v>14185.4</v>
      </c>
      <c r="C856" s="11">
        <v>10944.1</v>
      </c>
      <c r="E856" s="11">
        <v>7029.1</v>
      </c>
      <c r="F856" s="11">
        <v>3929.58</v>
      </c>
      <c r="G856" s="11"/>
      <c r="I856" s="11">
        <v>773.48800000000006</v>
      </c>
      <c r="J856" s="11">
        <v>5401.55</v>
      </c>
    </row>
    <row r="857" spans="2:10" x14ac:dyDescent="0.25">
      <c r="B857" s="11">
        <v>15115.5</v>
      </c>
      <c r="C857" s="11">
        <v>4102.93</v>
      </c>
      <c r="E857" s="11">
        <v>7031.29</v>
      </c>
      <c r="F857" s="11">
        <v>6308.83</v>
      </c>
      <c r="G857" s="11"/>
      <c r="I857" s="11">
        <v>5794.64</v>
      </c>
      <c r="J857" s="11">
        <v>6574.65</v>
      </c>
    </row>
    <row r="858" spans="2:10" x14ac:dyDescent="0.25">
      <c r="B858" s="11">
        <v>15137.2</v>
      </c>
      <c r="C858" s="11">
        <v>2302.62</v>
      </c>
      <c r="E858" s="11">
        <v>7036.74</v>
      </c>
      <c r="F858" s="11">
        <v>1219.95</v>
      </c>
      <c r="G858" s="11"/>
      <c r="I858" s="11">
        <v>4254.4799999999996</v>
      </c>
      <c r="J858" s="11">
        <v>4942.16</v>
      </c>
    </row>
    <row r="859" spans="2:10" x14ac:dyDescent="0.25">
      <c r="B859" s="11">
        <v>15050.6</v>
      </c>
      <c r="C859" s="11">
        <v>12047</v>
      </c>
      <c r="E859" s="11">
        <v>7046.41</v>
      </c>
      <c r="F859" s="11">
        <v>2537.6799999999998</v>
      </c>
      <c r="G859" s="11"/>
      <c r="I859" s="11">
        <v>6093.25</v>
      </c>
      <c r="J859" s="11">
        <v>5226.57</v>
      </c>
    </row>
    <row r="860" spans="2:10" x14ac:dyDescent="0.25">
      <c r="B860" s="11">
        <v>13699.3</v>
      </c>
      <c r="C860" s="11">
        <v>5889.27</v>
      </c>
      <c r="E860" s="11">
        <v>7047.02</v>
      </c>
      <c r="F860" s="11">
        <v>898.90599999999995</v>
      </c>
      <c r="G860" s="11"/>
      <c r="I860" s="11">
        <v>2441.69</v>
      </c>
      <c r="J860" s="11">
        <v>9000.32</v>
      </c>
    </row>
    <row r="861" spans="2:10" x14ac:dyDescent="0.25">
      <c r="B861" s="11">
        <v>20394.8</v>
      </c>
      <c r="C861" s="11">
        <v>6129.37</v>
      </c>
      <c r="E861" s="11">
        <v>7050.16</v>
      </c>
      <c r="F861" s="11">
        <v>2363.67</v>
      </c>
      <c r="G861" s="11"/>
      <c r="I861" s="11">
        <v>4781.1400000000003</v>
      </c>
      <c r="J861" s="11">
        <v>6264.39</v>
      </c>
    </row>
    <row r="862" spans="2:10" x14ac:dyDescent="0.25">
      <c r="B862" s="11">
        <v>14133.1</v>
      </c>
      <c r="C862" s="11">
        <v>11387.3</v>
      </c>
      <c r="E862" s="11">
        <v>7075.39</v>
      </c>
      <c r="F862" s="11">
        <v>3782.49</v>
      </c>
      <c r="G862" s="11"/>
      <c r="I862" s="11">
        <v>5864.97</v>
      </c>
      <c r="J862" s="11">
        <v>6083.32</v>
      </c>
    </row>
    <row r="863" spans="2:10" x14ac:dyDescent="0.25">
      <c r="B863" s="11">
        <v>14725.3</v>
      </c>
      <c r="C863" s="11">
        <v>7369.03</v>
      </c>
      <c r="E863" s="11">
        <v>7079.66</v>
      </c>
      <c r="F863" s="11">
        <v>4091.45</v>
      </c>
      <c r="G863" s="11"/>
      <c r="I863" s="11">
        <v>6739.51</v>
      </c>
      <c r="J863" s="11">
        <v>13516.9</v>
      </c>
    </row>
    <row r="864" spans="2:10" x14ac:dyDescent="0.25">
      <c r="B864" s="11">
        <v>13068.3</v>
      </c>
      <c r="C864" s="11">
        <v>8143.5</v>
      </c>
      <c r="E864" s="11">
        <v>7082.32</v>
      </c>
      <c r="F864" s="11">
        <v>696.452</v>
      </c>
      <c r="G864" s="11"/>
      <c r="I864" s="11">
        <v>8452</v>
      </c>
      <c r="J864" s="11">
        <v>6682.22</v>
      </c>
    </row>
    <row r="865" spans="2:10" x14ac:dyDescent="0.25">
      <c r="B865" s="11">
        <v>14050.6</v>
      </c>
      <c r="C865" s="11">
        <v>10753.9</v>
      </c>
      <c r="E865" s="11">
        <v>7085.66</v>
      </c>
      <c r="F865" s="11">
        <v>5061.7</v>
      </c>
      <c r="G865" s="11"/>
      <c r="I865" s="11">
        <v>7735.34</v>
      </c>
      <c r="J865" s="11">
        <v>6341.85</v>
      </c>
    </row>
    <row r="866" spans="2:10" x14ac:dyDescent="0.25">
      <c r="B866" s="11">
        <v>14749.3</v>
      </c>
      <c r="C866" s="11">
        <v>4686.55</v>
      </c>
      <c r="E866" s="11">
        <v>7092.58</v>
      </c>
      <c r="F866" s="11">
        <v>4197.87</v>
      </c>
      <c r="G866" s="11"/>
      <c r="I866" s="11">
        <v>5519.12</v>
      </c>
      <c r="J866" s="11">
        <v>18023.400000000001</v>
      </c>
    </row>
    <row r="867" spans="2:10" x14ac:dyDescent="0.25">
      <c r="B867" s="11">
        <v>13700.7</v>
      </c>
      <c r="C867" s="11">
        <v>8006.71</v>
      </c>
      <c r="E867" s="11">
        <v>7094.47</v>
      </c>
      <c r="F867" s="11">
        <v>2588.36</v>
      </c>
      <c r="G867" s="11"/>
      <c r="I867" s="11">
        <v>5373.69</v>
      </c>
      <c r="J867" s="11">
        <v>6536.7</v>
      </c>
    </row>
    <row r="868" spans="2:10" x14ac:dyDescent="0.25">
      <c r="B868" s="11">
        <v>15275.6</v>
      </c>
      <c r="C868" s="11">
        <v>4624.97</v>
      </c>
      <c r="E868" s="11">
        <v>7100.62</v>
      </c>
      <c r="F868" s="11">
        <v>725.35500000000002</v>
      </c>
      <c r="G868" s="11"/>
      <c r="I868" s="11">
        <v>9490.9699999999993</v>
      </c>
      <c r="J868" s="11">
        <v>2377.25</v>
      </c>
    </row>
    <row r="869" spans="2:10" x14ac:dyDescent="0.25">
      <c r="B869" s="11">
        <v>14103.9</v>
      </c>
      <c r="C869" s="11">
        <v>1331.86</v>
      </c>
      <c r="E869" s="11">
        <v>7104.35</v>
      </c>
      <c r="F869" s="11">
        <v>1164.3699999999999</v>
      </c>
      <c r="G869" s="11"/>
      <c r="I869" s="11">
        <v>24792.799999999999</v>
      </c>
      <c r="J869" s="11">
        <v>6312.29</v>
      </c>
    </row>
    <row r="870" spans="2:10" x14ac:dyDescent="0.25">
      <c r="B870" s="11">
        <v>15254.9</v>
      </c>
      <c r="C870" s="11">
        <v>8049.11</v>
      </c>
      <c r="E870" s="11">
        <v>7111.71</v>
      </c>
      <c r="F870" s="11">
        <v>1144.8</v>
      </c>
      <c r="G870" s="11"/>
      <c r="I870" s="11">
        <v>8043.75</v>
      </c>
      <c r="J870" s="11">
        <v>5868.09</v>
      </c>
    </row>
    <row r="871" spans="2:10" x14ac:dyDescent="0.25">
      <c r="B871" s="11">
        <v>12477.5</v>
      </c>
      <c r="C871" s="11">
        <v>1800.18</v>
      </c>
      <c r="E871" s="11">
        <v>7113.04</v>
      </c>
      <c r="F871" s="11">
        <v>839.39800000000002</v>
      </c>
      <c r="G871" s="11"/>
      <c r="I871" s="11">
        <v>4647.01</v>
      </c>
      <c r="J871" s="11">
        <v>7817.08</v>
      </c>
    </row>
    <row r="872" spans="2:10" x14ac:dyDescent="0.25">
      <c r="B872" s="11">
        <v>14104.4</v>
      </c>
      <c r="C872" s="11">
        <v>2160.0500000000002</v>
      </c>
      <c r="E872" s="11">
        <v>7113.7</v>
      </c>
      <c r="F872" s="11">
        <v>19516</v>
      </c>
      <c r="G872" s="11"/>
      <c r="I872" s="11">
        <v>5739.35</v>
      </c>
      <c r="J872" s="11">
        <v>3109.26</v>
      </c>
    </row>
    <row r="873" spans="2:10" x14ac:dyDescent="0.25">
      <c r="B873" s="11">
        <v>12804.9</v>
      </c>
      <c r="C873" s="11">
        <v>1677.75</v>
      </c>
      <c r="E873" s="11">
        <v>7121.67</v>
      </c>
      <c r="F873" s="11">
        <v>577.65099999999995</v>
      </c>
      <c r="G873" s="11"/>
      <c r="I873" s="11">
        <v>2191.61</v>
      </c>
      <c r="J873" s="11">
        <v>3499.96</v>
      </c>
    </row>
    <row r="874" spans="2:10" x14ac:dyDescent="0.25">
      <c r="B874" s="11">
        <v>13288.5</v>
      </c>
      <c r="C874" s="11">
        <v>1274.57</v>
      </c>
      <c r="E874" s="11">
        <v>7130.59</v>
      </c>
      <c r="F874" s="11">
        <v>1089.51</v>
      </c>
      <c r="G874" s="11"/>
      <c r="I874" s="11">
        <v>15057</v>
      </c>
      <c r="J874" s="11">
        <v>6066.31</v>
      </c>
    </row>
    <row r="875" spans="2:10" x14ac:dyDescent="0.25">
      <c r="B875" s="11">
        <v>15419.1</v>
      </c>
      <c r="C875" s="11">
        <v>1310.25</v>
      </c>
      <c r="E875" s="11">
        <v>7131.77</v>
      </c>
      <c r="F875" s="11">
        <v>1736.84</v>
      </c>
      <c r="G875" s="11"/>
      <c r="I875" s="11">
        <v>2066.96</v>
      </c>
      <c r="J875" s="11">
        <v>4855.21</v>
      </c>
    </row>
    <row r="876" spans="2:10" x14ac:dyDescent="0.25">
      <c r="B876" s="11">
        <v>12626.3</v>
      </c>
      <c r="C876" s="11">
        <v>7220.55</v>
      </c>
      <c r="E876" s="11">
        <v>7132.43</v>
      </c>
      <c r="F876" s="11">
        <v>775.81299999999999</v>
      </c>
      <c r="G876" s="11"/>
      <c r="I876" s="11">
        <v>6145.15</v>
      </c>
      <c r="J876" s="11">
        <v>3853.04</v>
      </c>
    </row>
    <row r="877" spans="2:10" x14ac:dyDescent="0.25">
      <c r="B877" s="11">
        <v>15139.3</v>
      </c>
      <c r="C877" s="11">
        <v>1582.37</v>
      </c>
      <c r="E877" s="11">
        <v>7139.89</v>
      </c>
      <c r="F877" s="11">
        <v>523.70399999999995</v>
      </c>
      <c r="G877" s="11"/>
      <c r="I877" s="11">
        <v>5833.83</v>
      </c>
      <c r="J877" s="11">
        <v>3450.43</v>
      </c>
    </row>
    <row r="878" spans="2:10" x14ac:dyDescent="0.25">
      <c r="B878" s="11">
        <v>12186.8</v>
      </c>
      <c r="C878" s="11">
        <v>2210.29</v>
      </c>
      <c r="E878" s="11">
        <v>7156.33</v>
      </c>
      <c r="F878" s="11">
        <v>707.32399999999996</v>
      </c>
      <c r="G878" s="11"/>
      <c r="I878" s="11">
        <v>6779.57</v>
      </c>
      <c r="J878" s="11">
        <v>2130.2399999999998</v>
      </c>
    </row>
    <row r="879" spans="2:10" x14ac:dyDescent="0.25">
      <c r="B879" s="11">
        <v>14330.6</v>
      </c>
      <c r="C879" s="11">
        <v>5242</v>
      </c>
      <c r="E879" s="11">
        <v>7160.26</v>
      </c>
      <c r="F879" s="11">
        <v>1440.55</v>
      </c>
      <c r="G879" s="11"/>
      <c r="I879" s="11">
        <v>6401.07</v>
      </c>
      <c r="J879" s="11">
        <v>4886.29</v>
      </c>
    </row>
    <row r="880" spans="2:10" x14ac:dyDescent="0.25">
      <c r="B880" s="11">
        <v>13820.6</v>
      </c>
      <c r="C880" s="11">
        <v>6757.26</v>
      </c>
      <c r="E880" s="11">
        <v>7168.13</v>
      </c>
      <c r="F880" s="11">
        <v>4452.8500000000004</v>
      </c>
      <c r="G880" s="11"/>
      <c r="I880" s="11">
        <v>7991.22</v>
      </c>
      <c r="J880" s="11">
        <v>7927.91</v>
      </c>
    </row>
    <row r="881" spans="2:10" x14ac:dyDescent="0.25">
      <c r="B881" s="11">
        <v>10882.8</v>
      </c>
      <c r="C881" s="11">
        <v>6969.5</v>
      </c>
      <c r="E881" s="11">
        <v>7171</v>
      </c>
      <c r="F881" s="11">
        <v>695.17899999999997</v>
      </c>
      <c r="G881" s="11"/>
      <c r="I881" s="11">
        <v>7066.47</v>
      </c>
      <c r="J881" s="11">
        <v>5520.81</v>
      </c>
    </row>
    <row r="882" spans="2:10" x14ac:dyDescent="0.25">
      <c r="B882" s="11">
        <v>14993.8</v>
      </c>
      <c r="C882" s="11">
        <v>604.23299999999995</v>
      </c>
      <c r="E882" s="11">
        <v>7184.37</v>
      </c>
      <c r="F882" s="11">
        <v>3340.56</v>
      </c>
      <c r="G882" s="11"/>
      <c r="I882" s="11">
        <v>1394.35</v>
      </c>
      <c r="J882" s="11">
        <v>20749</v>
      </c>
    </row>
    <row r="883" spans="2:10" x14ac:dyDescent="0.25">
      <c r="B883" s="11">
        <v>15741.4</v>
      </c>
      <c r="C883" s="11">
        <v>802.83299999999997</v>
      </c>
      <c r="E883" s="11">
        <v>7189.4</v>
      </c>
      <c r="F883" s="11">
        <v>1033.3399999999999</v>
      </c>
      <c r="G883" s="11"/>
      <c r="I883" s="11">
        <v>6258.15</v>
      </c>
      <c r="J883" s="11">
        <v>1454.86</v>
      </c>
    </row>
    <row r="884" spans="2:10" x14ac:dyDescent="0.25">
      <c r="B884" s="11">
        <v>14419.8</v>
      </c>
      <c r="C884" s="11">
        <v>2985.79</v>
      </c>
      <c r="E884" s="11">
        <v>7214.73</v>
      </c>
      <c r="F884" s="11">
        <v>2096.9499999999998</v>
      </c>
      <c r="G884" s="11"/>
      <c r="I884" s="11">
        <v>1137.08</v>
      </c>
      <c r="J884" s="11">
        <v>7566.6</v>
      </c>
    </row>
    <row r="885" spans="2:10" x14ac:dyDescent="0.25">
      <c r="B885" s="11">
        <v>12734.3</v>
      </c>
      <c r="C885" s="11">
        <v>1165.03</v>
      </c>
      <c r="E885" s="11">
        <v>7226.02</v>
      </c>
      <c r="F885" s="11">
        <v>4038.27</v>
      </c>
      <c r="G885" s="11"/>
      <c r="I885" s="11">
        <v>7323.79</v>
      </c>
      <c r="J885" s="11">
        <v>7711.5</v>
      </c>
    </row>
    <row r="886" spans="2:10" x14ac:dyDescent="0.25">
      <c r="B886" s="11">
        <v>12507</v>
      </c>
      <c r="C886" s="11">
        <v>748.48299999999995</v>
      </c>
      <c r="E886" s="11">
        <v>7238.02</v>
      </c>
      <c r="F886" s="11">
        <v>571.53300000000002</v>
      </c>
      <c r="G886" s="11"/>
      <c r="I886" s="11">
        <v>6153.37</v>
      </c>
      <c r="J886" s="11">
        <v>1107.4000000000001</v>
      </c>
    </row>
    <row r="887" spans="2:10" x14ac:dyDescent="0.25">
      <c r="B887" s="11">
        <v>16329.8</v>
      </c>
      <c r="C887" s="11">
        <v>840.2</v>
      </c>
      <c r="E887" s="11">
        <v>7242.99</v>
      </c>
      <c r="F887" s="11">
        <v>892.49599999999998</v>
      </c>
      <c r="G887" s="11"/>
      <c r="I887" s="11">
        <v>5087.41</v>
      </c>
      <c r="J887" s="11">
        <v>2444.2399999999998</v>
      </c>
    </row>
    <row r="888" spans="2:10" x14ac:dyDescent="0.25">
      <c r="B888" s="11">
        <v>13502</v>
      </c>
      <c r="C888" s="11">
        <v>7468.66</v>
      </c>
      <c r="E888" s="11">
        <v>7246.5</v>
      </c>
      <c r="F888" s="11">
        <v>4031.03</v>
      </c>
      <c r="G888" s="11"/>
      <c r="I888" s="11">
        <v>17156.3</v>
      </c>
      <c r="J888" s="11">
        <v>4510.41</v>
      </c>
    </row>
    <row r="889" spans="2:10" x14ac:dyDescent="0.25">
      <c r="B889" s="11">
        <v>16980.8</v>
      </c>
      <c r="C889" s="11">
        <v>9726.93</v>
      </c>
      <c r="E889" s="11">
        <v>7249.85</v>
      </c>
      <c r="F889" s="11">
        <v>879.70100000000002</v>
      </c>
      <c r="G889" s="11"/>
      <c r="I889" s="11">
        <v>7544.96</v>
      </c>
      <c r="J889" s="11">
        <v>7058.53</v>
      </c>
    </row>
    <row r="890" spans="2:10" x14ac:dyDescent="0.25">
      <c r="B890" s="11">
        <v>13571.8</v>
      </c>
      <c r="C890" s="11">
        <v>767.07100000000003</v>
      </c>
      <c r="E890" s="11">
        <v>7259.45</v>
      </c>
      <c r="F890" s="11">
        <v>648.62699999999995</v>
      </c>
      <c r="G890" s="11"/>
      <c r="I890" s="11">
        <v>1073.43</v>
      </c>
      <c r="J890" s="11">
        <v>6304.65</v>
      </c>
    </row>
    <row r="891" spans="2:10" x14ac:dyDescent="0.25">
      <c r="B891" s="11">
        <v>12779</v>
      </c>
      <c r="C891" s="11">
        <v>747.5</v>
      </c>
      <c r="E891" s="11">
        <v>7263.35</v>
      </c>
      <c r="F891" s="11">
        <v>3403.74</v>
      </c>
      <c r="G891" s="11"/>
      <c r="I891" s="11">
        <v>760.57500000000005</v>
      </c>
      <c r="J891" s="11">
        <v>5742.02</v>
      </c>
    </row>
    <row r="892" spans="2:10" x14ac:dyDescent="0.25">
      <c r="B892" s="11">
        <v>12516</v>
      </c>
      <c r="C892" s="11">
        <v>504.69200000000001</v>
      </c>
      <c r="E892" s="11">
        <v>7265.18</v>
      </c>
      <c r="F892" s="11">
        <v>4372.8</v>
      </c>
      <c r="G892" s="11"/>
      <c r="I892" s="11">
        <v>3128.47</v>
      </c>
      <c r="J892" s="11">
        <v>6968.55</v>
      </c>
    </row>
    <row r="893" spans="2:10" x14ac:dyDescent="0.25">
      <c r="B893" s="11">
        <v>16486.400000000001</v>
      </c>
      <c r="C893" s="11">
        <v>909</v>
      </c>
      <c r="E893" s="11">
        <v>7269.01</v>
      </c>
      <c r="F893" s="11">
        <v>2687.77</v>
      </c>
      <c r="G893" s="11"/>
      <c r="I893" s="11">
        <v>1399.49</v>
      </c>
      <c r="J893" s="11">
        <v>5886.93</v>
      </c>
    </row>
    <row r="894" spans="2:10" x14ac:dyDescent="0.25">
      <c r="B894" s="11">
        <v>14871.9</v>
      </c>
      <c r="C894" s="11">
        <v>1547.5</v>
      </c>
      <c r="E894" s="11">
        <v>7270.72</v>
      </c>
      <c r="F894" s="11">
        <v>647.58600000000001</v>
      </c>
      <c r="G894" s="11"/>
      <c r="I894" s="11">
        <v>2206.52</v>
      </c>
      <c r="J894" s="11">
        <v>6564.43</v>
      </c>
    </row>
    <row r="895" spans="2:10" x14ac:dyDescent="0.25">
      <c r="B895" s="11">
        <v>15147</v>
      </c>
      <c r="C895" s="11">
        <v>6979.91</v>
      </c>
      <c r="E895" s="11">
        <v>7283.07</v>
      </c>
      <c r="F895" s="11">
        <v>12621.2</v>
      </c>
      <c r="G895" s="11"/>
      <c r="I895" s="11">
        <v>980.93399999999997</v>
      </c>
      <c r="J895" s="11">
        <v>5841.91</v>
      </c>
    </row>
    <row r="896" spans="2:10" x14ac:dyDescent="0.25">
      <c r="B896" s="11">
        <v>11112.3</v>
      </c>
      <c r="C896" s="11">
        <v>1122.3</v>
      </c>
      <c r="E896" s="11">
        <v>7298.43</v>
      </c>
      <c r="F896" s="11">
        <v>1192.1199999999999</v>
      </c>
      <c r="G896" s="11"/>
      <c r="I896" s="11">
        <v>1362.62</v>
      </c>
      <c r="J896" s="11">
        <v>5099.99</v>
      </c>
    </row>
    <row r="897" spans="2:10" x14ac:dyDescent="0.25">
      <c r="B897" s="11">
        <v>17585.400000000001</v>
      </c>
      <c r="C897" s="11">
        <v>1025.5</v>
      </c>
      <c r="E897" s="11">
        <v>7303.59</v>
      </c>
      <c r="F897" s="11">
        <v>1441.37</v>
      </c>
      <c r="G897" s="11"/>
      <c r="I897" s="11">
        <v>1864.79</v>
      </c>
      <c r="J897" s="11">
        <v>4220.78</v>
      </c>
    </row>
    <row r="898" spans="2:10" x14ac:dyDescent="0.25">
      <c r="B898" s="11">
        <v>15590.6</v>
      </c>
      <c r="C898" s="11">
        <v>3154.63</v>
      </c>
      <c r="E898" s="11">
        <v>7306.31</v>
      </c>
      <c r="F898" s="11">
        <v>1475.75</v>
      </c>
      <c r="G898" s="11"/>
      <c r="I898" s="11">
        <v>1732.89</v>
      </c>
      <c r="J898" s="11">
        <v>9482.0400000000009</v>
      </c>
    </row>
    <row r="899" spans="2:10" x14ac:dyDescent="0.25">
      <c r="B899" s="11">
        <v>15673.2</v>
      </c>
      <c r="C899" s="11">
        <v>2115.71</v>
      </c>
      <c r="E899" s="11">
        <v>7308.91</v>
      </c>
      <c r="F899" s="11">
        <v>2116.63</v>
      </c>
      <c r="G899" s="11"/>
      <c r="I899" s="11">
        <v>783.59400000000005</v>
      </c>
      <c r="J899" s="11">
        <v>7046.4</v>
      </c>
    </row>
    <row r="900" spans="2:10" x14ac:dyDescent="0.25">
      <c r="B900" s="11">
        <v>14009.7</v>
      </c>
      <c r="C900" s="11">
        <v>1857.44</v>
      </c>
      <c r="E900" s="11">
        <v>7309.72</v>
      </c>
      <c r="F900" s="11">
        <v>2366.2800000000002</v>
      </c>
      <c r="G900" s="11"/>
      <c r="I900" s="11">
        <v>2183.08</v>
      </c>
      <c r="J900" s="11">
        <v>5400.34</v>
      </c>
    </row>
    <row r="901" spans="2:10" x14ac:dyDescent="0.25">
      <c r="B901" s="11">
        <v>12016.2</v>
      </c>
      <c r="C901" s="11">
        <v>1361.43</v>
      </c>
      <c r="E901" s="11">
        <v>7314.82</v>
      </c>
      <c r="F901" s="11">
        <v>1554.23</v>
      </c>
      <c r="G901" s="11"/>
      <c r="I901" s="11">
        <v>4136.54</v>
      </c>
      <c r="J901" s="11">
        <v>7418.22</v>
      </c>
    </row>
    <row r="902" spans="2:10" x14ac:dyDescent="0.25">
      <c r="B902" s="11">
        <v>15161.2</v>
      </c>
      <c r="C902" s="11">
        <v>1173.3599999999999</v>
      </c>
      <c r="E902" s="11">
        <v>7318.25</v>
      </c>
      <c r="F902" s="11">
        <v>1955.95</v>
      </c>
      <c r="G902" s="11"/>
      <c r="I902" s="11">
        <v>1501.11</v>
      </c>
      <c r="J902" s="11">
        <v>10584.9</v>
      </c>
    </row>
    <row r="903" spans="2:10" x14ac:dyDescent="0.25">
      <c r="B903" s="11">
        <v>14171.5</v>
      </c>
      <c r="C903" s="11">
        <v>789.67899999999997</v>
      </c>
      <c r="E903" s="11">
        <v>7320.69</v>
      </c>
      <c r="F903" s="11">
        <v>3786.78</v>
      </c>
      <c r="G903" s="11"/>
      <c r="I903" s="11">
        <v>868.33799999999997</v>
      </c>
      <c r="J903" s="11">
        <v>7554.78</v>
      </c>
    </row>
    <row r="904" spans="2:10" x14ac:dyDescent="0.25">
      <c r="B904" s="11">
        <v>14289.9</v>
      </c>
      <c r="C904" s="11">
        <v>1674.3</v>
      </c>
      <c r="E904" s="11">
        <v>7325.26</v>
      </c>
      <c r="F904" s="11">
        <v>2396.4699999999998</v>
      </c>
      <c r="G904" s="11"/>
      <c r="I904" s="11">
        <v>1620.55</v>
      </c>
      <c r="J904" s="11">
        <v>5300.97</v>
      </c>
    </row>
    <row r="905" spans="2:10" x14ac:dyDescent="0.25">
      <c r="B905" s="11">
        <v>12662.7</v>
      </c>
      <c r="C905" s="11">
        <v>2139.88</v>
      </c>
      <c r="E905" s="11">
        <v>7328.22</v>
      </c>
      <c r="F905" s="11">
        <v>620.93399999999997</v>
      </c>
      <c r="G905" s="11"/>
      <c r="I905" s="11">
        <v>1680.05</v>
      </c>
      <c r="J905" s="11">
        <v>21268.1</v>
      </c>
    </row>
    <row r="906" spans="2:10" x14ac:dyDescent="0.25">
      <c r="B906" s="11">
        <v>5276.38</v>
      </c>
      <c r="C906" s="11">
        <v>2100.48</v>
      </c>
      <c r="E906" s="11">
        <v>7337.79</v>
      </c>
      <c r="F906" s="11">
        <v>798.20699999999999</v>
      </c>
      <c r="G906" s="11"/>
      <c r="I906" s="11">
        <v>1258.54</v>
      </c>
      <c r="J906" s="11">
        <v>6834.4</v>
      </c>
    </row>
    <row r="907" spans="2:10" x14ac:dyDescent="0.25">
      <c r="B907" s="11">
        <v>12949.9</v>
      </c>
      <c r="C907" s="11">
        <v>1056.3499999999999</v>
      </c>
      <c r="E907" s="11">
        <v>7337.99</v>
      </c>
      <c r="F907" s="11">
        <v>575.12800000000004</v>
      </c>
      <c r="G907" s="11"/>
      <c r="I907" s="11">
        <v>2341.44</v>
      </c>
      <c r="J907" s="11">
        <v>15274.3</v>
      </c>
    </row>
    <row r="908" spans="2:10" x14ac:dyDescent="0.25">
      <c r="B908" s="11">
        <v>13354.5</v>
      </c>
      <c r="C908" s="11">
        <v>883.58600000000001</v>
      </c>
      <c r="E908" s="11">
        <v>7340.36</v>
      </c>
      <c r="F908" s="11">
        <v>2437.98</v>
      </c>
      <c r="G908" s="11"/>
      <c r="I908" s="11">
        <v>1042.76</v>
      </c>
      <c r="J908" s="11">
        <v>6571.65</v>
      </c>
    </row>
    <row r="909" spans="2:10" x14ac:dyDescent="0.25">
      <c r="B909" s="11">
        <v>13576.5</v>
      </c>
      <c r="C909" s="11">
        <v>2101.64</v>
      </c>
      <c r="E909" s="11">
        <v>7366.63</v>
      </c>
      <c r="F909" s="11">
        <v>5547.44</v>
      </c>
      <c r="G909" s="11"/>
      <c r="I909" s="11">
        <v>1951.03</v>
      </c>
      <c r="J909" s="11">
        <v>3831.7</v>
      </c>
    </row>
    <row r="910" spans="2:10" x14ac:dyDescent="0.25">
      <c r="B910" s="11">
        <v>1462.6</v>
      </c>
      <c r="C910" s="11">
        <v>965.14300000000003</v>
      </c>
      <c r="E910" s="11">
        <v>7375.63</v>
      </c>
      <c r="F910" s="11">
        <v>850.05600000000004</v>
      </c>
      <c r="G910" s="11"/>
      <c r="I910" s="11">
        <v>2023.16</v>
      </c>
      <c r="J910" s="11">
        <v>8970.3799999999992</v>
      </c>
    </row>
    <row r="911" spans="2:10" x14ac:dyDescent="0.25">
      <c r="B911" s="11">
        <v>11866.5</v>
      </c>
      <c r="C911" s="11">
        <v>747</v>
      </c>
      <c r="E911" s="11">
        <v>7381.38</v>
      </c>
      <c r="F911" s="11">
        <v>1035.6600000000001</v>
      </c>
      <c r="G911" s="11"/>
      <c r="I911" s="11">
        <v>1050.8900000000001</v>
      </c>
      <c r="J911" s="11">
        <v>6873.25</v>
      </c>
    </row>
    <row r="912" spans="2:10" x14ac:dyDescent="0.25">
      <c r="B912" s="11">
        <v>15866.2</v>
      </c>
      <c r="C912" s="11">
        <v>699.85199999999998</v>
      </c>
      <c r="E912" s="11">
        <v>7391.4</v>
      </c>
      <c r="F912" s="11">
        <v>1242.81</v>
      </c>
      <c r="G912" s="11"/>
      <c r="I912" s="11">
        <v>1137.3699999999999</v>
      </c>
      <c r="J912" s="11">
        <v>5570.32</v>
      </c>
    </row>
    <row r="913" spans="2:10" x14ac:dyDescent="0.25">
      <c r="B913" s="11">
        <v>12577.1</v>
      </c>
      <c r="C913" s="11">
        <v>678.96699999999998</v>
      </c>
      <c r="E913" s="11">
        <v>7405.04</v>
      </c>
      <c r="F913" s="11">
        <v>3405.16</v>
      </c>
      <c r="G913" s="11"/>
      <c r="I913" s="11">
        <v>2207.6</v>
      </c>
      <c r="J913" s="11">
        <v>4845.53</v>
      </c>
    </row>
    <row r="914" spans="2:10" x14ac:dyDescent="0.25">
      <c r="B914" s="11">
        <v>14076.8</v>
      </c>
      <c r="C914" s="11">
        <v>1191.24</v>
      </c>
      <c r="E914" s="11">
        <v>7409.24</v>
      </c>
      <c r="F914" s="11">
        <v>972.79</v>
      </c>
      <c r="G914" s="11"/>
      <c r="I914" s="11">
        <v>3086.98</v>
      </c>
      <c r="J914" s="11">
        <v>7754.35</v>
      </c>
    </row>
    <row r="915" spans="2:10" x14ac:dyDescent="0.25">
      <c r="B915" s="11">
        <v>11335.9</v>
      </c>
      <c r="C915" s="11">
        <v>2054</v>
      </c>
      <c r="E915" s="11">
        <v>7412.73</v>
      </c>
      <c r="F915" s="11">
        <v>944.375</v>
      </c>
      <c r="G915" s="11"/>
      <c r="I915" s="11">
        <v>2624.01</v>
      </c>
      <c r="J915" s="11">
        <v>18722.599999999999</v>
      </c>
    </row>
    <row r="916" spans="2:10" x14ac:dyDescent="0.25">
      <c r="B916" s="11">
        <v>13914.9</v>
      </c>
      <c r="C916" s="11">
        <v>756.077</v>
      </c>
      <c r="E916" s="11">
        <v>7420.91</v>
      </c>
      <c r="F916" s="11">
        <v>4074.68</v>
      </c>
      <c r="G916" s="11"/>
      <c r="I916" s="11">
        <v>6691.47</v>
      </c>
      <c r="J916" s="11">
        <v>7483.38</v>
      </c>
    </row>
    <row r="917" spans="2:10" x14ac:dyDescent="0.25">
      <c r="B917" s="11">
        <v>14209.6</v>
      </c>
      <c r="C917" s="11">
        <v>1618.27</v>
      </c>
      <c r="E917" s="11">
        <v>7422.3</v>
      </c>
      <c r="F917" s="11">
        <v>2167.73</v>
      </c>
      <c r="G917" s="11"/>
      <c r="I917" s="11">
        <v>5093.8500000000004</v>
      </c>
      <c r="J917" s="11">
        <v>6745.34</v>
      </c>
    </row>
    <row r="918" spans="2:10" x14ac:dyDescent="0.25">
      <c r="B918" s="11">
        <v>13870.6</v>
      </c>
      <c r="C918" s="11">
        <v>1892.43</v>
      </c>
      <c r="E918" s="11">
        <v>7428.37</v>
      </c>
      <c r="F918" s="11">
        <v>1626.64</v>
      </c>
      <c r="G918" s="11"/>
      <c r="I918" s="11">
        <v>6621.82</v>
      </c>
      <c r="J918" s="11">
        <v>8541.67</v>
      </c>
    </row>
    <row r="919" spans="2:10" x14ac:dyDescent="0.25">
      <c r="B919" s="11">
        <v>16612.5</v>
      </c>
      <c r="C919" s="11">
        <v>742.14300000000003</v>
      </c>
      <c r="E919" s="11">
        <v>7430.37</v>
      </c>
      <c r="F919" s="11">
        <v>662.46799999999996</v>
      </c>
      <c r="G919" s="11"/>
      <c r="I919" s="11">
        <v>6767.82</v>
      </c>
      <c r="J919" s="11">
        <v>8257.35</v>
      </c>
    </row>
    <row r="920" spans="2:10" x14ac:dyDescent="0.25">
      <c r="B920" s="11">
        <v>16998.8</v>
      </c>
      <c r="C920" s="11">
        <v>1374.46</v>
      </c>
      <c r="E920" s="11">
        <v>7431.37</v>
      </c>
      <c r="F920" s="11">
        <v>784.84199999999998</v>
      </c>
      <c r="G920" s="11"/>
      <c r="I920" s="11">
        <v>7688.06</v>
      </c>
      <c r="J920" s="11">
        <v>7328.59</v>
      </c>
    </row>
    <row r="921" spans="2:10" x14ac:dyDescent="0.25">
      <c r="B921" s="11">
        <v>12384.9</v>
      </c>
      <c r="C921" s="11">
        <v>2857.43</v>
      </c>
      <c r="E921" s="11">
        <v>7439.85</v>
      </c>
      <c r="F921" s="11">
        <v>1813.05</v>
      </c>
      <c r="G921" s="11"/>
      <c r="I921" s="11">
        <v>6666.01</v>
      </c>
      <c r="J921" s="11">
        <v>6284.07</v>
      </c>
    </row>
    <row r="922" spans="2:10" x14ac:dyDescent="0.25">
      <c r="B922" s="11">
        <v>15895.4</v>
      </c>
      <c r="C922" s="11">
        <v>884.6</v>
      </c>
      <c r="E922" s="11">
        <v>7443.5</v>
      </c>
      <c r="F922" s="11">
        <v>1225.8599999999999</v>
      </c>
      <c r="G922" s="11"/>
      <c r="I922" s="11">
        <v>1358.1</v>
      </c>
      <c r="J922" s="11">
        <v>6004.55</v>
      </c>
    </row>
    <row r="923" spans="2:10" x14ac:dyDescent="0.25">
      <c r="B923" s="11">
        <v>16230.8</v>
      </c>
      <c r="C923" s="11">
        <v>558.32299999999998</v>
      </c>
      <c r="E923" s="11">
        <v>7449.66</v>
      </c>
      <c r="F923" s="11">
        <v>2924.56</v>
      </c>
      <c r="G923" s="11"/>
      <c r="I923" s="11">
        <v>6497.87</v>
      </c>
      <c r="J923" s="11">
        <v>7262.82</v>
      </c>
    </row>
    <row r="924" spans="2:10" x14ac:dyDescent="0.25">
      <c r="B924" s="11">
        <v>17495.8</v>
      </c>
      <c r="C924" s="11">
        <v>599.79300000000001</v>
      </c>
      <c r="E924" s="11">
        <v>7451.83</v>
      </c>
      <c r="F924" s="11">
        <v>760.13800000000003</v>
      </c>
      <c r="G924" s="11"/>
      <c r="I924" s="11">
        <v>1699.6</v>
      </c>
      <c r="J924" s="11">
        <v>7520.18</v>
      </c>
    </row>
    <row r="925" spans="2:10" x14ac:dyDescent="0.25">
      <c r="B925" s="11">
        <v>15798.9</v>
      </c>
      <c r="C925" s="11">
        <v>731.32100000000003</v>
      </c>
      <c r="E925" s="11">
        <v>7463.68</v>
      </c>
      <c r="F925" s="11">
        <v>2076.81</v>
      </c>
      <c r="G925" s="11"/>
      <c r="I925" s="11">
        <v>6330.78</v>
      </c>
      <c r="J925" s="11">
        <v>6063.41</v>
      </c>
    </row>
    <row r="926" spans="2:10" x14ac:dyDescent="0.25">
      <c r="B926" s="11">
        <v>16379.4</v>
      </c>
      <c r="C926" s="11">
        <v>574.375</v>
      </c>
      <c r="E926" s="11">
        <v>7466.69</v>
      </c>
      <c r="F926" s="11">
        <v>538.38499999999999</v>
      </c>
      <c r="G926" s="11"/>
      <c r="I926" s="11">
        <v>6194.29</v>
      </c>
      <c r="J926" s="11">
        <v>4239.2299999999996</v>
      </c>
    </row>
    <row r="927" spans="2:10" x14ac:dyDescent="0.25">
      <c r="B927" s="11">
        <v>15493.3</v>
      </c>
      <c r="C927" s="11">
        <v>745.84</v>
      </c>
      <c r="E927" s="11">
        <v>7471.14</v>
      </c>
      <c r="F927" s="11">
        <v>735.36699999999996</v>
      </c>
      <c r="G927" s="11"/>
      <c r="I927" s="11">
        <v>5659.59</v>
      </c>
      <c r="J927" s="11">
        <v>5210.93</v>
      </c>
    </row>
    <row r="928" spans="2:10" x14ac:dyDescent="0.25">
      <c r="B928" s="11">
        <v>14448.7</v>
      </c>
      <c r="C928" s="11">
        <v>1936</v>
      </c>
      <c r="E928" s="11">
        <v>7475.53</v>
      </c>
      <c r="F928" s="11">
        <v>2690.68</v>
      </c>
      <c r="G928" s="11"/>
      <c r="I928" s="11">
        <v>5727.19</v>
      </c>
      <c r="J928" s="11">
        <v>2576.1799999999998</v>
      </c>
    </row>
    <row r="929" spans="2:10" x14ac:dyDescent="0.25">
      <c r="B929" s="11">
        <v>5006.1899999999996</v>
      </c>
      <c r="C929" s="11">
        <v>3303.88</v>
      </c>
      <c r="E929" s="11">
        <v>7499.31</v>
      </c>
      <c r="F929" s="11">
        <v>3410.37</v>
      </c>
      <c r="G929" s="11"/>
      <c r="I929" s="11">
        <v>4728.4799999999996</v>
      </c>
      <c r="J929" s="11">
        <v>5975.96</v>
      </c>
    </row>
    <row r="930" spans="2:10" x14ac:dyDescent="0.25">
      <c r="B930" s="11">
        <v>18533</v>
      </c>
      <c r="C930" s="11">
        <v>919.26900000000001</v>
      </c>
      <c r="E930" s="11">
        <v>7506.74</v>
      </c>
      <c r="F930" s="11">
        <v>3273.77</v>
      </c>
      <c r="G930" s="11"/>
      <c r="I930" s="11">
        <v>1888.46</v>
      </c>
      <c r="J930" s="11">
        <v>4996.6099999999997</v>
      </c>
    </row>
    <row r="931" spans="2:10" x14ac:dyDescent="0.25">
      <c r="B931" s="11">
        <v>17465.099999999999</v>
      </c>
      <c r="C931" s="11">
        <v>2771.46</v>
      </c>
      <c r="E931" s="11">
        <v>7511.12</v>
      </c>
      <c r="F931" s="11">
        <v>1472.66</v>
      </c>
      <c r="G931" s="11"/>
      <c r="I931" s="11">
        <v>2521.7399999999998</v>
      </c>
      <c r="J931" s="11">
        <v>4821.7299999999996</v>
      </c>
    </row>
    <row r="932" spans="2:10" x14ac:dyDescent="0.25">
      <c r="B932" s="11">
        <v>17026</v>
      </c>
      <c r="C932" s="11">
        <v>1034.48</v>
      </c>
      <c r="E932" s="11">
        <v>7516</v>
      </c>
      <c r="F932" s="11">
        <v>556.13499999999999</v>
      </c>
      <c r="G932" s="11"/>
      <c r="I932" s="11">
        <v>4839.55</v>
      </c>
      <c r="J932" s="11">
        <v>3800.11</v>
      </c>
    </row>
    <row r="933" spans="2:10" x14ac:dyDescent="0.25">
      <c r="B933" s="11">
        <v>15296.3</v>
      </c>
      <c r="C933" s="11">
        <v>1141.47</v>
      </c>
      <c r="E933" s="11">
        <v>7533.76</v>
      </c>
      <c r="F933" s="11">
        <v>686.58100000000002</v>
      </c>
      <c r="G933" s="11"/>
      <c r="I933" s="11">
        <v>5555.45</v>
      </c>
      <c r="J933" s="11">
        <v>7955.73</v>
      </c>
    </row>
    <row r="934" spans="2:10" x14ac:dyDescent="0.25">
      <c r="B934" s="11">
        <v>14577.5</v>
      </c>
      <c r="C934" s="11">
        <v>2468.1</v>
      </c>
      <c r="E934" s="11">
        <v>7539.31</v>
      </c>
      <c r="F934" s="11">
        <v>957.73400000000004</v>
      </c>
      <c r="G934" s="11"/>
      <c r="I934" s="11">
        <v>5773.54</v>
      </c>
      <c r="J934" s="11">
        <v>4861.09</v>
      </c>
    </row>
    <row r="935" spans="2:10" x14ac:dyDescent="0.25">
      <c r="B935" s="11">
        <v>16032.2</v>
      </c>
      <c r="C935" s="11">
        <v>749.13800000000003</v>
      </c>
      <c r="E935" s="11">
        <v>7560.05</v>
      </c>
      <c r="F935" s="11">
        <v>844.01800000000003</v>
      </c>
      <c r="G935" s="11"/>
      <c r="I935" s="11">
        <v>5279.49</v>
      </c>
      <c r="J935" s="11">
        <v>7073</v>
      </c>
    </row>
    <row r="936" spans="2:10" x14ac:dyDescent="0.25">
      <c r="B936" s="11">
        <v>3792.05</v>
      </c>
      <c r="C936" s="11">
        <v>1609.45</v>
      </c>
      <c r="E936" s="11">
        <v>7566.77</v>
      </c>
      <c r="F936" s="11">
        <v>3266.99</v>
      </c>
      <c r="G936" s="11"/>
      <c r="I936" s="11">
        <v>5015.67</v>
      </c>
      <c r="J936" s="11">
        <v>5801.17</v>
      </c>
    </row>
    <row r="937" spans="2:10" x14ac:dyDescent="0.25">
      <c r="B937" s="11">
        <v>13728.3</v>
      </c>
      <c r="C937" s="11">
        <v>922.4</v>
      </c>
      <c r="E937" s="11">
        <v>7582.34</v>
      </c>
      <c r="F937" s="11">
        <v>1765.48</v>
      </c>
      <c r="G937" s="11"/>
      <c r="I937" s="11">
        <v>6731.72</v>
      </c>
      <c r="J937" s="11">
        <v>4311.93</v>
      </c>
    </row>
    <row r="938" spans="2:10" x14ac:dyDescent="0.25">
      <c r="B938" s="11">
        <v>15998.9</v>
      </c>
      <c r="C938" s="11">
        <v>1206.97</v>
      </c>
      <c r="E938" s="11">
        <v>7592.4</v>
      </c>
      <c r="F938" s="11">
        <v>1801.58</v>
      </c>
      <c r="G938" s="11"/>
      <c r="I938" s="11">
        <v>8238.49</v>
      </c>
      <c r="J938" s="11">
        <v>7553.09</v>
      </c>
    </row>
    <row r="939" spans="2:10" x14ac:dyDescent="0.25">
      <c r="B939" s="11">
        <v>6492.73</v>
      </c>
      <c r="C939" s="11">
        <v>597.83299999999997</v>
      </c>
      <c r="E939" s="11">
        <v>7598.37</v>
      </c>
      <c r="F939" s="11">
        <v>655.31500000000005</v>
      </c>
      <c r="G939" s="11"/>
      <c r="I939" s="11">
        <v>2928.12</v>
      </c>
      <c r="J939" s="11">
        <v>7480.18</v>
      </c>
    </row>
    <row r="940" spans="2:10" x14ac:dyDescent="0.25">
      <c r="B940" s="11">
        <v>15274.3</v>
      </c>
      <c r="C940" s="11">
        <v>657.16</v>
      </c>
      <c r="E940" s="11">
        <v>7602.94</v>
      </c>
      <c r="F940" s="11">
        <v>2732.85</v>
      </c>
      <c r="G940" s="11"/>
      <c r="I940" s="11">
        <v>5524.04</v>
      </c>
      <c r="J940" s="11">
        <v>1367.83</v>
      </c>
    </row>
    <row r="941" spans="2:10" x14ac:dyDescent="0.25">
      <c r="B941" s="11">
        <v>11624.2</v>
      </c>
      <c r="C941" s="11">
        <v>562.20699999999999</v>
      </c>
      <c r="E941" s="11">
        <v>7608.45</v>
      </c>
      <c r="F941" s="11">
        <v>888.49199999999996</v>
      </c>
      <c r="G941" s="11"/>
      <c r="I941" s="11">
        <v>6565.43</v>
      </c>
      <c r="J941" s="11">
        <v>7013.33</v>
      </c>
    </row>
    <row r="942" spans="2:10" x14ac:dyDescent="0.25">
      <c r="B942" s="11">
        <v>16473</v>
      </c>
      <c r="C942" s="11">
        <v>1109.92</v>
      </c>
      <c r="E942" s="11">
        <v>7619.12</v>
      </c>
      <c r="F942" s="11">
        <v>4781.6499999999996</v>
      </c>
      <c r="G942" s="11"/>
      <c r="I942" s="11">
        <v>6198.12</v>
      </c>
      <c r="J942" s="11">
        <v>7737.91</v>
      </c>
    </row>
    <row r="943" spans="2:10" x14ac:dyDescent="0.25">
      <c r="B943" s="11">
        <v>15482.3</v>
      </c>
      <c r="C943" s="11">
        <v>529.10299999999995</v>
      </c>
      <c r="E943" s="11">
        <v>7620.15</v>
      </c>
      <c r="F943" s="11">
        <v>2454.4</v>
      </c>
      <c r="G943" s="11"/>
      <c r="I943" s="11">
        <v>1907.45</v>
      </c>
      <c r="J943" s="11">
        <v>7793.24</v>
      </c>
    </row>
    <row r="944" spans="2:10" x14ac:dyDescent="0.25">
      <c r="B944" s="11">
        <v>16076.7</v>
      </c>
      <c r="C944" s="11">
        <v>1828</v>
      </c>
      <c r="E944" s="11">
        <v>7632.26</v>
      </c>
      <c r="F944" s="11">
        <v>2366.98</v>
      </c>
      <c r="G944" s="11"/>
      <c r="I944" s="11">
        <v>6725.77</v>
      </c>
      <c r="J944" s="11">
        <v>6892.96</v>
      </c>
    </row>
    <row r="945" spans="2:10" x14ac:dyDescent="0.25">
      <c r="B945" s="11">
        <v>17321</v>
      </c>
      <c r="C945" s="11">
        <v>1317.96</v>
      </c>
      <c r="E945" s="11">
        <v>7648.72</v>
      </c>
      <c r="F945" s="11">
        <v>1148.05</v>
      </c>
      <c r="G945" s="11"/>
      <c r="I945" s="11">
        <v>6858.85</v>
      </c>
      <c r="J945" s="11">
        <v>7530.22</v>
      </c>
    </row>
    <row r="946" spans="2:10" x14ac:dyDescent="0.25">
      <c r="B946" s="11">
        <v>4663.8599999999997</v>
      </c>
      <c r="C946" s="11">
        <v>1128.8699999999999</v>
      </c>
      <c r="E946" s="11">
        <v>7649.14</v>
      </c>
      <c r="F946" s="11">
        <v>2136.59</v>
      </c>
      <c r="G946" s="11"/>
      <c r="I946" s="11">
        <v>5997.94</v>
      </c>
      <c r="J946" s="11">
        <v>6993.77</v>
      </c>
    </row>
    <row r="947" spans="2:10" x14ac:dyDescent="0.25">
      <c r="B947" s="11">
        <v>15802.1</v>
      </c>
      <c r="C947" s="11">
        <v>1090.79</v>
      </c>
      <c r="E947" s="11">
        <v>7654.4</v>
      </c>
      <c r="F947" s="11">
        <v>1379.9</v>
      </c>
      <c r="G947" s="11"/>
      <c r="I947" s="11">
        <v>8402.83</v>
      </c>
      <c r="J947" s="11">
        <v>9513.32</v>
      </c>
    </row>
    <row r="948" spans="2:10" x14ac:dyDescent="0.25">
      <c r="B948" s="11">
        <v>14007.4</v>
      </c>
      <c r="C948" s="11">
        <v>593.17200000000003</v>
      </c>
      <c r="E948" s="11">
        <v>7654.85</v>
      </c>
      <c r="F948" s="11">
        <v>725.40899999999999</v>
      </c>
      <c r="G948" s="11"/>
      <c r="I948" s="11">
        <v>14574.2</v>
      </c>
      <c r="J948" s="11">
        <v>4972.2</v>
      </c>
    </row>
    <row r="949" spans="2:10" x14ac:dyDescent="0.25">
      <c r="B949" s="11">
        <v>19326.7</v>
      </c>
      <c r="C949" s="11">
        <v>629.86699999999996</v>
      </c>
      <c r="E949" s="11">
        <v>7658.71</v>
      </c>
      <c r="F949" s="11">
        <v>1228.3699999999999</v>
      </c>
      <c r="G949" s="11"/>
      <c r="I949" s="11">
        <v>6217.01</v>
      </c>
      <c r="J949" s="11">
        <v>8729.56</v>
      </c>
    </row>
    <row r="950" spans="2:10" x14ac:dyDescent="0.25">
      <c r="B950" s="11">
        <v>15399.5</v>
      </c>
      <c r="C950" s="11">
        <v>1082.43</v>
      </c>
      <c r="E950" s="11">
        <v>7659.77</v>
      </c>
      <c r="F950" s="11">
        <v>1391.3</v>
      </c>
      <c r="G950" s="11"/>
      <c r="I950" s="11">
        <v>7301.29</v>
      </c>
      <c r="J950" s="11">
        <v>6594.78</v>
      </c>
    </row>
    <row r="951" spans="2:10" x14ac:dyDescent="0.25">
      <c r="B951" s="11">
        <v>14483.7</v>
      </c>
      <c r="C951" s="11">
        <v>851.86199999999997</v>
      </c>
      <c r="E951" s="11">
        <v>7673.66</v>
      </c>
      <c r="F951" s="11">
        <v>782.39700000000005</v>
      </c>
      <c r="G951" s="11"/>
      <c r="I951" s="11">
        <v>10531.1</v>
      </c>
      <c r="J951" s="11">
        <v>8281.9500000000007</v>
      </c>
    </row>
    <row r="952" spans="2:10" x14ac:dyDescent="0.25">
      <c r="B952" s="11">
        <v>12646.6</v>
      </c>
      <c r="C952" s="11">
        <v>1615.38</v>
      </c>
      <c r="E952" s="11">
        <v>7678.23</v>
      </c>
      <c r="F952" s="11">
        <v>2036.01</v>
      </c>
      <c r="G952" s="11"/>
      <c r="I952" s="11">
        <v>6531.81</v>
      </c>
      <c r="J952" s="11">
        <v>7372.47</v>
      </c>
    </row>
    <row r="953" spans="2:10" x14ac:dyDescent="0.25">
      <c r="B953" s="11">
        <v>14072</v>
      </c>
      <c r="C953" s="11">
        <v>651.93100000000004</v>
      </c>
      <c r="E953" s="11">
        <v>7681.92</v>
      </c>
      <c r="F953" s="11">
        <v>629.72199999999998</v>
      </c>
      <c r="G953" s="11"/>
      <c r="I953" s="11">
        <v>6008.33</v>
      </c>
      <c r="J953" s="11">
        <v>7514.85</v>
      </c>
    </row>
    <row r="954" spans="2:10" x14ac:dyDescent="0.25">
      <c r="B954" s="11">
        <v>14170.6</v>
      </c>
      <c r="C954" s="11">
        <v>1106.8499999999999</v>
      </c>
      <c r="E954" s="11">
        <v>7702.61</v>
      </c>
      <c r="F954" s="11">
        <v>889.01499999999999</v>
      </c>
      <c r="G954" s="11"/>
      <c r="I954" s="11">
        <v>6599.2</v>
      </c>
      <c r="J954" s="11">
        <v>7277.2</v>
      </c>
    </row>
    <row r="955" spans="2:10" x14ac:dyDescent="0.25">
      <c r="B955" s="11">
        <v>14814.9</v>
      </c>
      <c r="C955" s="11">
        <v>2942.15</v>
      </c>
      <c r="E955" s="11">
        <v>7705.6</v>
      </c>
      <c r="F955" s="11">
        <v>960.25800000000004</v>
      </c>
      <c r="G955" s="11"/>
      <c r="I955" s="11">
        <v>5954.4</v>
      </c>
      <c r="J955" s="11">
        <v>5263.56</v>
      </c>
    </row>
    <row r="956" spans="2:10" x14ac:dyDescent="0.25">
      <c r="B956" s="11">
        <v>15640.9</v>
      </c>
      <c r="C956" s="11">
        <v>935.33299999999997</v>
      </c>
      <c r="E956" s="11">
        <v>7710.77</v>
      </c>
      <c r="F956" s="11">
        <v>1079.45</v>
      </c>
      <c r="G956" s="11"/>
      <c r="I956" s="11">
        <v>8107.27</v>
      </c>
      <c r="J956" s="11">
        <v>6413.25</v>
      </c>
    </row>
    <row r="957" spans="2:10" x14ac:dyDescent="0.25">
      <c r="B957" s="11">
        <v>17333.8</v>
      </c>
      <c r="C957" s="11">
        <v>1315.77</v>
      </c>
      <c r="E957" s="11">
        <v>7713.17</v>
      </c>
      <c r="F957" s="11">
        <v>2886.93</v>
      </c>
      <c r="G957" s="11"/>
      <c r="I957" s="11">
        <v>8027.87</v>
      </c>
      <c r="J957" s="11">
        <v>9333.8700000000008</v>
      </c>
    </row>
    <row r="958" spans="2:10" x14ac:dyDescent="0.25">
      <c r="B958" s="11">
        <v>17469.7</v>
      </c>
      <c r="C958" s="11">
        <v>1046.29</v>
      </c>
      <c r="E958" s="11">
        <v>7718.86</v>
      </c>
      <c r="F958" s="11">
        <v>1436.68</v>
      </c>
      <c r="G958" s="11"/>
      <c r="I958" s="11">
        <v>7424.23</v>
      </c>
      <c r="J958" s="11">
        <v>6818.16</v>
      </c>
    </row>
    <row r="959" spans="2:10" x14ac:dyDescent="0.25">
      <c r="B959" s="11">
        <v>15090.3</v>
      </c>
      <c r="C959" s="11">
        <v>1088.83</v>
      </c>
      <c r="E959" s="11">
        <v>7719</v>
      </c>
      <c r="F959" s="11">
        <v>3896.78</v>
      </c>
      <c r="G959" s="11"/>
      <c r="I959" s="11">
        <v>14009.8</v>
      </c>
      <c r="J959" s="11">
        <v>9255</v>
      </c>
    </row>
    <row r="960" spans="2:10" x14ac:dyDescent="0.25">
      <c r="B960" s="11">
        <v>11119</v>
      </c>
      <c r="C960" s="11">
        <v>1327.11</v>
      </c>
      <c r="E960" s="11">
        <v>7727.49</v>
      </c>
      <c r="F960" s="11">
        <v>1209.1199999999999</v>
      </c>
      <c r="G960" s="11"/>
      <c r="I960" s="11">
        <v>7394.76</v>
      </c>
      <c r="J960" s="11">
        <v>3025.1</v>
      </c>
    </row>
    <row r="961" spans="2:10" x14ac:dyDescent="0.25">
      <c r="B961" s="11">
        <v>2436.9</v>
      </c>
      <c r="C961" s="11">
        <v>1281.4100000000001</v>
      </c>
      <c r="E961" s="11">
        <v>7738.48</v>
      </c>
      <c r="F961" s="11">
        <v>884.37199999999996</v>
      </c>
      <c r="G961" s="11"/>
      <c r="I961" s="11">
        <v>7136.42</v>
      </c>
      <c r="J961" s="11">
        <v>9534.92</v>
      </c>
    </row>
    <row r="962" spans="2:10" x14ac:dyDescent="0.25">
      <c r="B962" s="11">
        <v>1588.54</v>
      </c>
      <c r="C962" s="11">
        <v>643.13800000000003</v>
      </c>
      <c r="E962" s="11">
        <v>7753.18</v>
      </c>
      <c r="F962" s="11">
        <v>1045.5899999999999</v>
      </c>
      <c r="G962" s="11"/>
      <c r="I962" s="11">
        <v>7370.9</v>
      </c>
      <c r="J962" s="11">
        <v>1624.96</v>
      </c>
    </row>
    <row r="963" spans="2:10" x14ac:dyDescent="0.25">
      <c r="B963" s="11">
        <v>3650.68</v>
      </c>
      <c r="C963" s="11">
        <v>1516.69</v>
      </c>
      <c r="E963" s="11">
        <v>7756.05</v>
      </c>
      <c r="F963" s="11">
        <v>1338.53</v>
      </c>
      <c r="G963" s="11"/>
      <c r="I963" s="11">
        <v>6937.39</v>
      </c>
      <c r="J963" s="11">
        <v>3380.47</v>
      </c>
    </row>
    <row r="964" spans="2:10" x14ac:dyDescent="0.25">
      <c r="B964" s="11">
        <v>15632.5</v>
      </c>
      <c r="C964" s="11">
        <v>1049.77</v>
      </c>
      <c r="E964" s="11">
        <v>7760.08</v>
      </c>
      <c r="F964" s="11">
        <v>1302.1099999999999</v>
      </c>
      <c r="G964" s="11"/>
      <c r="I964" s="11">
        <v>6336.52</v>
      </c>
      <c r="J964" s="11">
        <v>1057.57</v>
      </c>
    </row>
    <row r="965" spans="2:10" x14ac:dyDescent="0.25">
      <c r="B965" s="11">
        <v>1080.2</v>
      </c>
      <c r="C965" s="11">
        <v>932.21699999999998</v>
      </c>
      <c r="E965" s="11">
        <v>7763.17</v>
      </c>
      <c r="F965" s="11">
        <v>4337.59</v>
      </c>
      <c r="G965" s="11"/>
      <c r="I965" s="11">
        <v>7566.56</v>
      </c>
      <c r="J965" s="11">
        <v>5163.3100000000004</v>
      </c>
    </row>
    <row r="966" spans="2:10" x14ac:dyDescent="0.25">
      <c r="B966" s="11">
        <v>741.44799999999998</v>
      </c>
      <c r="C966" s="11">
        <v>719.077</v>
      </c>
      <c r="E966" s="11">
        <v>7771.08</v>
      </c>
      <c r="F966" s="11">
        <v>913</v>
      </c>
      <c r="G966" s="11"/>
      <c r="I966" s="11">
        <v>9499.6200000000008</v>
      </c>
      <c r="J966" s="11">
        <v>7182.4</v>
      </c>
    </row>
    <row r="967" spans="2:10" x14ac:dyDescent="0.25">
      <c r="B967" s="11">
        <v>2176.6</v>
      </c>
      <c r="C967" s="11">
        <v>1698.27</v>
      </c>
      <c r="E967" s="11">
        <v>7781.94</v>
      </c>
      <c r="F967" s="11">
        <v>1509.94</v>
      </c>
      <c r="G967" s="11"/>
      <c r="I967" s="11">
        <v>7559.93</v>
      </c>
      <c r="J967" s="11">
        <v>3201.97</v>
      </c>
    </row>
    <row r="968" spans="2:10" x14ac:dyDescent="0.25">
      <c r="B968" s="11">
        <v>15379.8</v>
      </c>
      <c r="C968" s="11">
        <v>1151.1099999999999</v>
      </c>
      <c r="E968" s="11">
        <v>7809.78</v>
      </c>
      <c r="F968" s="11">
        <v>560.65800000000002</v>
      </c>
      <c r="G968" s="11"/>
      <c r="I968" s="11">
        <v>7776.91</v>
      </c>
      <c r="J968" s="11">
        <v>4143.62</v>
      </c>
    </row>
    <row r="969" spans="2:10" x14ac:dyDescent="0.25">
      <c r="B969" s="11">
        <v>13390.8</v>
      </c>
      <c r="C969" s="11">
        <v>843.35699999999997</v>
      </c>
      <c r="E969" s="11">
        <v>7812.5</v>
      </c>
      <c r="F969" s="11">
        <v>1312.26</v>
      </c>
      <c r="G969" s="11"/>
      <c r="I969" s="11">
        <v>6237.18</v>
      </c>
      <c r="J969" s="11">
        <v>6794.85</v>
      </c>
    </row>
    <row r="970" spans="2:10" x14ac:dyDescent="0.25">
      <c r="B970" s="11">
        <v>10693.5</v>
      </c>
      <c r="C970" s="11">
        <v>2412.48</v>
      </c>
      <c r="E970" s="11">
        <v>7821.13</v>
      </c>
      <c r="F970" s="11">
        <v>3482.37</v>
      </c>
      <c r="G970" s="11"/>
      <c r="I970" s="11">
        <v>6547.29</v>
      </c>
      <c r="J970" s="11">
        <v>6755.53</v>
      </c>
    </row>
    <row r="971" spans="2:10" x14ac:dyDescent="0.25">
      <c r="B971" s="11">
        <v>9373.5400000000009</v>
      </c>
      <c r="C971" s="11">
        <v>3990.54</v>
      </c>
      <c r="E971" s="11">
        <v>7841.3</v>
      </c>
      <c r="F971" s="11">
        <v>515.43799999999999</v>
      </c>
      <c r="G971" s="11"/>
      <c r="I971" s="11">
        <v>6453.97</v>
      </c>
      <c r="J971" s="11">
        <v>6716.4</v>
      </c>
    </row>
    <row r="972" spans="2:10" x14ac:dyDescent="0.25">
      <c r="B972" s="11">
        <v>5974.12</v>
      </c>
      <c r="C972" s="11">
        <v>795.31</v>
      </c>
      <c r="E972" s="11">
        <v>7846.67</v>
      </c>
      <c r="F972" s="11">
        <v>1341.75</v>
      </c>
      <c r="G972" s="11"/>
      <c r="I972" s="11">
        <v>6166.46</v>
      </c>
      <c r="J972" s="11">
        <v>6460.94</v>
      </c>
    </row>
    <row r="973" spans="2:10" x14ac:dyDescent="0.25">
      <c r="B973" s="11">
        <v>7710.73</v>
      </c>
      <c r="C973" s="11">
        <v>721.26700000000005</v>
      </c>
      <c r="E973" s="11">
        <v>7851.26</v>
      </c>
      <c r="F973" s="11">
        <v>786.71</v>
      </c>
      <c r="G973" s="11"/>
      <c r="I973" s="11">
        <v>6585.39</v>
      </c>
      <c r="J973" s="11">
        <v>6584.73</v>
      </c>
    </row>
    <row r="974" spans="2:10" x14ac:dyDescent="0.25">
      <c r="B974" s="11">
        <v>9629.3799999999992</v>
      </c>
      <c r="C974" s="11">
        <v>1066.76</v>
      </c>
      <c r="E974" s="11">
        <v>7862.99</v>
      </c>
      <c r="F974" s="11">
        <v>3571.95</v>
      </c>
      <c r="G974" s="11"/>
      <c r="I974" s="11">
        <v>9558.57</v>
      </c>
      <c r="J974" s="11">
        <v>5031.72</v>
      </c>
    </row>
    <row r="975" spans="2:10" x14ac:dyDescent="0.25">
      <c r="B975" s="11">
        <v>3382.46</v>
      </c>
      <c r="C975" s="11">
        <v>602.20000000000005</v>
      </c>
      <c r="E975" s="11">
        <v>7870.59</v>
      </c>
      <c r="F975" s="11">
        <v>2152.1999999999998</v>
      </c>
      <c r="G975" s="11"/>
      <c r="I975" s="11">
        <v>5953.93</v>
      </c>
      <c r="J975" s="11">
        <v>3092.19</v>
      </c>
    </row>
    <row r="976" spans="2:10" x14ac:dyDescent="0.25">
      <c r="B976" s="11">
        <v>13797.1</v>
      </c>
      <c r="C976" s="11">
        <v>909.86199999999997</v>
      </c>
      <c r="E976" s="11">
        <v>7877.91</v>
      </c>
      <c r="F976" s="11">
        <v>3468.03</v>
      </c>
      <c r="G976" s="11"/>
      <c r="I976" s="11">
        <v>7490.57</v>
      </c>
      <c r="J976" s="11">
        <v>860.11699999999996</v>
      </c>
    </row>
    <row r="977" spans="2:10" x14ac:dyDescent="0.25">
      <c r="B977" s="11">
        <v>12649.8</v>
      </c>
      <c r="C977" s="11">
        <v>631.13300000000004</v>
      </c>
      <c r="E977" s="11">
        <v>7882.05</v>
      </c>
      <c r="F977" s="11">
        <v>3666.04</v>
      </c>
      <c r="G977" s="11"/>
      <c r="I977" s="11">
        <v>8006.78</v>
      </c>
      <c r="J977" s="11">
        <v>1196.28</v>
      </c>
    </row>
    <row r="978" spans="2:10" x14ac:dyDescent="0.25">
      <c r="B978" s="11">
        <v>9268.64</v>
      </c>
      <c r="C978" s="11">
        <v>2065.5700000000002</v>
      </c>
      <c r="E978" s="11">
        <v>7882.07</v>
      </c>
      <c r="F978" s="11">
        <v>1546.33</v>
      </c>
      <c r="G978" s="11"/>
      <c r="I978" s="11">
        <v>9951.23</v>
      </c>
      <c r="J978" s="11">
        <v>5649.49</v>
      </c>
    </row>
    <row r="979" spans="2:10" x14ac:dyDescent="0.25">
      <c r="B979" s="11">
        <v>23225.8</v>
      </c>
      <c r="C979" s="11">
        <v>1296</v>
      </c>
      <c r="E979" s="11">
        <v>7885.45</v>
      </c>
      <c r="F979" s="11">
        <v>1091.3499999999999</v>
      </c>
      <c r="G979" s="11"/>
      <c r="I979" s="11">
        <v>10959.4</v>
      </c>
      <c r="J979" s="11">
        <v>2172.9899999999998</v>
      </c>
    </row>
    <row r="980" spans="2:10" x14ac:dyDescent="0.25">
      <c r="B980" s="11">
        <v>10932.8</v>
      </c>
      <c r="C980" s="11">
        <v>895.5</v>
      </c>
      <c r="E980" s="11">
        <v>7901.08</v>
      </c>
      <c r="F980" s="11">
        <v>1373.99</v>
      </c>
      <c r="G980" s="11"/>
      <c r="I980" s="11">
        <v>6826.17</v>
      </c>
      <c r="J980" s="11">
        <v>2782.85</v>
      </c>
    </row>
    <row r="981" spans="2:10" x14ac:dyDescent="0.25">
      <c r="B981" s="11">
        <v>9982.2199999999993</v>
      </c>
      <c r="C981" s="11">
        <v>2710.13</v>
      </c>
      <c r="E981" s="11">
        <v>7908.94</v>
      </c>
      <c r="F981" s="11">
        <v>2052.41</v>
      </c>
      <c r="G981" s="11"/>
      <c r="I981" s="11">
        <v>7534.37</v>
      </c>
      <c r="J981" s="11">
        <v>9375.67</v>
      </c>
    </row>
    <row r="982" spans="2:10" x14ac:dyDescent="0.25">
      <c r="B982" s="11">
        <v>13214.4</v>
      </c>
      <c r="C982" s="11">
        <v>1845.14</v>
      </c>
      <c r="E982" s="11">
        <v>7922.33</v>
      </c>
      <c r="F982" s="11">
        <v>3685.78</v>
      </c>
      <c r="G982" s="11"/>
      <c r="I982" s="11">
        <v>10015.700000000001</v>
      </c>
      <c r="J982" s="11">
        <v>6541.45</v>
      </c>
    </row>
    <row r="983" spans="2:10" x14ac:dyDescent="0.25">
      <c r="B983" s="11">
        <v>12645.2</v>
      </c>
      <c r="C983" s="11">
        <v>2232.11</v>
      </c>
      <c r="E983" s="11">
        <v>7923.71</v>
      </c>
      <c r="F983" s="11">
        <v>994.34900000000005</v>
      </c>
      <c r="G983" s="11"/>
      <c r="I983" s="11">
        <v>7122.86</v>
      </c>
      <c r="J983" s="11">
        <v>7563.94</v>
      </c>
    </row>
    <row r="984" spans="2:10" x14ac:dyDescent="0.25">
      <c r="B984" s="11">
        <v>6336.48</v>
      </c>
      <c r="C984" s="11">
        <v>829.03399999999999</v>
      </c>
      <c r="E984" s="11">
        <v>7929.04</v>
      </c>
      <c r="F984" s="11">
        <v>1370.64</v>
      </c>
      <c r="G984" s="11"/>
      <c r="I984" s="11">
        <v>1880.92</v>
      </c>
      <c r="J984" s="11">
        <v>8170.56</v>
      </c>
    </row>
    <row r="985" spans="2:10" x14ac:dyDescent="0.25">
      <c r="B985" s="11">
        <v>13606.1</v>
      </c>
      <c r="C985" s="11">
        <v>828.60699999999997</v>
      </c>
      <c r="E985" s="11">
        <v>7929.77</v>
      </c>
      <c r="F985" s="11">
        <v>9216.2000000000007</v>
      </c>
      <c r="G985" s="11"/>
      <c r="I985" s="11">
        <v>7046.25</v>
      </c>
      <c r="J985" s="11">
        <v>8786.65</v>
      </c>
    </row>
    <row r="986" spans="2:10" x14ac:dyDescent="0.25">
      <c r="B986" s="11">
        <v>15775.5</v>
      </c>
      <c r="C986" s="11">
        <v>781.37900000000002</v>
      </c>
      <c r="E986" s="11">
        <v>7936</v>
      </c>
      <c r="F986" s="11">
        <v>1843.18</v>
      </c>
      <c r="G986" s="11"/>
      <c r="I986" s="11">
        <v>6847.65</v>
      </c>
      <c r="J986" s="11">
        <v>7736.07</v>
      </c>
    </row>
    <row r="987" spans="2:10" x14ac:dyDescent="0.25">
      <c r="B987" s="11">
        <v>16524.8</v>
      </c>
      <c r="C987" s="11">
        <v>1234.17</v>
      </c>
      <c r="E987" s="11">
        <v>7936.22</v>
      </c>
      <c r="F987" s="11">
        <v>1872.8</v>
      </c>
      <c r="G987" s="11"/>
      <c r="I987" s="11">
        <v>5855.34</v>
      </c>
      <c r="J987" s="11">
        <v>8572.52</v>
      </c>
    </row>
    <row r="988" spans="2:10" x14ac:dyDescent="0.25">
      <c r="B988" s="11">
        <v>15885.3</v>
      </c>
      <c r="C988" s="11">
        <v>2770.96</v>
      </c>
      <c r="E988" s="11">
        <v>7942.37</v>
      </c>
      <c r="F988" s="11">
        <v>595.41</v>
      </c>
      <c r="G988" s="11"/>
      <c r="I988" s="11">
        <v>938.24699999999996</v>
      </c>
      <c r="J988" s="11">
        <v>7702.16</v>
      </c>
    </row>
    <row r="989" spans="2:10" x14ac:dyDescent="0.25">
      <c r="B989" s="11">
        <v>16233.9</v>
      </c>
      <c r="C989" s="11">
        <v>1738.28</v>
      </c>
      <c r="E989" s="11">
        <v>7948.47</v>
      </c>
      <c r="F989" s="11">
        <v>920.36099999999999</v>
      </c>
      <c r="G989" s="11"/>
      <c r="I989" s="11">
        <v>6800.47</v>
      </c>
      <c r="J989" s="11">
        <v>17146.8</v>
      </c>
    </row>
    <row r="990" spans="2:10" x14ac:dyDescent="0.25">
      <c r="B990" s="11">
        <v>15411.5</v>
      </c>
      <c r="C990" s="11">
        <v>2793.83</v>
      </c>
      <c r="E990" s="11">
        <v>7950.61</v>
      </c>
      <c r="F990" s="11">
        <v>1076.8</v>
      </c>
      <c r="G990" s="11"/>
      <c r="I990" s="11">
        <v>6307.35</v>
      </c>
      <c r="J990" s="11">
        <v>6405.75</v>
      </c>
    </row>
    <row r="991" spans="2:10" x14ac:dyDescent="0.25">
      <c r="B991" s="11">
        <v>15854.9</v>
      </c>
      <c r="C991" s="11">
        <v>3835.39</v>
      </c>
      <c r="E991" s="11">
        <v>7954.02</v>
      </c>
      <c r="F991" s="11">
        <v>5462.85</v>
      </c>
      <c r="G991" s="11"/>
      <c r="I991" s="11">
        <v>7110.32</v>
      </c>
      <c r="J991" s="11">
        <v>7345.37</v>
      </c>
    </row>
    <row r="992" spans="2:10" x14ac:dyDescent="0.25">
      <c r="B992" s="11">
        <v>16215.3</v>
      </c>
      <c r="C992" s="11">
        <v>2414.1</v>
      </c>
      <c r="E992" s="11">
        <v>7963.5</v>
      </c>
      <c r="F992" s="11">
        <v>1250.6099999999999</v>
      </c>
      <c r="G992" s="11"/>
      <c r="I992" s="11">
        <v>1049.1300000000001</v>
      </c>
      <c r="J992" s="11">
        <v>11292.9</v>
      </c>
    </row>
    <row r="993" spans="2:10" x14ac:dyDescent="0.25">
      <c r="B993" s="11">
        <v>17343.400000000001</v>
      </c>
      <c r="C993" s="11">
        <v>2506.71</v>
      </c>
      <c r="E993" s="11">
        <v>7975.29</v>
      </c>
      <c r="F993" s="11">
        <v>2532.1799999999998</v>
      </c>
      <c r="G993" s="11"/>
      <c r="I993" s="11">
        <v>4189.55</v>
      </c>
      <c r="J993" s="11">
        <v>6888.62</v>
      </c>
    </row>
    <row r="994" spans="2:10" x14ac:dyDescent="0.25">
      <c r="B994" s="11">
        <v>9210.9699999999993</v>
      </c>
      <c r="C994" s="11">
        <v>3288.28</v>
      </c>
      <c r="E994" s="11">
        <v>7980.3</v>
      </c>
      <c r="F994" s="11">
        <v>2000.63</v>
      </c>
      <c r="G994" s="11"/>
      <c r="I994" s="11">
        <v>1579.94</v>
      </c>
      <c r="J994" s="11">
        <v>5094.37</v>
      </c>
    </row>
    <row r="995" spans="2:10" x14ac:dyDescent="0.25">
      <c r="B995" s="11">
        <v>1071.0999999999999</v>
      </c>
      <c r="C995" s="11">
        <v>767.57100000000003</v>
      </c>
      <c r="E995" s="11">
        <v>7985.15</v>
      </c>
      <c r="F995" s="11">
        <v>854.09699999999998</v>
      </c>
      <c r="G995" s="11"/>
      <c r="I995" s="11">
        <v>1614.7</v>
      </c>
      <c r="J995" s="11">
        <v>6358.32</v>
      </c>
    </row>
    <row r="996" spans="2:10" x14ac:dyDescent="0.25">
      <c r="B996" s="11">
        <v>16832</v>
      </c>
      <c r="C996" s="11">
        <v>2359.29</v>
      </c>
      <c r="E996" s="11">
        <v>7993.44</v>
      </c>
      <c r="F996" s="11">
        <v>1482.24</v>
      </c>
      <c r="G996" s="11"/>
      <c r="I996" s="11">
        <v>2102.39</v>
      </c>
      <c r="J996" s="11">
        <v>7399.79</v>
      </c>
    </row>
    <row r="997" spans="2:10" x14ac:dyDescent="0.25">
      <c r="B997" s="11">
        <v>14914.3</v>
      </c>
      <c r="C997" s="11">
        <v>524.78599999999994</v>
      </c>
      <c r="E997" s="11">
        <v>7997.73</v>
      </c>
      <c r="F997" s="11">
        <v>957.75099999999998</v>
      </c>
      <c r="G997" s="11"/>
      <c r="I997" s="11">
        <v>2901.89</v>
      </c>
      <c r="J997" s="11">
        <v>3660.41</v>
      </c>
    </row>
    <row r="998" spans="2:10" x14ac:dyDescent="0.25">
      <c r="B998" s="11">
        <v>15840.1</v>
      </c>
      <c r="C998" s="11">
        <v>3858.93</v>
      </c>
      <c r="E998" s="11">
        <v>8012.33</v>
      </c>
      <c r="F998" s="11">
        <v>1146.19</v>
      </c>
      <c r="G998" s="11"/>
      <c r="I998" s="11">
        <v>1413.95</v>
      </c>
      <c r="J998" s="11">
        <v>7999.8</v>
      </c>
    </row>
    <row r="999" spans="2:10" x14ac:dyDescent="0.25">
      <c r="B999" s="11">
        <v>18027.599999999999</v>
      </c>
      <c r="C999" s="11">
        <v>1123.3800000000001</v>
      </c>
      <c r="E999" s="11">
        <v>8014.3</v>
      </c>
      <c r="F999" s="11">
        <v>776.15800000000002</v>
      </c>
      <c r="G999" s="11"/>
      <c r="I999" s="11">
        <v>2929.81</v>
      </c>
      <c r="J999" s="11">
        <v>8952.93</v>
      </c>
    </row>
    <row r="1000" spans="2:10" x14ac:dyDescent="0.25">
      <c r="B1000" s="11">
        <v>13697.8</v>
      </c>
      <c r="C1000" s="11">
        <v>3666.87</v>
      </c>
      <c r="E1000" s="11">
        <v>8021.28</v>
      </c>
      <c r="F1000" s="11">
        <v>1344.2</v>
      </c>
      <c r="G1000" s="11"/>
      <c r="I1000" s="11">
        <v>1057.74</v>
      </c>
      <c r="J1000" s="11">
        <v>7528.06</v>
      </c>
    </row>
    <row r="1001" spans="2:10" x14ac:dyDescent="0.25">
      <c r="B1001" s="11">
        <v>15476.8</v>
      </c>
      <c r="C1001" s="11">
        <v>3267.43</v>
      </c>
      <c r="E1001" s="11">
        <v>8022.42</v>
      </c>
      <c r="F1001" s="11">
        <v>2135.83</v>
      </c>
      <c r="G1001" s="11"/>
      <c r="I1001" s="11">
        <v>1348.79</v>
      </c>
      <c r="J1001" s="11">
        <v>4299.88</v>
      </c>
    </row>
    <row r="1002" spans="2:10" x14ac:dyDescent="0.25">
      <c r="B1002" s="11">
        <v>14746.8</v>
      </c>
      <c r="C1002" s="11">
        <v>6091.55</v>
      </c>
      <c r="E1002" s="11">
        <v>8039.04</v>
      </c>
      <c r="F1002" s="11">
        <v>804.93299999999999</v>
      </c>
      <c r="G1002" s="11"/>
      <c r="I1002" s="11">
        <v>1504.56</v>
      </c>
      <c r="J1002" s="11">
        <v>6511.46</v>
      </c>
    </row>
    <row r="1003" spans="2:10" x14ac:dyDescent="0.25">
      <c r="B1003" s="11">
        <v>12852.6</v>
      </c>
      <c r="C1003" s="11">
        <v>1145.69</v>
      </c>
      <c r="E1003" s="11">
        <v>8050.07</v>
      </c>
      <c r="F1003" s="11">
        <v>2135.7600000000002</v>
      </c>
      <c r="G1003" s="11"/>
      <c r="I1003" s="11">
        <v>1425.8</v>
      </c>
      <c r="J1003" s="11">
        <v>6863.23</v>
      </c>
    </row>
    <row r="1004" spans="2:10" x14ac:dyDescent="0.25">
      <c r="B1004" s="11">
        <v>12884.1</v>
      </c>
      <c r="C1004" s="11">
        <v>6278.46</v>
      </c>
      <c r="E1004" s="11">
        <v>8061.33</v>
      </c>
      <c r="F1004" s="11">
        <v>1163.08</v>
      </c>
      <c r="G1004" s="11"/>
      <c r="I1004" s="11">
        <v>975.37699999999995</v>
      </c>
      <c r="J1004" s="11">
        <v>13668.8</v>
      </c>
    </row>
    <row r="1005" spans="2:10" x14ac:dyDescent="0.25">
      <c r="B1005" s="11">
        <v>12898.8</v>
      </c>
      <c r="C1005" s="11">
        <v>3392.57</v>
      </c>
      <c r="E1005" s="11">
        <v>8086.73</v>
      </c>
      <c r="F1005" s="11">
        <v>2209.29</v>
      </c>
      <c r="G1005" s="11"/>
      <c r="I1005" s="11">
        <v>1880.1</v>
      </c>
      <c r="J1005" s="11">
        <v>8167.45</v>
      </c>
    </row>
    <row r="1006" spans="2:10" x14ac:dyDescent="0.25">
      <c r="B1006" s="11">
        <v>5312.54</v>
      </c>
      <c r="C1006" s="11">
        <v>8207.57</v>
      </c>
      <c r="E1006" s="11">
        <v>8089.18</v>
      </c>
      <c r="F1006" s="11">
        <v>1577.94</v>
      </c>
      <c r="G1006" s="11"/>
      <c r="I1006" s="11">
        <v>1918.57</v>
      </c>
      <c r="J1006" s="11">
        <v>10154.9</v>
      </c>
    </row>
    <row r="1007" spans="2:10" x14ac:dyDescent="0.25">
      <c r="B1007" s="11">
        <v>17074</v>
      </c>
      <c r="C1007" s="11">
        <v>2411.6799999999998</v>
      </c>
      <c r="E1007" s="11">
        <v>8092.78</v>
      </c>
      <c r="F1007" s="11">
        <v>1885.95</v>
      </c>
      <c r="G1007" s="11"/>
      <c r="I1007" s="11">
        <v>2760.61</v>
      </c>
      <c r="J1007" s="11">
        <v>8934.23</v>
      </c>
    </row>
    <row r="1008" spans="2:10" x14ac:dyDescent="0.25">
      <c r="B1008" s="11">
        <v>12824.3</v>
      </c>
      <c r="C1008" s="11">
        <v>8756.69</v>
      </c>
      <c r="E1008" s="11">
        <v>8093.85</v>
      </c>
      <c r="F1008" s="11">
        <v>1116.58</v>
      </c>
      <c r="G1008" s="11"/>
      <c r="I1008" s="11">
        <v>1829.45</v>
      </c>
      <c r="J1008" s="11">
        <v>11477</v>
      </c>
    </row>
    <row r="1009" spans="2:10" x14ac:dyDescent="0.25">
      <c r="B1009" s="11">
        <v>13269.6</v>
      </c>
      <c r="C1009" s="11">
        <v>1191.1500000000001</v>
      </c>
      <c r="E1009" s="11">
        <v>8094.01</v>
      </c>
      <c r="F1009" s="11">
        <v>765.35799999999995</v>
      </c>
      <c r="G1009" s="11"/>
      <c r="I1009" s="11">
        <v>1548.81</v>
      </c>
      <c r="J1009" s="11">
        <v>9402.09</v>
      </c>
    </row>
    <row r="1010" spans="2:10" x14ac:dyDescent="0.25">
      <c r="B1010" s="11">
        <v>5064.5</v>
      </c>
      <c r="C1010" s="11">
        <v>3722.62</v>
      </c>
      <c r="E1010" s="11">
        <v>8098.02</v>
      </c>
      <c r="F1010" s="11">
        <v>3233.7</v>
      </c>
      <c r="G1010" s="11"/>
      <c r="I1010" s="11">
        <v>1824.95</v>
      </c>
      <c r="J1010" s="11">
        <v>8672.52</v>
      </c>
    </row>
    <row r="1011" spans="2:10" x14ac:dyDescent="0.25">
      <c r="B1011" s="11">
        <v>17396.8</v>
      </c>
      <c r="C1011" s="11">
        <v>1618.58</v>
      </c>
      <c r="E1011" s="11">
        <v>8098.3</v>
      </c>
      <c r="F1011" s="11">
        <v>1906.89</v>
      </c>
      <c r="G1011" s="11"/>
      <c r="I1011" s="11">
        <v>1731.71</v>
      </c>
      <c r="J1011" s="11">
        <v>8001.4</v>
      </c>
    </row>
    <row r="1012" spans="2:10" x14ac:dyDescent="0.25">
      <c r="B1012" s="11">
        <v>19716.2</v>
      </c>
      <c r="C1012" s="11">
        <v>6631.55</v>
      </c>
      <c r="E1012" s="11">
        <v>8101.37</v>
      </c>
      <c r="F1012" s="11">
        <v>876.09900000000005</v>
      </c>
      <c r="G1012" s="11"/>
      <c r="I1012" s="11">
        <v>1733.35</v>
      </c>
      <c r="J1012" s="11">
        <v>7436.7</v>
      </c>
    </row>
    <row r="1013" spans="2:10" x14ac:dyDescent="0.25">
      <c r="B1013" s="11">
        <v>12546.7</v>
      </c>
      <c r="C1013" s="11">
        <v>1864.07</v>
      </c>
      <c r="E1013" s="11">
        <v>8107.1</v>
      </c>
      <c r="F1013" s="11">
        <v>1121.76</v>
      </c>
      <c r="G1013" s="11"/>
      <c r="I1013" s="11">
        <v>1351.95</v>
      </c>
      <c r="J1013" s="11">
        <v>6515.12</v>
      </c>
    </row>
    <row r="1014" spans="2:10" x14ac:dyDescent="0.25">
      <c r="B1014" s="11">
        <v>14350</v>
      </c>
      <c r="C1014" s="11">
        <v>4615.21</v>
      </c>
      <c r="E1014" s="11">
        <v>8132.25</v>
      </c>
      <c r="F1014" s="11">
        <v>4105.37</v>
      </c>
      <c r="G1014" s="11"/>
      <c r="I1014" s="11">
        <v>866.86300000000006</v>
      </c>
      <c r="J1014" s="11">
        <v>8846.44</v>
      </c>
    </row>
    <row r="1015" spans="2:10" x14ac:dyDescent="0.25">
      <c r="B1015" s="11">
        <v>16002</v>
      </c>
      <c r="C1015" s="11">
        <v>4778.1099999999997</v>
      </c>
      <c r="E1015" s="11">
        <v>8141.25</v>
      </c>
      <c r="F1015" s="11">
        <v>4419.63</v>
      </c>
      <c r="G1015" s="11"/>
      <c r="I1015" s="11">
        <v>1102.8599999999999</v>
      </c>
      <c r="J1015" s="11">
        <v>8671.32</v>
      </c>
    </row>
    <row r="1016" spans="2:10" x14ac:dyDescent="0.25">
      <c r="B1016" s="11">
        <v>13516.1</v>
      </c>
      <c r="C1016" s="11">
        <v>4318.4399999999996</v>
      </c>
      <c r="E1016" s="11">
        <v>8142.66</v>
      </c>
      <c r="F1016" s="11">
        <v>839.75300000000004</v>
      </c>
      <c r="G1016" s="11"/>
      <c r="I1016" s="11">
        <v>1913.66</v>
      </c>
      <c r="J1016" s="11">
        <v>7035.72</v>
      </c>
    </row>
    <row r="1017" spans="2:10" x14ac:dyDescent="0.25">
      <c r="B1017" s="11">
        <v>14959.6</v>
      </c>
      <c r="C1017" s="11">
        <v>2173.48</v>
      </c>
      <c r="E1017" s="11">
        <v>8142.97</v>
      </c>
      <c r="F1017" s="11">
        <v>4932.38</v>
      </c>
      <c r="G1017" s="11"/>
      <c r="I1017" s="11">
        <v>1255.49</v>
      </c>
      <c r="J1017" s="11">
        <v>12536.8</v>
      </c>
    </row>
    <row r="1018" spans="2:10" x14ac:dyDescent="0.25">
      <c r="B1018" s="11">
        <v>12677.4</v>
      </c>
      <c r="C1018" s="11">
        <v>4859.3599999999997</v>
      </c>
      <c r="E1018" s="11">
        <v>8145.79</v>
      </c>
      <c r="F1018" s="11">
        <v>890.09</v>
      </c>
      <c r="G1018" s="11"/>
      <c r="I1018" s="11">
        <v>1723.94</v>
      </c>
      <c r="J1018" s="11">
        <v>7871.81</v>
      </c>
    </row>
    <row r="1019" spans="2:10" x14ac:dyDescent="0.25">
      <c r="B1019" s="11">
        <v>14125.1</v>
      </c>
      <c r="C1019" s="11">
        <v>1092.8900000000001</v>
      </c>
      <c r="E1019" s="11">
        <v>8150.36</v>
      </c>
      <c r="F1019" s="11">
        <v>1388.86</v>
      </c>
      <c r="G1019" s="11"/>
      <c r="I1019" s="11">
        <v>2587.79</v>
      </c>
      <c r="J1019" s="11">
        <v>8811.49</v>
      </c>
    </row>
    <row r="1020" spans="2:10" x14ac:dyDescent="0.25">
      <c r="B1020" s="11">
        <v>8969.44</v>
      </c>
      <c r="C1020" s="11">
        <v>2648.54</v>
      </c>
      <c r="E1020" s="11">
        <v>8159.23</v>
      </c>
      <c r="F1020" s="11">
        <v>3124.24</v>
      </c>
      <c r="G1020" s="11"/>
      <c r="I1020" s="11">
        <v>1429.1</v>
      </c>
      <c r="J1020" s="11">
        <v>8979.1200000000008</v>
      </c>
    </row>
    <row r="1021" spans="2:10" x14ac:dyDescent="0.25">
      <c r="B1021" s="11">
        <v>15900.2</v>
      </c>
      <c r="C1021" s="11">
        <v>1602</v>
      </c>
      <c r="E1021" s="11">
        <v>8167.42</v>
      </c>
      <c r="F1021" s="11">
        <v>4354.2299999999996</v>
      </c>
      <c r="G1021" s="11"/>
      <c r="I1021" s="11">
        <v>2681.39</v>
      </c>
      <c r="J1021" s="11">
        <v>6127.05</v>
      </c>
    </row>
    <row r="1022" spans="2:10" x14ac:dyDescent="0.25">
      <c r="B1022" s="11">
        <v>15948.2</v>
      </c>
      <c r="C1022" s="11">
        <v>693.34500000000003</v>
      </c>
      <c r="E1022" s="11">
        <v>8171.07</v>
      </c>
      <c r="F1022" s="11">
        <v>2178.75</v>
      </c>
      <c r="G1022" s="11"/>
      <c r="I1022" s="11">
        <v>1456.15</v>
      </c>
      <c r="J1022" s="11">
        <v>8024.22</v>
      </c>
    </row>
    <row r="1023" spans="2:10" x14ac:dyDescent="0.25">
      <c r="B1023" s="11">
        <v>15439.9</v>
      </c>
      <c r="C1023" s="11">
        <v>1463.43</v>
      </c>
      <c r="E1023" s="11">
        <v>8176.98</v>
      </c>
      <c r="F1023" s="11">
        <v>945.47299999999996</v>
      </c>
      <c r="G1023" s="11"/>
      <c r="I1023" s="11">
        <v>1625.84</v>
      </c>
      <c r="J1023" s="11">
        <v>8234.9</v>
      </c>
    </row>
    <row r="1024" spans="2:10" x14ac:dyDescent="0.25">
      <c r="B1024" s="11">
        <v>14419.4</v>
      </c>
      <c r="C1024" s="11">
        <v>604.10299999999995</v>
      </c>
      <c r="E1024" s="11">
        <v>8179.95</v>
      </c>
      <c r="F1024" s="11">
        <v>783.46900000000005</v>
      </c>
      <c r="G1024" s="11"/>
      <c r="I1024" s="11">
        <v>2362.2399999999998</v>
      </c>
      <c r="J1024" s="11">
        <v>13433.3</v>
      </c>
    </row>
    <row r="1025" spans="2:10" x14ac:dyDescent="0.25">
      <c r="B1025" s="11">
        <v>15609.3</v>
      </c>
      <c r="C1025" s="11">
        <v>1670</v>
      </c>
      <c r="E1025" s="11">
        <v>8187.9</v>
      </c>
      <c r="F1025" s="11">
        <v>2201.64</v>
      </c>
      <c r="G1025" s="11"/>
      <c r="I1025" s="11">
        <v>1794.92</v>
      </c>
      <c r="J1025" s="11">
        <v>6689.34</v>
      </c>
    </row>
    <row r="1026" spans="2:10" x14ac:dyDescent="0.25">
      <c r="B1026" s="11">
        <v>15369.9</v>
      </c>
      <c r="C1026" s="11">
        <v>1505.9</v>
      </c>
      <c r="E1026" s="11">
        <v>8192.5</v>
      </c>
      <c r="F1026" s="11">
        <v>2533.7199999999998</v>
      </c>
      <c r="G1026" s="11"/>
      <c r="I1026" s="11">
        <v>1415.04</v>
      </c>
      <c r="J1026" s="11">
        <v>4848.62</v>
      </c>
    </row>
    <row r="1027" spans="2:10" x14ac:dyDescent="0.25">
      <c r="B1027" s="11">
        <v>22424.3</v>
      </c>
      <c r="C1027" s="11">
        <v>1099.69</v>
      </c>
      <c r="E1027" s="11">
        <v>8203.5</v>
      </c>
      <c r="F1027" s="11">
        <v>965.28599999999994</v>
      </c>
      <c r="G1027" s="11"/>
      <c r="I1027" s="11">
        <v>2250.48</v>
      </c>
      <c r="J1027" s="11">
        <v>7821.92</v>
      </c>
    </row>
    <row r="1028" spans="2:10" x14ac:dyDescent="0.25">
      <c r="B1028" s="11">
        <v>16213.4</v>
      </c>
      <c r="C1028" s="11">
        <v>2689.34</v>
      </c>
      <c r="E1028" s="11">
        <v>8206.7999999999993</v>
      </c>
      <c r="F1028" s="11">
        <v>2669.12</v>
      </c>
      <c r="G1028" s="11"/>
      <c r="I1028" s="11">
        <v>1727.11</v>
      </c>
      <c r="J1028" s="11">
        <v>6847.4</v>
      </c>
    </row>
    <row r="1029" spans="2:10" x14ac:dyDescent="0.25">
      <c r="B1029" s="11">
        <v>1714.65</v>
      </c>
      <c r="C1029" s="11">
        <v>1602.67</v>
      </c>
      <c r="E1029" s="11">
        <v>8249</v>
      </c>
      <c r="F1029" s="11">
        <v>1486.03</v>
      </c>
      <c r="G1029" s="11"/>
      <c r="I1029" s="11">
        <v>2267.06</v>
      </c>
      <c r="J1029" s="11">
        <v>6844.75</v>
      </c>
    </row>
    <row r="1030" spans="2:10" x14ac:dyDescent="0.25">
      <c r="B1030" s="11">
        <v>13880.6</v>
      </c>
      <c r="C1030" s="11">
        <v>3063.59</v>
      </c>
      <c r="E1030" s="11">
        <v>8249.7099999999991</v>
      </c>
      <c r="F1030" s="11">
        <v>4220</v>
      </c>
      <c r="G1030" s="11"/>
      <c r="I1030" s="11">
        <v>1421.6</v>
      </c>
      <c r="J1030" s="11">
        <v>6144.29</v>
      </c>
    </row>
    <row r="1031" spans="2:10" x14ac:dyDescent="0.25">
      <c r="B1031" s="11">
        <v>11468.8</v>
      </c>
      <c r="C1031" s="11">
        <v>886.48299999999995</v>
      </c>
      <c r="E1031" s="11">
        <v>8274.56</v>
      </c>
      <c r="F1031" s="11">
        <v>1839.4</v>
      </c>
      <c r="G1031" s="11"/>
      <c r="I1031" s="11">
        <v>1496.17</v>
      </c>
      <c r="J1031" s="11">
        <v>8917.4</v>
      </c>
    </row>
    <row r="1032" spans="2:10" x14ac:dyDescent="0.25">
      <c r="B1032" s="11">
        <v>14970.9</v>
      </c>
      <c r="C1032" s="11">
        <v>618.79200000000003</v>
      </c>
      <c r="E1032" s="11">
        <v>8275.3700000000008</v>
      </c>
      <c r="F1032" s="11">
        <v>1352.6</v>
      </c>
      <c r="G1032" s="11"/>
      <c r="I1032" s="11">
        <v>1745.73</v>
      </c>
      <c r="J1032" s="11">
        <v>4906.8599999999997</v>
      </c>
    </row>
    <row r="1033" spans="2:10" x14ac:dyDescent="0.25">
      <c r="B1033" s="11">
        <v>13254</v>
      </c>
      <c r="C1033" s="11">
        <v>1047.8900000000001</v>
      </c>
      <c r="E1033" s="11">
        <v>8278.59</v>
      </c>
      <c r="F1033" s="11">
        <v>1031.3800000000001</v>
      </c>
      <c r="G1033" s="11"/>
      <c r="I1033" s="11">
        <v>3755.88</v>
      </c>
      <c r="J1033" s="11">
        <v>6629.65</v>
      </c>
    </row>
    <row r="1034" spans="2:10" x14ac:dyDescent="0.25">
      <c r="B1034" s="11">
        <v>14476.4</v>
      </c>
      <c r="C1034" s="11">
        <v>15762.6</v>
      </c>
      <c r="E1034" s="11">
        <v>8299.31</v>
      </c>
      <c r="F1034" s="11">
        <v>533.24199999999996</v>
      </c>
      <c r="G1034" s="11"/>
      <c r="I1034" s="11">
        <v>1727.45</v>
      </c>
      <c r="J1034" s="11">
        <v>6303.68</v>
      </c>
    </row>
    <row r="1035" spans="2:10" x14ac:dyDescent="0.25">
      <c r="B1035" s="11">
        <v>20300.400000000001</v>
      </c>
      <c r="C1035" s="11">
        <v>2545.61</v>
      </c>
      <c r="E1035" s="11">
        <v>8308.26</v>
      </c>
      <c r="F1035" s="11">
        <v>1512.55</v>
      </c>
      <c r="G1035" s="11"/>
      <c r="I1035" s="11">
        <v>1513.61</v>
      </c>
      <c r="J1035" s="11">
        <v>3535.59</v>
      </c>
    </row>
    <row r="1036" spans="2:10" x14ac:dyDescent="0.25">
      <c r="B1036" s="11">
        <v>18101</v>
      </c>
      <c r="C1036" s="11">
        <v>5314.31</v>
      </c>
      <c r="E1036" s="11">
        <v>8317.75</v>
      </c>
      <c r="F1036" s="11">
        <v>614.81200000000001</v>
      </c>
      <c r="G1036" s="11"/>
      <c r="I1036" s="11">
        <v>1254.5999999999999</v>
      </c>
      <c r="J1036" s="11">
        <v>7565.6</v>
      </c>
    </row>
    <row r="1037" spans="2:10" x14ac:dyDescent="0.25">
      <c r="B1037" s="11">
        <v>10355.299999999999</v>
      </c>
      <c r="C1037" s="11">
        <v>2564.34</v>
      </c>
      <c r="E1037" s="11">
        <v>8327.59</v>
      </c>
      <c r="F1037" s="11">
        <v>697.702</v>
      </c>
      <c r="G1037" s="11"/>
      <c r="I1037" s="11">
        <v>8201.49</v>
      </c>
      <c r="J1037" s="11">
        <v>6921.53</v>
      </c>
    </row>
    <row r="1038" spans="2:10" x14ac:dyDescent="0.25">
      <c r="B1038" s="11">
        <v>23163.8</v>
      </c>
      <c r="C1038" s="11">
        <v>6097.1</v>
      </c>
      <c r="E1038" s="11">
        <v>8335.19</v>
      </c>
      <c r="F1038" s="11">
        <v>677.90899999999999</v>
      </c>
      <c r="G1038" s="11"/>
      <c r="I1038" s="11">
        <v>5935.71</v>
      </c>
      <c r="J1038" s="11">
        <v>4511.6400000000003</v>
      </c>
    </row>
    <row r="1039" spans="2:10" x14ac:dyDescent="0.25">
      <c r="B1039" s="11">
        <v>17561.8</v>
      </c>
      <c r="C1039" s="11">
        <v>9135.9699999999993</v>
      </c>
      <c r="E1039" s="11">
        <v>8348.25</v>
      </c>
      <c r="F1039" s="11">
        <v>648.85299999999995</v>
      </c>
      <c r="G1039" s="11"/>
      <c r="I1039" s="11">
        <v>5903.81</v>
      </c>
      <c r="J1039" s="11">
        <v>5022.7</v>
      </c>
    </row>
    <row r="1040" spans="2:10" x14ac:dyDescent="0.25">
      <c r="B1040" s="11">
        <v>15787</v>
      </c>
      <c r="C1040" s="11">
        <v>2563.73</v>
      </c>
      <c r="E1040" s="11">
        <v>8349.93</v>
      </c>
      <c r="F1040" s="11">
        <v>600.447</v>
      </c>
      <c r="G1040" s="11"/>
      <c r="I1040" s="11">
        <v>6950.53</v>
      </c>
      <c r="J1040" s="11">
        <v>7981.7</v>
      </c>
    </row>
    <row r="1041" spans="2:10" x14ac:dyDescent="0.25">
      <c r="B1041" s="11">
        <v>17172</v>
      </c>
      <c r="C1041" s="11">
        <v>1021.03</v>
      </c>
      <c r="E1041" s="11">
        <v>8352.83</v>
      </c>
      <c r="F1041" s="11">
        <v>791.20100000000002</v>
      </c>
      <c r="G1041" s="11"/>
      <c r="I1041" s="11">
        <v>4602.24</v>
      </c>
      <c r="J1041" s="11">
        <v>6233.73</v>
      </c>
    </row>
    <row r="1042" spans="2:10" x14ac:dyDescent="0.25">
      <c r="B1042" s="11">
        <v>16177.4</v>
      </c>
      <c r="C1042" s="11">
        <v>2056.7399999999998</v>
      </c>
      <c r="E1042" s="11">
        <v>8353.69</v>
      </c>
      <c r="F1042" s="11">
        <v>4800.8900000000003</v>
      </c>
      <c r="G1042" s="11"/>
      <c r="I1042" s="11">
        <v>1253.95</v>
      </c>
      <c r="J1042" s="11">
        <v>3663.17</v>
      </c>
    </row>
    <row r="1043" spans="2:10" x14ac:dyDescent="0.25">
      <c r="B1043" s="11">
        <v>18543.2</v>
      </c>
      <c r="C1043" s="11">
        <v>654.24099999999999</v>
      </c>
      <c r="E1043" s="11">
        <v>8362.09</v>
      </c>
      <c r="F1043" s="11">
        <v>1659.81</v>
      </c>
      <c r="G1043" s="11"/>
      <c r="I1043" s="11">
        <v>1505.31</v>
      </c>
      <c r="J1043" s="11">
        <v>3301.86</v>
      </c>
    </row>
    <row r="1044" spans="2:10" x14ac:dyDescent="0.25">
      <c r="B1044" s="11">
        <v>16008.3</v>
      </c>
      <c r="C1044" s="11">
        <v>2246.69</v>
      </c>
      <c r="E1044" s="11">
        <v>8366.81</v>
      </c>
      <c r="F1044" s="11">
        <v>1066.83</v>
      </c>
      <c r="G1044" s="11"/>
      <c r="I1044" s="11">
        <v>8777.9500000000007</v>
      </c>
      <c r="J1044" s="11">
        <v>10267.200000000001</v>
      </c>
    </row>
    <row r="1045" spans="2:10" x14ac:dyDescent="0.25">
      <c r="B1045" s="11">
        <v>13635.8</v>
      </c>
      <c r="C1045" s="11">
        <v>1167.93</v>
      </c>
      <c r="E1045" s="11">
        <v>8367.5300000000007</v>
      </c>
      <c r="F1045" s="11">
        <v>2753.38</v>
      </c>
      <c r="G1045" s="11"/>
      <c r="I1045" s="11">
        <v>5454.28</v>
      </c>
      <c r="J1045" s="11">
        <v>5658.27</v>
      </c>
    </row>
    <row r="1046" spans="2:10" x14ac:dyDescent="0.25">
      <c r="B1046" s="11">
        <v>18618.099999999999</v>
      </c>
      <c r="C1046" s="11">
        <v>6626.2</v>
      </c>
      <c r="E1046" s="11">
        <v>8368.36</v>
      </c>
      <c r="F1046" s="11">
        <v>640.596</v>
      </c>
      <c r="G1046" s="11"/>
      <c r="I1046" s="11">
        <v>5431.13</v>
      </c>
      <c r="J1046" s="11">
        <v>7928.4</v>
      </c>
    </row>
    <row r="1047" spans="2:10" x14ac:dyDescent="0.25">
      <c r="B1047" s="11">
        <v>24214.799999999999</v>
      </c>
      <c r="C1047" s="11">
        <v>690.72400000000005</v>
      </c>
      <c r="E1047" s="11">
        <v>8370.4500000000007</v>
      </c>
      <c r="F1047" s="11">
        <v>953.87</v>
      </c>
      <c r="G1047" s="11"/>
      <c r="I1047" s="11">
        <v>8198.31</v>
      </c>
      <c r="J1047" s="11">
        <v>7135.71</v>
      </c>
    </row>
    <row r="1048" spans="2:10" x14ac:dyDescent="0.25">
      <c r="B1048" s="11">
        <v>6701.7</v>
      </c>
      <c r="C1048" s="11">
        <v>765.93100000000004</v>
      </c>
      <c r="E1048" s="11">
        <v>8395.34</v>
      </c>
      <c r="F1048" s="11">
        <v>14465.1</v>
      </c>
      <c r="G1048" s="11"/>
      <c r="I1048" s="11">
        <v>8351.1299999999992</v>
      </c>
      <c r="J1048" s="11">
        <v>8126.74</v>
      </c>
    </row>
    <row r="1049" spans="2:10" x14ac:dyDescent="0.25">
      <c r="B1049" s="11">
        <v>12288.7</v>
      </c>
      <c r="C1049" s="11">
        <v>645</v>
      </c>
      <c r="E1049" s="11">
        <v>8398.43</v>
      </c>
      <c r="F1049" s="11">
        <v>1377.64</v>
      </c>
      <c r="G1049" s="11"/>
      <c r="I1049" s="11">
        <v>10960.8</v>
      </c>
      <c r="J1049" s="11">
        <v>7032.9</v>
      </c>
    </row>
    <row r="1050" spans="2:10" x14ac:dyDescent="0.25">
      <c r="B1050" s="11">
        <v>13496.9</v>
      </c>
      <c r="C1050" s="11">
        <v>725.69</v>
      </c>
      <c r="E1050" s="11">
        <v>8403.3799999999992</v>
      </c>
      <c r="F1050" s="11">
        <v>2423.7800000000002</v>
      </c>
      <c r="G1050" s="11"/>
      <c r="I1050" s="11">
        <v>5032.54</v>
      </c>
      <c r="J1050" s="11">
        <v>10283.4</v>
      </c>
    </row>
    <row r="1051" spans="2:10" x14ac:dyDescent="0.25">
      <c r="B1051" s="11">
        <v>17702.5</v>
      </c>
      <c r="C1051" s="11">
        <v>962.64300000000003</v>
      </c>
      <c r="E1051" s="11">
        <v>8404.76</v>
      </c>
      <c r="F1051" s="11">
        <v>1097.6300000000001</v>
      </c>
      <c r="G1051" s="11"/>
      <c r="I1051" s="11">
        <v>5497.23</v>
      </c>
      <c r="J1051" s="11">
        <v>25814.5</v>
      </c>
    </row>
    <row r="1052" spans="2:10" x14ac:dyDescent="0.25">
      <c r="B1052" s="11">
        <v>13259.7</v>
      </c>
      <c r="C1052" s="11">
        <v>1950.86</v>
      </c>
      <c r="E1052" s="11">
        <v>8414.85</v>
      </c>
      <c r="F1052" s="11">
        <v>855.76800000000003</v>
      </c>
      <c r="G1052" s="11"/>
      <c r="I1052" s="11">
        <v>5395.98</v>
      </c>
      <c r="J1052" s="11">
        <v>5766.73</v>
      </c>
    </row>
    <row r="1053" spans="2:10" x14ac:dyDescent="0.25">
      <c r="B1053" s="11">
        <v>13644.6</v>
      </c>
      <c r="C1053" s="11">
        <v>1741.95</v>
      </c>
      <c r="E1053" s="11">
        <v>8422.74</v>
      </c>
      <c r="F1053" s="11">
        <v>2143.16</v>
      </c>
      <c r="G1053" s="11"/>
      <c r="I1053" s="11">
        <v>6769.2</v>
      </c>
      <c r="J1053" s="11">
        <v>4998.7</v>
      </c>
    </row>
    <row r="1054" spans="2:10" x14ac:dyDescent="0.25">
      <c r="B1054" s="11">
        <v>15388.7</v>
      </c>
      <c r="C1054" s="11">
        <v>798.37</v>
      </c>
      <c r="E1054" s="11">
        <v>8429.9</v>
      </c>
      <c r="F1054" s="11">
        <v>2545.6</v>
      </c>
      <c r="G1054" s="11"/>
      <c r="I1054" s="11">
        <v>10787.6</v>
      </c>
      <c r="J1054" s="11">
        <v>2228.6799999999998</v>
      </c>
    </row>
    <row r="1055" spans="2:10" x14ac:dyDescent="0.25">
      <c r="B1055" s="11">
        <v>14185.7</v>
      </c>
      <c r="C1055" s="11">
        <v>809.06899999999996</v>
      </c>
      <c r="E1055" s="11">
        <v>8437.2099999999991</v>
      </c>
      <c r="F1055" s="11">
        <v>929.35299999999995</v>
      </c>
      <c r="G1055" s="11"/>
      <c r="I1055" s="11">
        <v>6483.98</v>
      </c>
      <c r="J1055" s="11">
        <v>6922.34</v>
      </c>
    </row>
    <row r="1056" spans="2:10" x14ac:dyDescent="0.25">
      <c r="B1056" s="11">
        <v>16246.4</v>
      </c>
      <c r="C1056" s="11">
        <v>948.40700000000004</v>
      </c>
      <c r="E1056" s="11">
        <v>8438.9</v>
      </c>
      <c r="F1056" s="11">
        <v>2152.44</v>
      </c>
      <c r="G1056" s="11"/>
      <c r="I1056" s="11">
        <v>9385.48</v>
      </c>
      <c r="J1056" s="11">
        <v>2835.79</v>
      </c>
    </row>
    <row r="1057" spans="2:10" x14ac:dyDescent="0.25">
      <c r="B1057" s="11">
        <v>11411</v>
      </c>
      <c r="C1057" s="11">
        <v>531.55600000000004</v>
      </c>
      <c r="E1057" s="11">
        <v>8449.5</v>
      </c>
      <c r="F1057" s="11">
        <v>875.19399999999996</v>
      </c>
      <c r="G1057" s="11"/>
      <c r="I1057" s="11">
        <v>7495.16</v>
      </c>
      <c r="J1057" s="11">
        <v>9102.0300000000007</v>
      </c>
    </row>
    <row r="1058" spans="2:10" x14ac:dyDescent="0.25">
      <c r="B1058" s="11">
        <v>9091.07</v>
      </c>
      <c r="C1058" s="11">
        <v>7106.87</v>
      </c>
      <c r="E1058" s="11">
        <v>8475.2900000000009</v>
      </c>
      <c r="F1058" s="11">
        <v>1102.07</v>
      </c>
      <c r="G1058" s="11"/>
      <c r="I1058" s="11">
        <v>7269.51</v>
      </c>
      <c r="J1058" s="11">
        <v>7682.2</v>
      </c>
    </row>
    <row r="1059" spans="2:10" x14ac:dyDescent="0.25">
      <c r="B1059" s="11">
        <v>9975.2000000000007</v>
      </c>
      <c r="C1059" s="11">
        <v>1236.04</v>
      </c>
      <c r="E1059" s="11">
        <v>8480.2800000000007</v>
      </c>
      <c r="F1059" s="11">
        <v>1216.1099999999999</v>
      </c>
      <c r="G1059" s="11"/>
      <c r="I1059" s="11">
        <v>6748.66</v>
      </c>
      <c r="J1059" s="11">
        <v>7483.42</v>
      </c>
    </row>
    <row r="1060" spans="2:10" x14ac:dyDescent="0.25">
      <c r="B1060" s="11">
        <v>7487.72</v>
      </c>
      <c r="C1060" s="11">
        <v>982.82799999999997</v>
      </c>
      <c r="E1060" s="11">
        <v>8481.9599999999991</v>
      </c>
      <c r="F1060" s="11">
        <v>636.66499999999996</v>
      </c>
      <c r="G1060" s="11"/>
      <c r="I1060" s="11">
        <v>7221.05</v>
      </c>
      <c r="J1060" s="11">
        <v>9086.73</v>
      </c>
    </row>
    <row r="1061" spans="2:10" x14ac:dyDescent="0.25">
      <c r="B1061" s="11">
        <v>8649.1</v>
      </c>
      <c r="C1061" s="11">
        <v>1143.48</v>
      </c>
      <c r="E1061" s="11">
        <v>8496.0499999999993</v>
      </c>
      <c r="F1061" s="11">
        <v>513.73599999999999</v>
      </c>
      <c r="G1061" s="11"/>
      <c r="I1061" s="11">
        <v>7482.92</v>
      </c>
      <c r="J1061" s="11">
        <v>3064.93</v>
      </c>
    </row>
    <row r="1062" spans="2:10" x14ac:dyDescent="0.25">
      <c r="B1062" s="11">
        <v>9226.5400000000009</v>
      </c>
      <c r="C1062" s="11">
        <v>806.577</v>
      </c>
      <c r="E1062" s="11">
        <v>8498.0400000000009</v>
      </c>
      <c r="F1062" s="11">
        <v>651.55700000000002</v>
      </c>
      <c r="G1062" s="11"/>
      <c r="I1062" s="11">
        <v>7039.78</v>
      </c>
      <c r="J1062" s="11">
        <v>1107.52</v>
      </c>
    </row>
    <row r="1063" spans="2:10" x14ac:dyDescent="0.25">
      <c r="B1063" s="11">
        <v>9641.33</v>
      </c>
      <c r="C1063" s="11">
        <v>855</v>
      </c>
      <c r="E1063" s="11">
        <v>8503.85</v>
      </c>
      <c r="F1063" s="11">
        <v>1208.27</v>
      </c>
      <c r="G1063" s="11"/>
      <c r="I1063" s="11">
        <v>7103.68</v>
      </c>
      <c r="J1063" s="11">
        <v>1587.21</v>
      </c>
    </row>
    <row r="1064" spans="2:10" x14ac:dyDescent="0.25">
      <c r="B1064" s="11">
        <v>10932.6</v>
      </c>
      <c r="C1064" s="11">
        <v>2175.1799999999998</v>
      </c>
      <c r="E1064" s="11">
        <v>8513.9699999999993</v>
      </c>
      <c r="F1064" s="11">
        <v>929.40599999999995</v>
      </c>
      <c r="G1064" s="11"/>
      <c r="I1064" s="11">
        <v>7844.52</v>
      </c>
      <c r="J1064" s="11">
        <v>1664.8</v>
      </c>
    </row>
    <row r="1065" spans="2:10" x14ac:dyDescent="0.25">
      <c r="B1065" s="11">
        <v>15829.2</v>
      </c>
      <c r="C1065" s="11">
        <v>4558.32</v>
      </c>
      <c r="E1065" s="11">
        <v>8514.2900000000009</v>
      </c>
      <c r="F1065" s="11">
        <v>2383.2800000000002</v>
      </c>
      <c r="G1065" s="11"/>
      <c r="I1065" s="11">
        <v>9250.5499999999993</v>
      </c>
      <c r="J1065" s="11">
        <v>2498.19</v>
      </c>
    </row>
    <row r="1066" spans="2:10" x14ac:dyDescent="0.25">
      <c r="B1066" s="11">
        <v>11731</v>
      </c>
      <c r="C1066" s="11">
        <v>11993.5</v>
      </c>
      <c r="E1066" s="11">
        <v>8524.5499999999993</v>
      </c>
      <c r="F1066" s="11">
        <v>1471.52</v>
      </c>
      <c r="G1066" s="11"/>
      <c r="I1066" s="11">
        <v>10455.5</v>
      </c>
      <c r="J1066" s="11">
        <v>3802.72</v>
      </c>
    </row>
    <row r="1067" spans="2:10" x14ac:dyDescent="0.25">
      <c r="B1067" s="11">
        <v>10836.3</v>
      </c>
      <c r="C1067" s="11">
        <v>1864.31</v>
      </c>
      <c r="E1067" s="11">
        <v>8525.94</v>
      </c>
      <c r="F1067" s="11">
        <v>5324.59</v>
      </c>
      <c r="G1067" s="11"/>
      <c r="I1067" s="11">
        <v>6008.82</v>
      </c>
      <c r="J1067" s="11">
        <v>2083.46</v>
      </c>
    </row>
    <row r="1068" spans="2:10" x14ac:dyDescent="0.25">
      <c r="B1068" s="11">
        <v>13496.4</v>
      </c>
      <c r="C1068" s="11">
        <v>1271.24</v>
      </c>
      <c r="E1068" s="11">
        <v>8528.4500000000007</v>
      </c>
      <c r="F1068" s="11">
        <v>1567.29</v>
      </c>
      <c r="G1068" s="11"/>
      <c r="I1068" s="11">
        <v>14137.6</v>
      </c>
      <c r="J1068" s="11">
        <v>4125.1099999999997</v>
      </c>
    </row>
    <row r="1069" spans="2:10" x14ac:dyDescent="0.25">
      <c r="B1069" s="11">
        <v>15499.8</v>
      </c>
      <c r="C1069" s="11">
        <v>2807.41</v>
      </c>
      <c r="E1069" s="11">
        <v>8532.44</v>
      </c>
      <c r="F1069" s="11">
        <v>879.11599999999999</v>
      </c>
      <c r="G1069" s="11"/>
      <c r="I1069" s="11">
        <v>6426.89</v>
      </c>
      <c r="J1069" s="11">
        <v>4233</v>
      </c>
    </row>
    <row r="1070" spans="2:10" x14ac:dyDescent="0.25">
      <c r="B1070" s="11">
        <v>27067.1</v>
      </c>
      <c r="C1070" s="11">
        <v>1102.48</v>
      </c>
      <c r="E1070" s="11">
        <v>8541.66</v>
      </c>
      <c r="F1070" s="11">
        <v>2547.84</v>
      </c>
      <c r="G1070" s="11"/>
      <c r="I1070" s="11">
        <v>5488.81</v>
      </c>
      <c r="J1070" s="11">
        <v>4558.99</v>
      </c>
    </row>
    <row r="1071" spans="2:10" x14ac:dyDescent="0.25">
      <c r="B1071" s="11">
        <v>17815.099999999999</v>
      </c>
      <c r="C1071" s="11">
        <v>1524.12</v>
      </c>
      <c r="E1071" s="11">
        <v>8563.92</v>
      </c>
      <c r="F1071" s="11">
        <v>2163.94</v>
      </c>
      <c r="G1071" s="11"/>
      <c r="I1071" s="11">
        <v>7660.22</v>
      </c>
      <c r="J1071" s="11">
        <v>2682.05</v>
      </c>
    </row>
    <row r="1072" spans="2:10" x14ac:dyDescent="0.25">
      <c r="B1072" s="11">
        <v>15991.5</v>
      </c>
      <c r="C1072" s="11">
        <v>642.93100000000004</v>
      </c>
      <c r="E1072" s="11">
        <v>8574.66</v>
      </c>
      <c r="F1072" s="11">
        <v>556.42700000000002</v>
      </c>
      <c r="G1072" s="11"/>
      <c r="I1072" s="11">
        <v>8190.6</v>
      </c>
      <c r="J1072" s="11">
        <v>4687.08</v>
      </c>
    </row>
    <row r="1073" spans="2:10" x14ac:dyDescent="0.25">
      <c r="B1073" s="11">
        <v>14126.7</v>
      </c>
      <c r="C1073" s="11">
        <v>2716.75</v>
      </c>
      <c r="E1073" s="11">
        <v>8583.51</v>
      </c>
      <c r="F1073" s="11">
        <v>3083.26</v>
      </c>
      <c r="G1073" s="11"/>
      <c r="I1073" s="11">
        <v>7598.07</v>
      </c>
      <c r="J1073" s="11">
        <v>2056.17</v>
      </c>
    </row>
    <row r="1074" spans="2:10" x14ac:dyDescent="0.25">
      <c r="B1074" s="11">
        <v>14418.6</v>
      </c>
      <c r="C1074" s="11">
        <v>4038.5</v>
      </c>
      <c r="E1074" s="11">
        <v>8586.35</v>
      </c>
      <c r="F1074" s="11">
        <v>1177.18</v>
      </c>
      <c r="G1074" s="11"/>
      <c r="I1074" s="11">
        <v>8330.6</v>
      </c>
      <c r="J1074" s="11">
        <v>5551.9</v>
      </c>
    </row>
    <row r="1075" spans="2:10" x14ac:dyDescent="0.25">
      <c r="B1075" s="11">
        <v>17891.8</v>
      </c>
      <c r="C1075" s="11">
        <v>1265.27</v>
      </c>
      <c r="E1075" s="11">
        <v>8588.7999999999993</v>
      </c>
      <c r="F1075" s="11">
        <v>1021.08</v>
      </c>
      <c r="G1075" s="11"/>
      <c r="I1075" s="11">
        <v>10287.4</v>
      </c>
      <c r="J1075" s="11">
        <v>2147.9499999999998</v>
      </c>
    </row>
    <row r="1076" spans="2:10" x14ac:dyDescent="0.25">
      <c r="B1076" s="11">
        <v>18911.900000000001</v>
      </c>
      <c r="C1076" s="11">
        <v>6156.7</v>
      </c>
      <c r="E1076" s="11">
        <v>8589.84</v>
      </c>
      <c r="F1076" s="11">
        <v>4625.62</v>
      </c>
      <c r="G1076" s="11"/>
      <c r="I1076" s="11">
        <v>7483.29</v>
      </c>
      <c r="J1076" s="11">
        <v>3840.25</v>
      </c>
    </row>
    <row r="1077" spans="2:10" x14ac:dyDescent="0.25">
      <c r="B1077" s="11">
        <v>18921.8</v>
      </c>
      <c r="C1077" s="11">
        <v>5557.88</v>
      </c>
      <c r="E1077" s="11">
        <v>8594.61</v>
      </c>
      <c r="F1077" s="11">
        <v>2694.69</v>
      </c>
      <c r="G1077" s="11"/>
      <c r="I1077" s="11">
        <v>6549.35</v>
      </c>
      <c r="J1077" s="11">
        <v>6682.56</v>
      </c>
    </row>
    <row r="1078" spans="2:10" x14ac:dyDescent="0.25">
      <c r="B1078" s="11">
        <v>17175</v>
      </c>
      <c r="C1078" s="11">
        <v>586.33299999999997</v>
      </c>
      <c r="E1078" s="11">
        <v>8603.7800000000007</v>
      </c>
      <c r="F1078" s="11">
        <v>935.35799999999995</v>
      </c>
      <c r="G1078" s="11"/>
      <c r="I1078" s="11">
        <v>6668.23</v>
      </c>
      <c r="J1078" s="11">
        <v>4746.53</v>
      </c>
    </row>
    <row r="1079" spans="2:10" x14ac:dyDescent="0.25">
      <c r="B1079" s="11">
        <v>15229.7</v>
      </c>
      <c r="C1079" s="11">
        <v>5581.48</v>
      </c>
      <c r="E1079" s="11">
        <v>8603.91</v>
      </c>
      <c r="F1079" s="11">
        <v>795.27300000000002</v>
      </c>
      <c r="G1079" s="11"/>
      <c r="I1079" s="11">
        <v>6497.18</v>
      </c>
      <c r="J1079" s="11">
        <v>4436.0200000000004</v>
      </c>
    </row>
    <row r="1080" spans="2:10" x14ac:dyDescent="0.25">
      <c r="B1080" s="11">
        <v>12968.1</v>
      </c>
      <c r="C1080" s="11">
        <v>551</v>
      </c>
      <c r="E1080" s="11">
        <v>8606.7999999999993</v>
      </c>
      <c r="F1080" s="11">
        <v>3558.9</v>
      </c>
      <c r="G1080" s="11"/>
      <c r="I1080" s="11">
        <v>6173.93</v>
      </c>
      <c r="J1080" s="11">
        <v>4626.2299999999996</v>
      </c>
    </row>
    <row r="1081" spans="2:10" x14ac:dyDescent="0.25">
      <c r="B1081" s="11">
        <v>15843.5</v>
      </c>
      <c r="C1081" s="11">
        <v>1104.1300000000001</v>
      </c>
      <c r="E1081" s="11">
        <v>8609.2199999999993</v>
      </c>
      <c r="F1081" s="11">
        <v>1088.2</v>
      </c>
      <c r="G1081" s="11"/>
      <c r="I1081" s="11">
        <v>6862.08</v>
      </c>
      <c r="J1081" s="11">
        <v>2368.5700000000002</v>
      </c>
    </row>
    <row r="1082" spans="2:10" x14ac:dyDescent="0.25">
      <c r="B1082" s="11">
        <v>13890.1</v>
      </c>
      <c r="C1082" s="11">
        <v>560.34500000000003</v>
      </c>
      <c r="E1082" s="11">
        <v>8615.83</v>
      </c>
      <c r="F1082" s="11">
        <v>3297.65</v>
      </c>
      <c r="G1082" s="11"/>
      <c r="I1082" s="11">
        <v>5558.18</v>
      </c>
      <c r="J1082" s="11">
        <v>4873.6899999999996</v>
      </c>
    </row>
    <row r="1083" spans="2:10" x14ac:dyDescent="0.25">
      <c r="B1083" s="11">
        <v>12332.7</v>
      </c>
      <c r="C1083" s="11">
        <v>1433.77</v>
      </c>
      <c r="E1083" s="11">
        <v>8619.4500000000007</v>
      </c>
      <c r="F1083" s="11">
        <v>1408.68</v>
      </c>
      <c r="G1083" s="11"/>
      <c r="I1083" s="11">
        <v>6105.17</v>
      </c>
      <c r="J1083" s="11">
        <v>8862.17</v>
      </c>
    </row>
    <row r="1084" spans="2:10" x14ac:dyDescent="0.25">
      <c r="B1084" s="11">
        <v>10100.9</v>
      </c>
      <c r="C1084" s="11">
        <v>1188.8900000000001</v>
      </c>
      <c r="E1084" s="11">
        <v>8620.7800000000007</v>
      </c>
      <c r="F1084" s="11">
        <v>917.33900000000006</v>
      </c>
      <c r="G1084" s="11"/>
      <c r="I1084" s="11">
        <v>7809</v>
      </c>
      <c r="J1084" s="11">
        <v>4879.42</v>
      </c>
    </row>
    <row r="1085" spans="2:10" x14ac:dyDescent="0.25">
      <c r="B1085" s="11">
        <v>12693.9</v>
      </c>
      <c r="C1085" s="11">
        <v>1278.48</v>
      </c>
      <c r="E1085" s="11">
        <v>8629.31</v>
      </c>
      <c r="F1085" s="11">
        <v>1065.8399999999999</v>
      </c>
      <c r="G1085" s="11"/>
      <c r="I1085" s="11">
        <v>6551.37</v>
      </c>
      <c r="J1085" s="11">
        <v>4156.75</v>
      </c>
    </row>
    <row r="1086" spans="2:10" x14ac:dyDescent="0.25">
      <c r="B1086" s="11">
        <v>14355.6</v>
      </c>
      <c r="C1086" s="11">
        <v>936.11500000000001</v>
      </c>
      <c r="E1086" s="11">
        <v>8629.4699999999993</v>
      </c>
      <c r="F1086" s="11">
        <v>821.28200000000004</v>
      </c>
      <c r="G1086" s="11"/>
      <c r="I1086" s="11">
        <v>5906.71</v>
      </c>
      <c r="J1086" s="11">
        <v>3655.88</v>
      </c>
    </row>
    <row r="1087" spans="2:10" x14ac:dyDescent="0.25">
      <c r="B1087" s="11">
        <v>11057.2</v>
      </c>
      <c r="C1087" s="11">
        <v>530.53800000000001</v>
      </c>
      <c r="E1087" s="11">
        <v>8631.89</v>
      </c>
      <c r="F1087" s="11">
        <v>10697.7</v>
      </c>
      <c r="G1087" s="11"/>
      <c r="I1087" s="11">
        <v>5569.98</v>
      </c>
      <c r="J1087" s="11">
        <v>3940.95</v>
      </c>
    </row>
    <row r="1088" spans="2:10" x14ac:dyDescent="0.25">
      <c r="B1088" s="11">
        <v>13976.1</v>
      </c>
      <c r="C1088" s="11">
        <v>2901.78</v>
      </c>
      <c r="E1088" s="11">
        <v>8637.9699999999993</v>
      </c>
      <c r="F1088" s="11">
        <v>3651.43</v>
      </c>
      <c r="G1088" s="11"/>
      <c r="I1088" s="11">
        <v>5549.41</v>
      </c>
      <c r="J1088" s="11">
        <v>3683.37</v>
      </c>
    </row>
    <row r="1089" spans="2:10" x14ac:dyDescent="0.25">
      <c r="B1089" s="11">
        <v>14691</v>
      </c>
      <c r="C1089" s="11">
        <v>880.55200000000002</v>
      </c>
      <c r="E1089" s="11">
        <v>8638.91</v>
      </c>
      <c r="F1089" s="11">
        <v>2091.29</v>
      </c>
      <c r="G1089" s="11"/>
      <c r="I1089" s="11">
        <v>6414.63</v>
      </c>
      <c r="J1089" s="11">
        <v>2412.88</v>
      </c>
    </row>
    <row r="1090" spans="2:10" x14ac:dyDescent="0.25">
      <c r="B1090" s="11">
        <v>12699.4</v>
      </c>
      <c r="C1090" s="11">
        <v>5240.93</v>
      </c>
      <c r="E1090" s="11">
        <v>8653.82</v>
      </c>
      <c r="F1090" s="11">
        <v>1723.56</v>
      </c>
      <c r="G1090" s="11"/>
      <c r="I1090" s="11">
        <v>6816.96</v>
      </c>
      <c r="J1090" s="11">
        <v>4228.92</v>
      </c>
    </row>
    <row r="1091" spans="2:10" x14ac:dyDescent="0.25">
      <c r="B1091" s="11">
        <v>12857.6</v>
      </c>
      <c r="C1091" s="11">
        <v>1387.72</v>
      </c>
      <c r="E1091" s="11">
        <v>8657.9500000000007</v>
      </c>
      <c r="F1091" s="11">
        <v>1785.22</v>
      </c>
      <c r="G1091" s="11"/>
      <c r="I1091" s="11">
        <v>4174.2299999999996</v>
      </c>
      <c r="J1091" s="11">
        <v>1964.05</v>
      </c>
    </row>
    <row r="1092" spans="2:10" x14ac:dyDescent="0.25">
      <c r="B1092" s="11">
        <v>11563.8</v>
      </c>
      <c r="C1092" s="11">
        <v>2131.38</v>
      </c>
      <c r="E1092" s="11">
        <v>8666.3700000000008</v>
      </c>
      <c r="F1092" s="11">
        <v>1420.85</v>
      </c>
      <c r="G1092" s="11"/>
      <c r="I1092" s="11">
        <v>4870.84</v>
      </c>
      <c r="J1092" s="11">
        <v>4421.71</v>
      </c>
    </row>
    <row r="1093" spans="2:10" x14ac:dyDescent="0.25">
      <c r="B1093" s="11">
        <v>11690.8</v>
      </c>
      <c r="C1093" s="11">
        <v>531.75900000000001</v>
      </c>
      <c r="E1093" s="11">
        <v>8673.14</v>
      </c>
      <c r="F1093" s="11">
        <v>1774.4</v>
      </c>
      <c r="G1093" s="11"/>
      <c r="I1093" s="11">
        <v>5567.16</v>
      </c>
      <c r="J1093" s="11">
        <v>3710.83</v>
      </c>
    </row>
    <row r="1094" spans="2:10" x14ac:dyDescent="0.25">
      <c r="B1094" s="11">
        <v>12021.8</v>
      </c>
      <c r="C1094" s="11">
        <v>1183.76</v>
      </c>
      <c r="E1094" s="11">
        <v>8674.9</v>
      </c>
      <c r="F1094" s="11">
        <v>1056.79</v>
      </c>
      <c r="G1094" s="11"/>
      <c r="I1094" s="11">
        <v>2898.61</v>
      </c>
      <c r="J1094" s="11">
        <v>4396.79</v>
      </c>
    </row>
    <row r="1095" spans="2:10" x14ac:dyDescent="0.25">
      <c r="B1095" s="11">
        <v>12065.7</v>
      </c>
      <c r="C1095" s="11">
        <v>1103.24</v>
      </c>
      <c r="E1095" s="11">
        <v>8679.2999999999993</v>
      </c>
      <c r="F1095" s="11">
        <v>2613.83</v>
      </c>
      <c r="G1095" s="11"/>
      <c r="I1095" s="11">
        <v>4534.62</v>
      </c>
      <c r="J1095" s="11">
        <v>4263.1899999999996</v>
      </c>
    </row>
    <row r="1096" spans="2:10" x14ac:dyDescent="0.25">
      <c r="B1096" s="11">
        <v>12036.2</v>
      </c>
      <c r="C1096" s="11">
        <v>873.55200000000002</v>
      </c>
      <c r="E1096" s="11">
        <v>8683.2000000000007</v>
      </c>
      <c r="F1096" s="11">
        <v>2636.24</v>
      </c>
      <c r="G1096" s="11"/>
      <c r="I1096" s="11">
        <v>1333.73</v>
      </c>
      <c r="J1096" s="11">
        <v>4179.79</v>
      </c>
    </row>
    <row r="1097" spans="2:10" x14ac:dyDescent="0.25">
      <c r="B1097" s="11">
        <v>18084.099999999999</v>
      </c>
      <c r="C1097" s="11">
        <v>1404.4</v>
      </c>
      <c r="E1097" s="11">
        <v>8706.4500000000007</v>
      </c>
      <c r="F1097" s="11">
        <v>1229.2</v>
      </c>
      <c r="G1097" s="11"/>
      <c r="I1097" s="11">
        <v>1081.97</v>
      </c>
      <c r="J1097" s="11">
        <v>4880.58</v>
      </c>
    </row>
    <row r="1098" spans="2:10" x14ac:dyDescent="0.25">
      <c r="B1098" s="11">
        <v>11196.7</v>
      </c>
      <c r="C1098" s="11">
        <v>1356.74</v>
      </c>
      <c r="E1098" s="11">
        <v>8710.48</v>
      </c>
      <c r="F1098" s="11">
        <v>1726.88</v>
      </c>
      <c r="G1098" s="11"/>
      <c r="I1098" s="11">
        <v>7682.74</v>
      </c>
      <c r="J1098" s="11">
        <v>4119.6099999999997</v>
      </c>
    </row>
    <row r="1099" spans="2:10" x14ac:dyDescent="0.25">
      <c r="B1099" s="11">
        <v>17103.7</v>
      </c>
      <c r="C1099" s="11">
        <v>728.24099999999999</v>
      </c>
      <c r="E1099" s="11">
        <v>8717.5</v>
      </c>
      <c r="F1099" s="11">
        <v>2627.61</v>
      </c>
      <c r="G1099" s="11"/>
      <c r="I1099" s="11">
        <v>1358.11</v>
      </c>
      <c r="J1099" s="11">
        <v>9401.0300000000007</v>
      </c>
    </row>
    <row r="1100" spans="2:10" x14ac:dyDescent="0.25">
      <c r="B1100" s="11">
        <v>12882.8</v>
      </c>
      <c r="C1100" s="11">
        <v>1376.36</v>
      </c>
      <c r="E1100" s="11">
        <v>8728.98</v>
      </c>
      <c r="F1100" s="11">
        <v>552.952</v>
      </c>
      <c r="G1100" s="11"/>
      <c r="I1100" s="11">
        <v>3125.25</v>
      </c>
      <c r="J1100" s="11">
        <v>4102.97</v>
      </c>
    </row>
    <row r="1101" spans="2:10" x14ac:dyDescent="0.25">
      <c r="B1101" s="11">
        <v>14169.3</v>
      </c>
      <c r="C1101" s="11">
        <v>755.53599999999994</v>
      </c>
      <c r="E1101" s="11">
        <v>8733.09</v>
      </c>
      <c r="F1101" s="11">
        <v>1914.76</v>
      </c>
      <c r="G1101" s="11"/>
      <c r="I1101" s="11">
        <v>8346.6299999999992</v>
      </c>
      <c r="J1101" s="11">
        <v>5564.26</v>
      </c>
    </row>
    <row r="1102" spans="2:10" x14ac:dyDescent="0.25">
      <c r="B1102" s="11">
        <v>13162.1</v>
      </c>
      <c r="C1102" s="11">
        <v>2148.04</v>
      </c>
      <c r="E1102" s="11">
        <v>8739.7800000000007</v>
      </c>
      <c r="F1102" s="11">
        <v>2632.04</v>
      </c>
      <c r="G1102" s="11"/>
      <c r="I1102" s="11">
        <v>1500.69</v>
      </c>
      <c r="J1102" s="11">
        <v>3315.5</v>
      </c>
    </row>
    <row r="1103" spans="2:10" x14ac:dyDescent="0.25">
      <c r="B1103" s="11">
        <v>12699.8</v>
      </c>
      <c r="C1103" s="11">
        <v>3559.54</v>
      </c>
      <c r="E1103" s="11">
        <v>8752.7999999999993</v>
      </c>
      <c r="F1103" s="11">
        <v>1327.94</v>
      </c>
      <c r="G1103" s="11"/>
      <c r="I1103" s="11">
        <v>1638.46</v>
      </c>
      <c r="J1103" s="11">
        <v>4202.1099999999997</v>
      </c>
    </row>
    <row r="1104" spans="2:10" x14ac:dyDescent="0.25">
      <c r="B1104" s="11">
        <v>20123</v>
      </c>
      <c r="C1104" s="11">
        <v>1405.97</v>
      </c>
      <c r="E1104" s="11">
        <v>8755.42</v>
      </c>
      <c r="F1104" s="11">
        <v>3070.59</v>
      </c>
      <c r="G1104" s="11"/>
      <c r="I1104" s="11">
        <v>1805.5</v>
      </c>
      <c r="J1104" s="11">
        <v>2922.85</v>
      </c>
    </row>
    <row r="1105" spans="2:10" x14ac:dyDescent="0.25">
      <c r="B1105" s="11">
        <v>12734.5</v>
      </c>
      <c r="C1105" s="11">
        <v>1499.21</v>
      </c>
      <c r="E1105" s="11">
        <v>8758.98</v>
      </c>
      <c r="F1105" s="11">
        <v>4437.9799999999996</v>
      </c>
      <c r="G1105" s="11"/>
      <c r="I1105" s="11">
        <v>2247.7800000000002</v>
      </c>
      <c r="J1105" s="11">
        <v>4094.92</v>
      </c>
    </row>
    <row r="1106" spans="2:10" x14ac:dyDescent="0.25">
      <c r="B1106" s="11">
        <v>13428.9</v>
      </c>
      <c r="C1106" s="11">
        <v>2299.89</v>
      </c>
      <c r="E1106" s="11">
        <v>8768.93</v>
      </c>
      <c r="F1106" s="11">
        <v>716.36599999999999</v>
      </c>
      <c r="G1106" s="11"/>
      <c r="I1106" s="11">
        <v>1845.77</v>
      </c>
      <c r="J1106" s="11">
        <v>3698.93</v>
      </c>
    </row>
    <row r="1107" spans="2:10" x14ac:dyDescent="0.25">
      <c r="B1107" s="11">
        <v>13515.2</v>
      </c>
      <c r="C1107" s="11">
        <v>590.96699999999998</v>
      </c>
      <c r="E1107" s="11">
        <v>8769.14</v>
      </c>
      <c r="F1107" s="11">
        <v>1221.1300000000001</v>
      </c>
      <c r="G1107" s="11"/>
      <c r="I1107" s="11">
        <v>2977.43</v>
      </c>
      <c r="J1107" s="11">
        <v>4639.0600000000004</v>
      </c>
    </row>
    <row r="1108" spans="2:10" x14ac:dyDescent="0.25">
      <c r="B1108" s="11">
        <v>10360</v>
      </c>
      <c r="C1108" s="11">
        <v>544.76700000000005</v>
      </c>
      <c r="E1108" s="11">
        <v>8790.5300000000007</v>
      </c>
      <c r="F1108" s="11">
        <v>655.34299999999996</v>
      </c>
      <c r="G1108" s="11"/>
      <c r="I1108" s="11">
        <v>1375.01</v>
      </c>
      <c r="J1108" s="11">
        <v>5390.84</v>
      </c>
    </row>
    <row r="1109" spans="2:10" x14ac:dyDescent="0.25">
      <c r="B1109" s="11">
        <v>10024.299999999999</v>
      </c>
      <c r="C1109" s="11">
        <v>1245.5</v>
      </c>
      <c r="E1109" s="11">
        <v>8799.2199999999993</v>
      </c>
      <c r="F1109" s="11">
        <v>1505.54</v>
      </c>
      <c r="G1109" s="11"/>
      <c r="I1109" s="11">
        <v>5426.43</v>
      </c>
      <c r="J1109" s="11">
        <v>4032.48</v>
      </c>
    </row>
    <row r="1110" spans="2:10" x14ac:dyDescent="0.25">
      <c r="B1110" s="11">
        <v>7606.68</v>
      </c>
      <c r="C1110" s="11">
        <v>1244.5999999999999</v>
      </c>
      <c r="E1110" s="11">
        <v>8809.93</v>
      </c>
      <c r="F1110" s="11">
        <v>733.75599999999997</v>
      </c>
      <c r="G1110" s="11"/>
      <c r="I1110" s="11">
        <v>2120.94</v>
      </c>
      <c r="J1110" s="11">
        <v>4205.24</v>
      </c>
    </row>
    <row r="1111" spans="2:10" x14ac:dyDescent="0.25">
      <c r="B1111" s="11">
        <v>5869.83</v>
      </c>
      <c r="C1111" s="11">
        <v>1513.5</v>
      </c>
      <c r="E1111" s="11">
        <v>8817.6299999999992</v>
      </c>
      <c r="F1111" s="11">
        <v>1099.1199999999999</v>
      </c>
      <c r="G1111" s="11"/>
      <c r="I1111" s="11">
        <v>1884.28</v>
      </c>
      <c r="J1111" s="11">
        <v>10560.3</v>
      </c>
    </row>
    <row r="1112" spans="2:10" x14ac:dyDescent="0.25">
      <c r="B1112" s="11">
        <v>5994.79</v>
      </c>
      <c r="C1112" s="11">
        <v>1078.21</v>
      </c>
      <c r="E1112" s="11">
        <v>8821.27</v>
      </c>
      <c r="F1112" s="11">
        <v>2012.02</v>
      </c>
      <c r="G1112" s="11"/>
      <c r="I1112" s="11">
        <v>11377.3</v>
      </c>
      <c r="J1112" s="11">
        <v>7628.88</v>
      </c>
    </row>
    <row r="1113" spans="2:10" x14ac:dyDescent="0.25">
      <c r="B1113" s="11">
        <v>5769.83</v>
      </c>
      <c r="C1113" s="11">
        <v>1021.04</v>
      </c>
      <c r="E1113" s="11">
        <v>8831.0499999999993</v>
      </c>
      <c r="F1113" s="11">
        <v>1393.36</v>
      </c>
      <c r="G1113" s="11"/>
      <c r="I1113" s="11">
        <v>9174.2099999999991</v>
      </c>
      <c r="J1113" s="11">
        <v>4008.17</v>
      </c>
    </row>
    <row r="1114" spans="2:10" x14ac:dyDescent="0.25">
      <c r="B1114" s="11">
        <v>8495.5</v>
      </c>
      <c r="C1114" s="11">
        <v>942.34500000000003</v>
      </c>
      <c r="E1114" s="11">
        <v>8833.5300000000007</v>
      </c>
      <c r="F1114" s="11">
        <v>4562.3999999999996</v>
      </c>
      <c r="G1114" s="11"/>
      <c r="I1114" s="11">
        <v>9891.5300000000007</v>
      </c>
      <c r="J1114" s="11">
        <v>4580.3900000000003</v>
      </c>
    </row>
    <row r="1115" spans="2:10" x14ac:dyDescent="0.25">
      <c r="B1115" s="11">
        <v>11750.4</v>
      </c>
      <c r="C1115" s="11">
        <v>2691.68</v>
      </c>
      <c r="E1115" s="11">
        <v>8841.1</v>
      </c>
      <c r="F1115" s="11">
        <v>732.59100000000001</v>
      </c>
      <c r="G1115" s="11"/>
      <c r="I1115" s="11">
        <v>1316.98</v>
      </c>
      <c r="J1115" s="11">
        <v>8042.17</v>
      </c>
    </row>
    <row r="1116" spans="2:10" x14ac:dyDescent="0.25">
      <c r="B1116" s="11">
        <v>3046.9</v>
      </c>
      <c r="C1116" s="11">
        <v>952.06899999999996</v>
      </c>
      <c r="E1116" s="11">
        <v>8841.42</v>
      </c>
      <c r="F1116" s="11">
        <v>648.91200000000003</v>
      </c>
      <c r="G1116" s="11"/>
      <c r="I1116" s="11">
        <v>2907.01</v>
      </c>
      <c r="J1116" s="11">
        <v>5603.07</v>
      </c>
    </row>
    <row r="1117" spans="2:10" x14ac:dyDescent="0.25">
      <c r="B1117" s="11">
        <v>13710.4</v>
      </c>
      <c r="C1117" s="11">
        <v>1341.88</v>
      </c>
      <c r="E1117" s="11">
        <v>8851.11</v>
      </c>
      <c r="F1117" s="11">
        <v>2111.19</v>
      </c>
      <c r="G1117" s="11"/>
      <c r="I1117" s="11">
        <v>2018.18</v>
      </c>
      <c r="J1117" s="11">
        <v>4987.32</v>
      </c>
    </row>
    <row r="1118" spans="2:10" x14ac:dyDescent="0.25">
      <c r="B1118" s="11">
        <v>2877</v>
      </c>
      <c r="C1118" s="11">
        <v>3066.52</v>
      </c>
      <c r="E1118" s="11">
        <v>8852</v>
      </c>
      <c r="F1118" s="11">
        <v>959.21600000000001</v>
      </c>
      <c r="G1118" s="11"/>
      <c r="I1118" s="11">
        <v>8909.36</v>
      </c>
      <c r="J1118" s="11">
        <v>7416.92</v>
      </c>
    </row>
    <row r="1119" spans="2:10" x14ac:dyDescent="0.25">
      <c r="B1119" s="11">
        <v>1191.8599999999999</v>
      </c>
      <c r="C1119" s="11">
        <v>7950.81</v>
      </c>
      <c r="E1119" s="11">
        <v>8853.56</v>
      </c>
      <c r="F1119" s="11">
        <v>949.64</v>
      </c>
      <c r="G1119" s="11"/>
      <c r="I1119" s="11">
        <v>1220.6300000000001</v>
      </c>
      <c r="J1119" s="11">
        <v>4288.96</v>
      </c>
    </row>
    <row r="1120" spans="2:10" x14ac:dyDescent="0.25">
      <c r="B1120" s="11">
        <v>10655.8</v>
      </c>
      <c r="C1120" s="11">
        <v>4580.1899999999996</v>
      </c>
      <c r="E1120" s="11">
        <v>8863.68</v>
      </c>
      <c r="F1120" s="11">
        <v>927.28099999999995</v>
      </c>
      <c r="G1120" s="11"/>
      <c r="I1120" s="11">
        <v>7735.97</v>
      </c>
      <c r="J1120" s="11">
        <v>3124.27</v>
      </c>
    </row>
    <row r="1121" spans="2:10" x14ac:dyDescent="0.25">
      <c r="B1121" s="11">
        <v>16549.099999999999</v>
      </c>
      <c r="C1121" s="11">
        <v>3103.46</v>
      </c>
      <c r="E1121" s="11">
        <v>8870.07</v>
      </c>
      <c r="F1121" s="11">
        <v>883.11699999999996</v>
      </c>
      <c r="G1121" s="11"/>
      <c r="I1121" s="11">
        <v>2477.7600000000002</v>
      </c>
      <c r="J1121" s="11">
        <v>3665.03</v>
      </c>
    </row>
    <row r="1122" spans="2:10" x14ac:dyDescent="0.25">
      <c r="B1122" s="11">
        <v>10882.2</v>
      </c>
      <c r="C1122" s="11">
        <v>711</v>
      </c>
      <c r="E1122" s="11">
        <v>8871.24</v>
      </c>
      <c r="F1122" s="11">
        <v>1085.8699999999999</v>
      </c>
      <c r="G1122" s="11"/>
      <c r="I1122" s="11">
        <v>9500.4699999999993</v>
      </c>
      <c r="J1122" s="11">
        <v>3558.27</v>
      </c>
    </row>
    <row r="1123" spans="2:10" x14ac:dyDescent="0.25">
      <c r="B1123" s="11">
        <v>8124.94</v>
      </c>
      <c r="C1123" s="11">
        <v>977.1</v>
      </c>
      <c r="E1123" s="11">
        <v>8871.2800000000007</v>
      </c>
      <c r="F1123" s="11">
        <v>1271.6099999999999</v>
      </c>
      <c r="G1123" s="11"/>
      <c r="I1123" s="11">
        <v>7557.68</v>
      </c>
      <c r="J1123" s="11">
        <v>4148.3599999999997</v>
      </c>
    </row>
    <row r="1124" spans="2:10" x14ac:dyDescent="0.25">
      <c r="B1124" s="11">
        <v>8783.24</v>
      </c>
      <c r="C1124" s="11">
        <v>1866.66</v>
      </c>
      <c r="E1124" s="11">
        <v>8889.39</v>
      </c>
      <c r="F1124" s="11">
        <v>1967.51</v>
      </c>
      <c r="G1124" s="11"/>
      <c r="I1124" s="11">
        <v>7463.66</v>
      </c>
      <c r="J1124" s="11">
        <v>2798.54</v>
      </c>
    </row>
    <row r="1125" spans="2:10" x14ac:dyDescent="0.25">
      <c r="B1125" s="11">
        <v>10850.5</v>
      </c>
      <c r="C1125" s="11">
        <v>1440.26</v>
      </c>
      <c r="E1125" s="11">
        <v>8891.7199999999993</v>
      </c>
      <c r="F1125" s="11">
        <v>1670.9</v>
      </c>
      <c r="G1125" s="11"/>
      <c r="I1125" s="11">
        <v>2668.2</v>
      </c>
      <c r="J1125" s="11">
        <v>3035.13</v>
      </c>
    </row>
    <row r="1126" spans="2:10" x14ac:dyDescent="0.25">
      <c r="B1126" s="11">
        <v>12417.4</v>
      </c>
      <c r="C1126" s="11">
        <v>2218.5500000000002</v>
      </c>
      <c r="E1126" s="11">
        <v>8893.77</v>
      </c>
      <c r="F1126" s="11">
        <v>566.06399999999996</v>
      </c>
      <c r="G1126" s="11"/>
      <c r="I1126" s="11">
        <v>2759.75</v>
      </c>
      <c r="J1126" s="11">
        <v>875.42100000000005</v>
      </c>
    </row>
    <row r="1127" spans="2:10" x14ac:dyDescent="0.25">
      <c r="B1127" s="11">
        <v>14161</v>
      </c>
      <c r="C1127" s="11">
        <v>1122.69</v>
      </c>
      <c r="E1127" s="11">
        <v>8913.4599999999991</v>
      </c>
      <c r="F1127" s="11">
        <v>1119.8399999999999</v>
      </c>
      <c r="G1127" s="11"/>
      <c r="I1127" s="11">
        <v>7699.77</v>
      </c>
      <c r="J1127" s="11">
        <v>5536.3</v>
      </c>
    </row>
    <row r="1128" spans="2:10" x14ac:dyDescent="0.25">
      <c r="B1128" s="11">
        <v>16806.599999999999</v>
      </c>
      <c r="C1128" s="11">
        <v>833.25</v>
      </c>
      <c r="E1128" s="11">
        <v>8919.11</v>
      </c>
      <c r="F1128" s="11">
        <v>1503.69</v>
      </c>
      <c r="G1128" s="11"/>
      <c r="I1128" s="11">
        <v>8865.3799999999992</v>
      </c>
      <c r="J1128" s="11">
        <v>2702.62</v>
      </c>
    </row>
    <row r="1129" spans="2:10" x14ac:dyDescent="0.25">
      <c r="B1129" s="11">
        <v>11432</v>
      </c>
      <c r="C1129" s="11">
        <v>2240.5500000000002</v>
      </c>
      <c r="E1129" s="11">
        <v>8919.93</v>
      </c>
      <c r="F1129" s="11">
        <v>965.86500000000001</v>
      </c>
      <c r="G1129" s="11"/>
      <c r="I1129" s="11">
        <v>9201.67</v>
      </c>
      <c r="J1129" s="11">
        <v>3353.68</v>
      </c>
    </row>
    <row r="1130" spans="2:10" x14ac:dyDescent="0.25">
      <c r="B1130" s="11">
        <v>15077.1</v>
      </c>
      <c r="C1130" s="11">
        <v>1581.25</v>
      </c>
      <c r="E1130" s="11">
        <v>8929.89</v>
      </c>
      <c r="F1130" s="11">
        <v>644.83799999999997</v>
      </c>
      <c r="G1130" s="11"/>
      <c r="I1130" s="11">
        <v>9272.57</v>
      </c>
      <c r="J1130" s="11">
        <v>2069.7199999999998</v>
      </c>
    </row>
    <row r="1131" spans="2:10" x14ac:dyDescent="0.25">
      <c r="B1131" s="11">
        <v>10071.9</v>
      </c>
      <c r="C1131" s="11">
        <v>1820.5</v>
      </c>
      <c r="E1131" s="11">
        <v>8930.65</v>
      </c>
      <c r="F1131" s="11">
        <v>2142.04</v>
      </c>
      <c r="G1131" s="11"/>
      <c r="I1131" s="11">
        <v>6948.81</v>
      </c>
      <c r="J1131" s="11">
        <v>2569.6799999999998</v>
      </c>
    </row>
    <row r="1132" spans="2:10" x14ac:dyDescent="0.25">
      <c r="B1132" s="11">
        <v>12434.9</v>
      </c>
      <c r="C1132" s="11">
        <v>2234.2800000000002</v>
      </c>
      <c r="E1132" s="11">
        <v>8945.4</v>
      </c>
      <c r="F1132" s="11">
        <v>2564.9299999999998</v>
      </c>
      <c r="G1132" s="11"/>
      <c r="I1132" s="11">
        <v>6653.41</v>
      </c>
      <c r="J1132" s="11">
        <v>2238.96</v>
      </c>
    </row>
    <row r="1133" spans="2:10" x14ac:dyDescent="0.25">
      <c r="B1133" s="11">
        <v>12051.4</v>
      </c>
      <c r="C1133" s="11">
        <v>2005.57</v>
      </c>
      <c r="E1133" s="11">
        <v>8947.18</v>
      </c>
      <c r="F1133" s="11">
        <v>1260.29</v>
      </c>
      <c r="G1133" s="11"/>
      <c r="I1133" s="11">
        <v>1301.8499999999999</v>
      </c>
      <c r="J1133" s="11">
        <v>2186.1</v>
      </c>
    </row>
    <row r="1134" spans="2:10" x14ac:dyDescent="0.25">
      <c r="B1134" s="11">
        <v>1472.45</v>
      </c>
      <c r="C1134" s="11">
        <v>2413.25</v>
      </c>
      <c r="E1134" s="11">
        <v>8949.98</v>
      </c>
      <c r="F1134" s="11">
        <v>639.101</v>
      </c>
      <c r="G1134" s="11"/>
      <c r="I1134" s="11">
        <v>7136.52</v>
      </c>
      <c r="J1134" s="11">
        <v>1104.6099999999999</v>
      </c>
    </row>
    <row r="1135" spans="2:10" x14ac:dyDescent="0.25">
      <c r="B1135" s="11">
        <v>6239.97</v>
      </c>
      <c r="C1135" s="11">
        <v>1388.19</v>
      </c>
      <c r="E1135" s="11">
        <v>8962.34</v>
      </c>
      <c r="F1135" s="11">
        <v>603.58299999999997</v>
      </c>
      <c r="G1135" s="11"/>
      <c r="I1135" s="11">
        <v>6129.81</v>
      </c>
      <c r="J1135" s="11">
        <v>3543.79</v>
      </c>
    </row>
    <row r="1136" spans="2:10" x14ac:dyDescent="0.25">
      <c r="B1136" s="11">
        <v>13384.8</v>
      </c>
      <c r="C1136" s="11">
        <v>1597.03</v>
      </c>
      <c r="E1136" s="11">
        <v>8968.49</v>
      </c>
      <c r="F1136" s="11">
        <v>1143.3499999999999</v>
      </c>
      <c r="G1136" s="11"/>
      <c r="I1136" s="11">
        <v>8062.54</v>
      </c>
      <c r="J1136" s="11">
        <v>4641.29</v>
      </c>
    </row>
    <row r="1137" spans="2:10" x14ac:dyDescent="0.25">
      <c r="B1137" s="11">
        <v>10641.9</v>
      </c>
      <c r="C1137" s="11">
        <v>1494.97</v>
      </c>
      <c r="E1137" s="11">
        <v>8974.52</v>
      </c>
      <c r="F1137" s="11">
        <v>789.40499999999997</v>
      </c>
      <c r="G1137" s="11"/>
      <c r="I1137" s="11">
        <v>6772.05</v>
      </c>
      <c r="J1137" s="11">
        <v>2140.66</v>
      </c>
    </row>
    <row r="1138" spans="2:10" x14ac:dyDescent="0.25">
      <c r="B1138" s="11">
        <v>13616.8</v>
      </c>
      <c r="C1138" s="11">
        <v>2713.11</v>
      </c>
      <c r="E1138" s="11">
        <v>8975.23</v>
      </c>
      <c r="F1138" s="11">
        <v>1624.95</v>
      </c>
      <c r="G1138" s="11"/>
      <c r="I1138" s="11">
        <v>7650.37</v>
      </c>
      <c r="J1138" s="11">
        <v>3297.9</v>
      </c>
    </row>
    <row r="1139" spans="2:10" x14ac:dyDescent="0.25">
      <c r="B1139" s="11">
        <v>10269.700000000001</v>
      </c>
      <c r="C1139" s="11">
        <v>3121.14</v>
      </c>
      <c r="E1139" s="11">
        <v>8985.36</v>
      </c>
      <c r="F1139" s="11">
        <v>2278.64</v>
      </c>
      <c r="G1139" s="11"/>
      <c r="I1139" s="11">
        <v>3547.97</v>
      </c>
      <c r="J1139" s="11">
        <v>4676.5200000000004</v>
      </c>
    </row>
    <row r="1140" spans="2:10" x14ac:dyDescent="0.25">
      <c r="B1140" s="11">
        <v>13168.9</v>
      </c>
      <c r="C1140" s="11">
        <v>3842.07</v>
      </c>
      <c r="E1140" s="11">
        <v>8986.2199999999993</v>
      </c>
      <c r="F1140" s="11">
        <v>1963.77</v>
      </c>
      <c r="G1140" s="11"/>
      <c r="I1140" s="11">
        <v>6516.64</v>
      </c>
      <c r="J1140" s="11">
        <v>4831.8900000000003</v>
      </c>
    </row>
    <row r="1141" spans="2:10" x14ac:dyDescent="0.25">
      <c r="B1141" s="11">
        <v>12098.5</v>
      </c>
      <c r="C1141" s="11">
        <v>2194.52</v>
      </c>
      <c r="E1141" s="11">
        <v>8987.4</v>
      </c>
      <c r="F1141" s="11">
        <v>718.42600000000004</v>
      </c>
      <c r="G1141" s="11"/>
      <c r="I1141" s="11">
        <v>3365.08</v>
      </c>
      <c r="J1141" s="11">
        <v>4652.95</v>
      </c>
    </row>
    <row r="1142" spans="2:10" x14ac:dyDescent="0.25">
      <c r="B1142" s="11">
        <v>12176.8</v>
      </c>
      <c r="C1142" s="11">
        <v>1372.83</v>
      </c>
      <c r="E1142" s="11">
        <v>8989.76</v>
      </c>
      <c r="F1142" s="11">
        <v>600.88199999999995</v>
      </c>
      <c r="G1142" s="11"/>
      <c r="I1142" s="11">
        <v>6766.81</v>
      </c>
      <c r="J1142" s="11">
        <v>4874.2</v>
      </c>
    </row>
    <row r="1143" spans="2:10" x14ac:dyDescent="0.25">
      <c r="B1143" s="11">
        <v>14016.5</v>
      </c>
      <c r="C1143" s="11">
        <v>1076.69</v>
      </c>
      <c r="E1143" s="11">
        <v>8993.59</v>
      </c>
      <c r="F1143" s="11">
        <v>921.33799999999997</v>
      </c>
      <c r="G1143" s="11"/>
      <c r="I1143" s="11">
        <v>10714.8</v>
      </c>
      <c r="J1143" s="11">
        <v>3853.3</v>
      </c>
    </row>
    <row r="1144" spans="2:10" x14ac:dyDescent="0.25">
      <c r="B1144" s="11">
        <v>12284.4</v>
      </c>
      <c r="C1144" s="11">
        <v>7696.61</v>
      </c>
      <c r="E1144" s="11">
        <v>9003.5300000000007</v>
      </c>
      <c r="F1144" s="11">
        <v>2210.81</v>
      </c>
      <c r="G1144" s="11"/>
      <c r="I1144" s="11">
        <v>8851.98</v>
      </c>
      <c r="J1144" s="11">
        <v>8041.01</v>
      </c>
    </row>
    <row r="1145" spans="2:10" x14ac:dyDescent="0.25">
      <c r="B1145" s="11">
        <v>9841.93</v>
      </c>
      <c r="C1145" s="11">
        <v>6143.53</v>
      </c>
      <c r="E1145" s="11">
        <v>9012.67</v>
      </c>
      <c r="F1145" s="11">
        <v>1132.71</v>
      </c>
      <c r="G1145" s="11"/>
      <c r="I1145" s="11">
        <v>8937.64</v>
      </c>
      <c r="J1145" s="11">
        <v>4746.82</v>
      </c>
    </row>
    <row r="1146" spans="2:10" x14ac:dyDescent="0.25">
      <c r="B1146" s="11">
        <v>11625.3</v>
      </c>
      <c r="C1146" s="11">
        <v>2505.86</v>
      </c>
      <c r="E1146" s="11">
        <v>9025.86</v>
      </c>
      <c r="F1146" s="11">
        <v>2662.26</v>
      </c>
      <c r="G1146" s="11"/>
      <c r="I1146" s="11">
        <v>8027.84</v>
      </c>
      <c r="J1146" s="11">
        <v>7111.29</v>
      </c>
    </row>
    <row r="1147" spans="2:10" x14ac:dyDescent="0.25">
      <c r="B1147" s="11">
        <v>12428.9</v>
      </c>
      <c r="C1147" s="11">
        <v>2021.62</v>
      </c>
      <c r="E1147" s="11">
        <v>9032.77</v>
      </c>
      <c r="F1147" s="11">
        <v>502.28800000000001</v>
      </c>
      <c r="G1147" s="11"/>
      <c r="I1147" s="11">
        <v>8292.4699999999993</v>
      </c>
      <c r="J1147" s="11">
        <v>6622.32</v>
      </c>
    </row>
    <row r="1148" spans="2:10" x14ac:dyDescent="0.25">
      <c r="B1148" s="11">
        <v>16999.8</v>
      </c>
      <c r="C1148" s="11">
        <v>4178.1899999999996</v>
      </c>
      <c r="E1148" s="11">
        <v>9036.31</v>
      </c>
      <c r="F1148" s="11">
        <v>3566.99</v>
      </c>
      <c r="G1148" s="11"/>
      <c r="I1148" s="11">
        <v>7781.78</v>
      </c>
      <c r="J1148" s="11">
        <v>9608.44</v>
      </c>
    </row>
    <row r="1149" spans="2:10" x14ac:dyDescent="0.25">
      <c r="B1149" s="11">
        <v>12616.4</v>
      </c>
      <c r="C1149" s="11">
        <v>3707.85</v>
      </c>
      <c r="E1149" s="11">
        <v>9050.93</v>
      </c>
      <c r="F1149" s="11">
        <v>1440.34</v>
      </c>
      <c r="G1149" s="11"/>
      <c r="I1149" s="11">
        <v>7915.99</v>
      </c>
      <c r="J1149" s="11">
        <v>18663.5</v>
      </c>
    </row>
    <row r="1150" spans="2:10" x14ac:dyDescent="0.25">
      <c r="B1150" s="11">
        <v>13199.6</v>
      </c>
      <c r="C1150" s="11">
        <v>1169.3599999999999</v>
      </c>
      <c r="E1150" s="11">
        <v>9071.7900000000009</v>
      </c>
      <c r="F1150" s="11">
        <v>3212.67</v>
      </c>
      <c r="G1150" s="11"/>
      <c r="I1150" s="11">
        <v>5509.48</v>
      </c>
      <c r="J1150" s="11">
        <v>3800.84</v>
      </c>
    </row>
    <row r="1151" spans="2:10" x14ac:dyDescent="0.25">
      <c r="B1151" s="11">
        <v>19176.5</v>
      </c>
      <c r="C1151" s="11">
        <v>4352.3900000000003</v>
      </c>
      <c r="E1151" s="11">
        <v>9072.9</v>
      </c>
      <c r="F1151" s="11">
        <v>3659.84</v>
      </c>
      <c r="G1151" s="11"/>
      <c r="I1151" s="11">
        <v>7176.7</v>
      </c>
      <c r="J1151" s="11">
        <v>3689.82</v>
      </c>
    </row>
    <row r="1152" spans="2:10" x14ac:dyDescent="0.25">
      <c r="B1152" s="11">
        <v>13819.2</v>
      </c>
      <c r="C1152" s="11">
        <v>2888.62</v>
      </c>
      <c r="E1152" s="11">
        <v>9079.91</v>
      </c>
      <c r="F1152" s="11">
        <v>1409.84</v>
      </c>
      <c r="G1152" s="11"/>
      <c r="I1152" s="11">
        <v>8823.1</v>
      </c>
      <c r="J1152" s="11">
        <v>4227.13</v>
      </c>
    </row>
    <row r="1153" spans="2:10" x14ac:dyDescent="0.25">
      <c r="B1153" s="11">
        <v>12158.5</v>
      </c>
      <c r="C1153" s="11">
        <v>3119.21</v>
      </c>
      <c r="E1153" s="11">
        <v>9091.48</v>
      </c>
      <c r="F1153" s="11">
        <v>768.92100000000005</v>
      </c>
      <c r="G1153" s="11"/>
      <c r="I1153" s="11">
        <v>5793.27</v>
      </c>
      <c r="J1153" s="11">
        <v>4164.2700000000004</v>
      </c>
    </row>
    <row r="1154" spans="2:10" x14ac:dyDescent="0.25">
      <c r="B1154" s="11">
        <v>9026.93</v>
      </c>
      <c r="C1154" s="11">
        <v>1758.77</v>
      </c>
      <c r="E1154" s="11">
        <v>9105.3799999999992</v>
      </c>
      <c r="F1154" s="11">
        <v>1356.32</v>
      </c>
      <c r="G1154" s="11"/>
      <c r="I1154" s="11">
        <v>5660.01</v>
      </c>
      <c r="J1154" s="11">
        <v>4903.41</v>
      </c>
    </row>
    <row r="1155" spans="2:10" x14ac:dyDescent="0.25">
      <c r="B1155" s="11">
        <v>11768.9</v>
      </c>
      <c r="C1155" s="11">
        <v>9238</v>
      </c>
      <c r="E1155" s="11">
        <v>9113.15</v>
      </c>
      <c r="F1155" s="11">
        <v>3956.92</v>
      </c>
      <c r="G1155" s="11"/>
      <c r="I1155" s="11">
        <v>4113.87</v>
      </c>
      <c r="J1155" s="11">
        <v>6294.36</v>
      </c>
    </row>
    <row r="1156" spans="2:10" x14ac:dyDescent="0.25">
      <c r="B1156" s="11">
        <v>14183.5</v>
      </c>
      <c r="C1156" s="11">
        <v>8307.2099999999991</v>
      </c>
      <c r="E1156" s="11">
        <v>9119.01</v>
      </c>
      <c r="F1156" s="11">
        <v>943.80499999999995</v>
      </c>
      <c r="G1156" s="11"/>
      <c r="I1156" s="11">
        <v>5104.08</v>
      </c>
      <c r="J1156" s="11">
        <v>3936.34</v>
      </c>
    </row>
    <row r="1157" spans="2:10" x14ac:dyDescent="0.25">
      <c r="B1157" s="11">
        <v>17394.2</v>
      </c>
      <c r="C1157" s="11">
        <v>2304.75</v>
      </c>
      <c r="E1157" s="11">
        <v>9119.25</v>
      </c>
      <c r="F1157" s="11">
        <v>666.54899999999998</v>
      </c>
      <c r="G1157" s="11"/>
      <c r="I1157" s="11">
        <v>9352.59</v>
      </c>
      <c r="J1157" s="11">
        <v>5347.02</v>
      </c>
    </row>
    <row r="1158" spans="2:10" x14ac:dyDescent="0.25">
      <c r="B1158" s="11">
        <v>12937.3</v>
      </c>
      <c r="C1158" s="11">
        <v>6750.5</v>
      </c>
      <c r="E1158" s="11">
        <v>9128.9599999999991</v>
      </c>
      <c r="F1158" s="11">
        <v>3219.49</v>
      </c>
      <c r="G1158" s="11"/>
      <c r="I1158" s="11">
        <v>5800.7</v>
      </c>
      <c r="J1158" s="11">
        <v>4885.96</v>
      </c>
    </row>
    <row r="1159" spans="2:10" x14ac:dyDescent="0.25">
      <c r="B1159" s="11">
        <v>11904.6</v>
      </c>
      <c r="C1159" s="11">
        <v>4770.3900000000003</v>
      </c>
      <c r="E1159" s="11">
        <v>9131.69</v>
      </c>
      <c r="F1159" s="11">
        <v>1293.5899999999999</v>
      </c>
      <c r="G1159" s="11"/>
      <c r="I1159" s="11">
        <v>6639.44</v>
      </c>
      <c r="J1159" s="11">
        <v>5718.86</v>
      </c>
    </row>
    <row r="1160" spans="2:10" x14ac:dyDescent="0.25">
      <c r="B1160" s="11">
        <v>11474.5</v>
      </c>
      <c r="C1160" s="11">
        <v>2592.9699999999998</v>
      </c>
      <c r="E1160" s="11">
        <v>9138.7000000000007</v>
      </c>
      <c r="F1160" s="11">
        <v>971.99199999999996</v>
      </c>
      <c r="G1160" s="11"/>
      <c r="I1160" s="11">
        <v>7114.8</v>
      </c>
      <c r="J1160" s="11">
        <v>3880.64</v>
      </c>
    </row>
    <row r="1161" spans="2:10" x14ac:dyDescent="0.25">
      <c r="B1161" s="11">
        <v>12101.5</v>
      </c>
      <c r="C1161" s="11">
        <v>1886.44</v>
      </c>
      <c r="E1161" s="11">
        <v>9145.06</v>
      </c>
      <c r="F1161" s="11">
        <v>2538.58</v>
      </c>
      <c r="G1161" s="11"/>
      <c r="I1161" s="11">
        <v>6741.56</v>
      </c>
      <c r="J1161" s="11">
        <v>5178.72</v>
      </c>
    </row>
    <row r="1162" spans="2:10" x14ac:dyDescent="0.25">
      <c r="B1162" s="11">
        <v>13784.3</v>
      </c>
      <c r="C1162" s="11">
        <v>4842.43</v>
      </c>
      <c r="E1162" s="11">
        <v>9150.24</v>
      </c>
      <c r="F1162" s="11">
        <v>593.03800000000001</v>
      </c>
      <c r="G1162" s="11"/>
      <c r="I1162" s="11">
        <v>5936.68</v>
      </c>
      <c r="J1162" s="11">
        <v>3824.2</v>
      </c>
    </row>
    <row r="1163" spans="2:10" x14ac:dyDescent="0.25">
      <c r="B1163" s="11">
        <v>11338.2</v>
      </c>
      <c r="C1163" s="11">
        <v>5223.82</v>
      </c>
      <c r="E1163" s="11">
        <v>9152.0400000000009</v>
      </c>
      <c r="F1163" s="11">
        <v>1525.7</v>
      </c>
      <c r="G1163" s="11"/>
      <c r="I1163" s="11">
        <v>5243.72</v>
      </c>
      <c r="J1163" s="11">
        <v>5564.3</v>
      </c>
    </row>
    <row r="1164" spans="2:10" x14ac:dyDescent="0.25">
      <c r="B1164" s="11">
        <v>12900</v>
      </c>
      <c r="C1164" s="11">
        <v>3930.17</v>
      </c>
      <c r="E1164" s="11">
        <v>9162.93</v>
      </c>
      <c r="F1164" s="11">
        <v>1784.28</v>
      </c>
      <c r="G1164" s="11"/>
      <c r="I1164" s="11">
        <v>1184.73</v>
      </c>
      <c r="J1164" s="11">
        <v>6923.88</v>
      </c>
    </row>
    <row r="1165" spans="2:10" x14ac:dyDescent="0.25">
      <c r="B1165" s="11">
        <v>12720.7</v>
      </c>
      <c r="C1165" s="11">
        <v>2195.5</v>
      </c>
      <c r="E1165" s="11">
        <v>9170.9699999999993</v>
      </c>
      <c r="F1165" s="11">
        <v>911.41399999999999</v>
      </c>
      <c r="G1165" s="11"/>
      <c r="I1165" s="11">
        <v>5878.03</v>
      </c>
      <c r="J1165" s="11">
        <v>4825.24</v>
      </c>
    </row>
    <row r="1166" spans="2:10" x14ac:dyDescent="0.25">
      <c r="B1166" s="11">
        <v>11946.4</v>
      </c>
      <c r="C1166" s="11">
        <v>2689.63</v>
      </c>
      <c r="E1166" s="11">
        <v>9185.4</v>
      </c>
      <c r="F1166" s="11">
        <v>3654.92</v>
      </c>
      <c r="G1166" s="11"/>
      <c r="I1166" s="11">
        <v>6649.85</v>
      </c>
      <c r="J1166" s="11">
        <v>3665.98</v>
      </c>
    </row>
    <row r="1167" spans="2:10" x14ac:dyDescent="0.25">
      <c r="B1167" s="11">
        <v>16407.900000000001</v>
      </c>
      <c r="C1167" s="11">
        <v>6933.14</v>
      </c>
      <c r="E1167" s="11">
        <v>9192.61</v>
      </c>
      <c r="F1167" s="11">
        <v>10323.5</v>
      </c>
      <c r="G1167" s="11"/>
      <c r="I1167" s="11">
        <v>7905.19</v>
      </c>
      <c r="J1167" s="11">
        <v>3332.88</v>
      </c>
    </row>
    <row r="1168" spans="2:10" x14ac:dyDescent="0.25">
      <c r="B1168" s="11">
        <v>12024.3</v>
      </c>
      <c r="C1168" s="11">
        <v>9094.16</v>
      </c>
      <c r="E1168" s="11">
        <v>9200.56</v>
      </c>
      <c r="F1168" s="11">
        <v>1089.94</v>
      </c>
      <c r="G1168" s="11"/>
      <c r="I1168" s="11">
        <v>12085.2</v>
      </c>
      <c r="J1168" s="11">
        <v>1186.3699999999999</v>
      </c>
    </row>
    <row r="1169" spans="2:10" x14ac:dyDescent="0.25">
      <c r="B1169" s="11">
        <v>16175.8</v>
      </c>
      <c r="C1169" s="11">
        <v>6063.74</v>
      </c>
      <c r="E1169" s="11">
        <v>9209</v>
      </c>
      <c r="F1169" s="11">
        <v>780.43799999999999</v>
      </c>
      <c r="G1169" s="11"/>
      <c r="I1169" s="11">
        <v>4923.1400000000003</v>
      </c>
      <c r="J1169" s="11">
        <v>6257.11</v>
      </c>
    </row>
    <row r="1170" spans="2:10" x14ac:dyDescent="0.25">
      <c r="B1170" s="11">
        <v>12220.7</v>
      </c>
      <c r="C1170" s="11">
        <v>10308.6</v>
      </c>
      <c r="E1170" s="11">
        <v>9213.44</v>
      </c>
      <c r="F1170" s="11">
        <v>1328.27</v>
      </c>
      <c r="G1170" s="11"/>
      <c r="I1170" s="11">
        <v>6703.12</v>
      </c>
      <c r="J1170" s="11">
        <v>4985.1400000000003</v>
      </c>
    </row>
    <row r="1171" spans="2:10" x14ac:dyDescent="0.25">
      <c r="B1171" s="11">
        <v>12871.2</v>
      </c>
      <c r="C1171" s="11">
        <v>7453.27</v>
      </c>
      <c r="E1171" s="11">
        <v>9220.36</v>
      </c>
      <c r="F1171" s="11">
        <v>1175.72</v>
      </c>
      <c r="G1171" s="11"/>
      <c r="I1171" s="11">
        <v>3480.15</v>
      </c>
      <c r="J1171" s="11">
        <v>3523.64</v>
      </c>
    </row>
    <row r="1172" spans="2:10" x14ac:dyDescent="0.25">
      <c r="B1172" s="11">
        <v>12371</v>
      </c>
      <c r="C1172" s="11">
        <v>7734.65</v>
      </c>
      <c r="E1172" s="11">
        <v>9226.89</v>
      </c>
      <c r="F1172" s="11">
        <v>926.63800000000003</v>
      </c>
      <c r="G1172" s="11"/>
      <c r="I1172" s="11">
        <v>1838.84</v>
      </c>
      <c r="J1172" s="11">
        <v>5833.37</v>
      </c>
    </row>
    <row r="1173" spans="2:10" x14ac:dyDescent="0.25">
      <c r="B1173" s="11">
        <v>12045.6</v>
      </c>
      <c r="C1173" s="11">
        <v>7110.52</v>
      </c>
      <c r="E1173" s="11">
        <v>9228.8799999999992</v>
      </c>
      <c r="F1173" s="11">
        <v>785.11599999999999</v>
      </c>
      <c r="G1173" s="11"/>
      <c r="I1173" s="11">
        <v>4113.32</v>
      </c>
      <c r="J1173" s="11">
        <v>1206.1600000000001</v>
      </c>
    </row>
    <row r="1174" spans="2:10" x14ac:dyDescent="0.25">
      <c r="B1174" s="11">
        <v>12260.9</v>
      </c>
      <c r="C1174" s="11">
        <v>2955.14</v>
      </c>
      <c r="E1174" s="11">
        <v>9232.1</v>
      </c>
      <c r="F1174" s="11">
        <v>848.07100000000003</v>
      </c>
      <c r="G1174" s="11"/>
      <c r="I1174" s="11">
        <v>6056.45</v>
      </c>
      <c r="J1174" s="11">
        <v>9428.98</v>
      </c>
    </row>
    <row r="1175" spans="2:10" x14ac:dyDescent="0.25">
      <c r="B1175" s="11">
        <v>13575</v>
      </c>
      <c r="C1175" s="11">
        <v>8476.36</v>
      </c>
      <c r="E1175" s="11">
        <v>9240.93</v>
      </c>
      <c r="F1175" s="11">
        <v>1777.81</v>
      </c>
      <c r="G1175" s="11"/>
      <c r="I1175" s="11">
        <v>5043.09</v>
      </c>
      <c r="J1175" s="11">
        <v>4284.55</v>
      </c>
    </row>
    <row r="1176" spans="2:10" x14ac:dyDescent="0.25">
      <c r="B1176" s="11">
        <v>17674.3</v>
      </c>
      <c r="C1176" s="11">
        <v>1886.41</v>
      </c>
      <c r="E1176" s="11">
        <v>9260.41</v>
      </c>
      <c r="F1176" s="11">
        <v>2690.45</v>
      </c>
      <c r="G1176" s="11"/>
      <c r="I1176" s="11">
        <v>1052.67</v>
      </c>
      <c r="J1176" s="11">
        <v>5227.97</v>
      </c>
    </row>
    <row r="1177" spans="2:10" x14ac:dyDescent="0.25">
      <c r="B1177" s="11">
        <v>12293.5</v>
      </c>
      <c r="C1177" s="11">
        <v>4657.04</v>
      </c>
      <c r="E1177" s="11">
        <v>9262.77</v>
      </c>
      <c r="F1177" s="11">
        <v>798.81399999999996</v>
      </c>
      <c r="G1177" s="11"/>
      <c r="I1177" s="11">
        <v>8661.51</v>
      </c>
      <c r="J1177" s="11">
        <v>5212.5</v>
      </c>
    </row>
    <row r="1178" spans="2:10" x14ac:dyDescent="0.25">
      <c r="B1178" s="11">
        <v>12514.9</v>
      </c>
      <c r="C1178" s="11">
        <v>3981.93</v>
      </c>
      <c r="E1178" s="11">
        <v>9270.73</v>
      </c>
      <c r="F1178" s="11">
        <v>1340.95</v>
      </c>
      <c r="G1178" s="11"/>
      <c r="I1178" s="11">
        <v>2096.17</v>
      </c>
      <c r="J1178" s="11">
        <v>4545.2</v>
      </c>
    </row>
    <row r="1179" spans="2:10" x14ac:dyDescent="0.25">
      <c r="B1179" s="11">
        <v>12412.3</v>
      </c>
      <c r="C1179" s="11">
        <v>5196.3599999999997</v>
      </c>
      <c r="E1179" s="11">
        <v>9275.94</v>
      </c>
      <c r="F1179" s="11">
        <v>691.29300000000001</v>
      </c>
      <c r="G1179" s="11"/>
      <c r="I1179" s="11">
        <v>4789.2299999999996</v>
      </c>
      <c r="J1179" s="11">
        <v>3009.89</v>
      </c>
    </row>
    <row r="1180" spans="2:10" x14ac:dyDescent="0.25">
      <c r="B1180" s="11">
        <v>13018.1</v>
      </c>
      <c r="C1180" s="11">
        <v>2175.9</v>
      </c>
      <c r="E1180" s="11">
        <v>9293.2900000000009</v>
      </c>
      <c r="F1180" s="11">
        <v>1305.58</v>
      </c>
      <c r="G1180" s="11"/>
      <c r="I1180" s="11">
        <v>7275.27</v>
      </c>
      <c r="J1180" s="11">
        <v>4946.71</v>
      </c>
    </row>
    <row r="1181" spans="2:10" x14ac:dyDescent="0.25">
      <c r="B1181" s="11">
        <v>13662.5</v>
      </c>
      <c r="C1181" s="11">
        <v>1374.62</v>
      </c>
      <c r="E1181" s="11">
        <v>9313.57</v>
      </c>
      <c r="F1181" s="11">
        <v>2674.65</v>
      </c>
      <c r="G1181" s="11"/>
      <c r="I1181" s="11">
        <v>1184.1600000000001</v>
      </c>
      <c r="J1181" s="11">
        <v>9234.58</v>
      </c>
    </row>
    <row r="1182" spans="2:10" x14ac:dyDescent="0.25">
      <c r="B1182" s="11">
        <v>13614.4</v>
      </c>
      <c r="C1182" s="11">
        <v>891.70799999999997</v>
      </c>
      <c r="E1182" s="11">
        <v>9332.7000000000007</v>
      </c>
      <c r="F1182" s="11">
        <v>2603.4</v>
      </c>
      <c r="G1182" s="11"/>
      <c r="I1182" s="11">
        <v>7288.33</v>
      </c>
      <c r="J1182" s="11">
        <v>4148.25</v>
      </c>
    </row>
    <row r="1183" spans="2:10" x14ac:dyDescent="0.25">
      <c r="B1183" s="11">
        <v>12583.8</v>
      </c>
      <c r="C1183" s="11">
        <v>2705.12</v>
      </c>
      <c r="E1183" s="11">
        <v>9332.8799999999992</v>
      </c>
      <c r="F1183" s="11">
        <v>675.05499999999995</v>
      </c>
      <c r="G1183" s="11"/>
      <c r="I1183" s="11">
        <v>6382.71</v>
      </c>
      <c r="J1183" s="11">
        <v>5765.29</v>
      </c>
    </row>
    <row r="1184" spans="2:10" x14ac:dyDescent="0.25">
      <c r="B1184" s="11">
        <v>14123.2</v>
      </c>
      <c r="C1184" s="11">
        <v>871.4</v>
      </c>
      <c r="E1184" s="11">
        <v>9334</v>
      </c>
      <c r="F1184" s="11">
        <v>623.02300000000002</v>
      </c>
      <c r="G1184" s="11"/>
      <c r="I1184" s="11">
        <v>6392.47</v>
      </c>
      <c r="J1184" s="11">
        <v>6234.05</v>
      </c>
    </row>
    <row r="1185" spans="2:10" x14ac:dyDescent="0.25">
      <c r="B1185" s="11">
        <v>11315</v>
      </c>
      <c r="C1185" s="11">
        <v>3474.76</v>
      </c>
      <c r="E1185" s="11">
        <v>9344.68</v>
      </c>
      <c r="F1185" s="11">
        <v>876.61199999999997</v>
      </c>
      <c r="G1185" s="11"/>
      <c r="I1185" s="11">
        <v>5200.76</v>
      </c>
      <c r="J1185" s="11">
        <v>9913.77</v>
      </c>
    </row>
    <row r="1186" spans="2:10" x14ac:dyDescent="0.25">
      <c r="B1186" s="11">
        <v>6488.97</v>
      </c>
      <c r="C1186" s="11">
        <v>5696.5</v>
      </c>
      <c r="E1186" s="11">
        <v>9376.59</v>
      </c>
      <c r="F1186" s="11">
        <v>1684.15</v>
      </c>
      <c r="G1186" s="11"/>
      <c r="I1186" s="11">
        <v>2433.66</v>
      </c>
      <c r="J1186" s="11">
        <v>4917.09</v>
      </c>
    </row>
    <row r="1187" spans="2:10" x14ac:dyDescent="0.25">
      <c r="B1187" s="11">
        <v>12111.4</v>
      </c>
      <c r="C1187" s="11">
        <v>2641.93</v>
      </c>
      <c r="E1187" s="11">
        <v>9388.67</v>
      </c>
      <c r="F1187" s="11">
        <v>2030.84</v>
      </c>
      <c r="G1187" s="11"/>
      <c r="I1187" s="11">
        <v>2994.46</v>
      </c>
      <c r="J1187" s="11">
        <v>7758.89</v>
      </c>
    </row>
    <row r="1188" spans="2:10" x14ac:dyDescent="0.25">
      <c r="B1188" s="11">
        <v>15597.8</v>
      </c>
      <c r="C1188" s="11">
        <v>8235.52</v>
      </c>
      <c r="E1188" s="11">
        <v>9433.25</v>
      </c>
      <c r="F1188" s="11">
        <v>1832.27</v>
      </c>
      <c r="G1188" s="11"/>
      <c r="I1188" s="11">
        <v>5632.12</v>
      </c>
      <c r="J1188" s="11">
        <v>3638.56</v>
      </c>
    </row>
    <row r="1189" spans="2:10" x14ac:dyDescent="0.25">
      <c r="B1189" s="11">
        <v>13857.1</v>
      </c>
      <c r="C1189" s="11">
        <v>2516.08</v>
      </c>
      <c r="E1189" s="11">
        <v>9463.2099999999991</v>
      </c>
      <c r="F1189" s="11">
        <v>3095.73</v>
      </c>
      <c r="G1189" s="11"/>
      <c r="I1189" s="11">
        <v>7717.12</v>
      </c>
      <c r="J1189" s="11">
        <v>4959.3</v>
      </c>
    </row>
    <row r="1190" spans="2:10" x14ac:dyDescent="0.25">
      <c r="B1190" s="11">
        <v>17629.099999999999</v>
      </c>
      <c r="C1190" s="11">
        <v>9634.07</v>
      </c>
      <c r="E1190" s="11">
        <v>9480.0300000000007</v>
      </c>
      <c r="F1190" s="11">
        <v>3504.88</v>
      </c>
      <c r="G1190" s="11"/>
      <c r="I1190" s="11">
        <v>6688.56</v>
      </c>
      <c r="J1190" s="11">
        <v>4900.09</v>
      </c>
    </row>
    <row r="1191" spans="2:10" x14ac:dyDescent="0.25">
      <c r="B1191" s="11">
        <v>12858.8</v>
      </c>
      <c r="C1191" s="11">
        <v>922.70399999999995</v>
      </c>
      <c r="E1191" s="11">
        <v>9490.2800000000007</v>
      </c>
      <c r="F1191" s="11">
        <v>2046.11</v>
      </c>
      <c r="G1191" s="11"/>
      <c r="I1191" s="11">
        <v>5795.44</v>
      </c>
      <c r="J1191" s="11">
        <v>7565.65</v>
      </c>
    </row>
    <row r="1192" spans="2:10" x14ac:dyDescent="0.25">
      <c r="B1192" s="11">
        <v>11256</v>
      </c>
      <c r="C1192" s="11">
        <v>4955.22</v>
      </c>
      <c r="E1192" s="11">
        <v>9497.44</v>
      </c>
      <c r="F1192" s="11">
        <v>1233.07</v>
      </c>
      <c r="G1192" s="11"/>
      <c r="I1192" s="11">
        <v>2092.16</v>
      </c>
      <c r="J1192" s="11">
        <v>7689.69</v>
      </c>
    </row>
    <row r="1193" spans="2:10" x14ac:dyDescent="0.25">
      <c r="B1193" s="11">
        <v>13965.3</v>
      </c>
      <c r="C1193" s="11">
        <v>2227.56</v>
      </c>
      <c r="E1193" s="11">
        <v>9509.68</v>
      </c>
      <c r="F1193" s="11">
        <v>2318.7199999999998</v>
      </c>
      <c r="G1193" s="11"/>
      <c r="I1193" s="11">
        <v>4125.8900000000003</v>
      </c>
      <c r="J1193" s="11">
        <v>8201.42</v>
      </c>
    </row>
    <row r="1194" spans="2:10" x14ac:dyDescent="0.25">
      <c r="B1194" s="11">
        <v>11293.3</v>
      </c>
      <c r="C1194" s="11">
        <v>4623.33</v>
      </c>
      <c r="E1194" s="11">
        <v>9517.34</v>
      </c>
      <c r="F1194" s="11">
        <v>3439.2</v>
      </c>
      <c r="G1194" s="11"/>
      <c r="I1194" s="11">
        <v>2137.63</v>
      </c>
      <c r="J1194" s="11">
        <v>4495.9799999999996</v>
      </c>
    </row>
    <row r="1195" spans="2:10" x14ac:dyDescent="0.25">
      <c r="B1195" s="11">
        <v>11703.8</v>
      </c>
      <c r="C1195" s="11">
        <v>821.33299999999997</v>
      </c>
      <c r="E1195" s="11">
        <v>9522.93</v>
      </c>
      <c r="F1195" s="11">
        <v>2666.69</v>
      </c>
      <c r="G1195" s="11"/>
      <c r="I1195" s="11">
        <v>2427.5300000000002</v>
      </c>
      <c r="J1195" s="11">
        <v>5607.6</v>
      </c>
    </row>
    <row r="1196" spans="2:10" x14ac:dyDescent="0.25">
      <c r="B1196" s="11">
        <v>12458</v>
      </c>
      <c r="C1196" s="11">
        <v>4736</v>
      </c>
      <c r="E1196" s="11">
        <v>9528.9599999999991</v>
      </c>
      <c r="F1196" s="11">
        <v>1897.44</v>
      </c>
      <c r="G1196" s="11"/>
      <c r="I1196" s="11">
        <v>8117.1</v>
      </c>
      <c r="J1196" s="11">
        <v>8294.16</v>
      </c>
    </row>
    <row r="1197" spans="2:10" x14ac:dyDescent="0.25">
      <c r="B1197" s="11">
        <v>11364.6</v>
      </c>
      <c r="C1197" s="11">
        <v>1439.48</v>
      </c>
      <c r="E1197" s="11">
        <v>9542.5</v>
      </c>
      <c r="F1197" s="11">
        <v>2098.84</v>
      </c>
      <c r="G1197" s="11"/>
      <c r="I1197" s="11">
        <v>10216.700000000001</v>
      </c>
      <c r="J1197" s="11">
        <v>5264.73</v>
      </c>
    </row>
    <row r="1198" spans="2:10" x14ac:dyDescent="0.25">
      <c r="B1198" s="11">
        <v>13667.5</v>
      </c>
      <c r="C1198" s="11">
        <v>7941.3</v>
      </c>
      <c r="E1198" s="11">
        <v>9564.7099999999991</v>
      </c>
      <c r="F1198" s="11">
        <v>1617.34</v>
      </c>
      <c r="G1198" s="11"/>
      <c r="I1198" s="11">
        <v>7757.5</v>
      </c>
      <c r="J1198" s="11">
        <v>6573.03</v>
      </c>
    </row>
    <row r="1199" spans="2:10" x14ac:dyDescent="0.25">
      <c r="B1199" s="11">
        <v>13158.9</v>
      </c>
      <c r="C1199" s="11">
        <v>2826.13</v>
      </c>
      <c r="E1199" s="11">
        <v>9574.9699999999993</v>
      </c>
      <c r="F1199" s="11">
        <v>1508.9</v>
      </c>
      <c r="G1199" s="11"/>
      <c r="I1199" s="11">
        <v>7735.28</v>
      </c>
      <c r="J1199" s="11">
        <v>3982.09</v>
      </c>
    </row>
    <row r="1200" spans="2:10" x14ac:dyDescent="0.25">
      <c r="B1200" s="11">
        <v>12299.2</v>
      </c>
      <c r="C1200" s="11">
        <v>1105.04</v>
      </c>
      <c r="E1200" s="11">
        <v>9577.57</v>
      </c>
      <c r="F1200" s="11">
        <v>3260.77</v>
      </c>
      <c r="G1200" s="11"/>
      <c r="I1200" s="11">
        <v>7347.14</v>
      </c>
      <c r="J1200" s="11">
        <v>2955.08</v>
      </c>
    </row>
    <row r="1201" spans="2:10" x14ac:dyDescent="0.25">
      <c r="B1201" s="11">
        <v>12004.7</v>
      </c>
      <c r="C1201" s="11">
        <v>4200.83</v>
      </c>
      <c r="E1201" s="11">
        <v>9582.9599999999991</v>
      </c>
      <c r="F1201" s="11">
        <v>780.40700000000004</v>
      </c>
      <c r="G1201" s="11"/>
      <c r="I1201" s="11">
        <v>7763.23</v>
      </c>
      <c r="J1201" s="11">
        <v>5524.05</v>
      </c>
    </row>
    <row r="1202" spans="2:10" x14ac:dyDescent="0.25">
      <c r="B1202" s="11">
        <v>12280.6</v>
      </c>
      <c r="C1202" s="11">
        <v>1668.3</v>
      </c>
      <c r="E1202" s="11">
        <v>9605.18</v>
      </c>
      <c r="F1202" s="11">
        <v>1222.95</v>
      </c>
      <c r="G1202" s="11"/>
      <c r="I1202" s="11">
        <v>8096.35</v>
      </c>
      <c r="J1202" s="11">
        <v>15613.7</v>
      </c>
    </row>
    <row r="1203" spans="2:10" x14ac:dyDescent="0.25">
      <c r="B1203" s="11">
        <v>13771.7</v>
      </c>
      <c r="C1203" s="11">
        <v>6336.38</v>
      </c>
      <c r="E1203" s="11">
        <v>9641.15</v>
      </c>
      <c r="F1203" s="11">
        <v>913.33399999999995</v>
      </c>
      <c r="G1203" s="11"/>
      <c r="I1203" s="11">
        <v>8178.97</v>
      </c>
      <c r="J1203" s="11">
        <v>3940.84</v>
      </c>
    </row>
    <row r="1204" spans="2:10" x14ac:dyDescent="0.25">
      <c r="B1204" s="11">
        <v>10699.5</v>
      </c>
      <c r="C1204" s="11">
        <v>2115.46</v>
      </c>
      <c r="E1204" s="11">
        <v>9665.16</v>
      </c>
      <c r="F1204" s="11">
        <v>2898.86</v>
      </c>
      <c r="G1204" s="11"/>
      <c r="I1204" s="11">
        <v>7452.12</v>
      </c>
      <c r="J1204" s="11">
        <v>7666</v>
      </c>
    </row>
    <row r="1205" spans="2:10" x14ac:dyDescent="0.25">
      <c r="B1205" s="11">
        <v>13513</v>
      </c>
      <c r="C1205" s="11">
        <v>2139.71</v>
      </c>
      <c r="E1205" s="11">
        <v>9680.92</v>
      </c>
      <c r="F1205" s="11">
        <v>751.97</v>
      </c>
      <c r="G1205" s="11"/>
      <c r="I1205" s="11">
        <v>5792.98</v>
      </c>
      <c r="J1205" s="11">
        <v>6744.97</v>
      </c>
    </row>
    <row r="1206" spans="2:10" x14ac:dyDescent="0.25">
      <c r="B1206" s="11">
        <v>14846.1</v>
      </c>
      <c r="C1206" s="11">
        <v>925.03399999999999</v>
      </c>
      <c r="E1206" s="11">
        <v>9681.76</v>
      </c>
      <c r="F1206" s="11">
        <v>1341.92</v>
      </c>
      <c r="G1206" s="11"/>
      <c r="I1206" s="11">
        <v>7566.9</v>
      </c>
      <c r="J1206" s="11">
        <v>6786.32</v>
      </c>
    </row>
    <row r="1207" spans="2:10" x14ac:dyDescent="0.25">
      <c r="B1207" s="11">
        <v>19070.2</v>
      </c>
      <c r="C1207" s="11">
        <v>2041.63</v>
      </c>
      <c r="E1207" s="11">
        <v>9682.15</v>
      </c>
      <c r="F1207" s="11">
        <v>2602.11</v>
      </c>
      <c r="G1207" s="11"/>
      <c r="I1207" s="11">
        <v>7718.32</v>
      </c>
      <c r="J1207" s="11">
        <v>7577.4</v>
      </c>
    </row>
    <row r="1208" spans="2:10" x14ac:dyDescent="0.25">
      <c r="B1208" s="11">
        <v>11449.3</v>
      </c>
      <c r="C1208" s="11">
        <v>769.55200000000002</v>
      </c>
      <c r="E1208" s="11">
        <v>9686.42</v>
      </c>
      <c r="F1208" s="11">
        <v>1651.17</v>
      </c>
      <c r="G1208" s="11"/>
      <c r="I1208" s="11">
        <v>6561.15</v>
      </c>
      <c r="J1208" s="11">
        <v>3345.64</v>
      </c>
    </row>
    <row r="1209" spans="2:10" x14ac:dyDescent="0.25">
      <c r="B1209" s="11">
        <v>12762</v>
      </c>
      <c r="C1209" s="11">
        <v>2511.2399999999998</v>
      </c>
      <c r="E1209" s="11">
        <v>9698.51</v>
      </c>
      <c r="F1209" s="11">
        <v>689.76199999999994</v>
      </c>
      <c r="G1209" s="11"/>
      <c r="I1209" s="11">
        <v>7644.68</v>
      </c>
      <c r="J1209" s="11">
        <v>4254.75</v>
      </c>
    </row>
    <row r="1210" spans="2:10" x14ac:dyDescent="0.25">
      <c r="B1210" s="11">
        <v>12099.7</v>
      </c>
      <c r="C1210" s="11">
        <v>2279.6799999999998</v>
      </c>
      <c r="E1210" s="11">
        <v>9703.32</v>
      </c>
      <c r="F1210" s="11">
        <v>1225.9000000000001</v>
      </c>
      <c r="G1210" s="11"/>
      <c r="I1210" s="11">
        <v>6116.47</v>
      </c>
      <c r="J1210" s="11">
        <v>4354.72</v>
      </c>
    </row>
    <row r="1211" spans="2:10" x14ac:dyDescent="0.25">
      <c r="B1211" s="11">
        <v>11564</v>
      </c>
      <c r="C1211" s="11">
        <v>1010.22</v>
      </c>
      <c r="E1211" s="11">
        <v>9708.73</v>
      </c>
      <c r="F1211" s="11">
        <v>630.82299999999998</v>
      </c>
      <c r="G1211" s="11"/>
      <c r="I1211" s="11">
        <v>10919.3</v>
      </c>
      <c r="J1211" s="11">
        <v>1327.08</v>
      </c>
    </row>
    <row r="1212" spans="2:10" x14ac:dyDescent="0.25">
      <c r="B1212" s="11">
        <v>11809.1</v>
      </c>
      <c r="C1212" s="11">
        <v>1537.29</v>
      </c>
      <c r="E1212" s="11">
        <v>9740.57</v>
      </c>
      <c r="F1212" s="11">
        <v>2779.6</v>
      </c>
      <c r="G1212" s="11"/>
      <c r="I1212" s="11">
        <v>11301.4</v>
      </c>
      <c r="J1212" s="11">
        <v>3121.52</v>
      </c>
    </row>
    <row r="1213" spans="2:10" x14ac:dyDescent="0.25">
      <c r="B1213" s="11">
        <v>10450.1</v>
      </c>
      <c r="C1213" s="11">
        <v>1057.3699999999999</v>
      </c>
      <c r="E1213" s="11">
        <v>9770.3700000000008</v>
      </c>
      <c r="F1213" s="11">
        <v>3216.74</v>
      </c>
      <c r="G1213" s="11"/>
      <c r="I1213" s="11">
        <v>9586.5300000000007</v>
      </c>
      <c r="J1213" s="11">
        <v>1312.48</v>
      </c>
    </row>
    <row r="1214" spans="2:10" x14ac:dyDescent="0.25">
      <c r="B1214" s="11">
        <v>15390.8</v>
      </c>
      <c r="C1214" s="11">
        <v>1088.31</v>
      </c>
      <c r="E1214" s="11">
        <v>9771.0499999999993</v>
      </c>
      <c r="F1214" s="11">
        <v>3265.07</v>
      </c>
      <c r="G1214" s="11"/>
      <c r="I1214" s="11">
        <v>8261.11</v>
      </c>
      <c r="J1214" s="11">
        <v>3864.78</v>
      </c>
    </row>
    <row r="1215" spans="2:10" x14ac:dyDescent="0.25">
      <c r="B1215" s="11">
        <v>15165.7</v>
      </c>
      <c r="C1215" s="11">
        <v>956.5</v>
      </c>
      <c r="E1215" s="11">
        <v>9787.84</v>
      </c>
      <c r="F1215" s="11">
        <v>1008.26</v>
      </c>
      <c r="G1215" s="11"/>
      <c r="I1215" s="11">
        <v>8732.76</v>
      </c>
      <c r="J1215" s="11">
        <v>1274.52</v>
      </c>
    </row>
    <row r="1216" spans="2:10" x14ac:dyDescent="0.25">
      <c r="B1216" s="11">
        <v>12511.3</v>
      </c>
      <c r="C1216" s="11">
        <v>1220.07</v>
      </c>
      <c r="E1216" s="11">
        <v>9793.4</v>
      </c>
      <c r="F1216" s="11">
        <v>873.37800000000004</v>
      </c>
      <c r="G1216" s="11"/>
      <c r="I1216" s="11">
        <v>8786.16</v>
      </c>
      <c r="J1216" s="11">
        <v>2521.0300000000002</v>
      </c>
    </row>
    <row r="1217" spans="2:10" x14ac:dyDescent="0.25">
      <c r="B1217" s="11">
        <v>14064.4</v>
      </c>
      <c r="C1217" s="11">
        <v>1584.69</v>
      </c>
      <c r="E1217" s="11">
        <v>9799.41</v>
      </c>
      <c r="F1217" s="11">
        <v>963.06100000000004</v>
      </c>
      <c r="G1217" s="11"/>
      <c r="I1217" s="11">
        <v>9934.36</v>
      </c>
      <c r="J1217" s="11">
        <v>4427.87</v>
      </c>
    </row>
    <row r="1218" spans="2:10" x14ac:dyDescent="0.25">
      <c r="B1218" s="11">
        <v>10798.7</v>
      </c>
      <c r="C1218" s="11">
        <v>1182.77</v>
      </c>
      <c r="E1218" s="11">
        <v>9805.66</v>
      </c>
      <c r="F1218" s="11">
        <v>619.64400000000001</v>
      </c>
      <c r="G1218" s="11"/>
      <c r="I1218" s="11">
        <v>15558.6</v>
      </c>
      <c r="J1218" s="11">
        <v>3634.79</v>
      </c>
    </row>
    <row r="1219" spans="2:10" x14ac:dyDescent="0.25">
      <c r="B1219" s="11">
        <v>13394.2</v>
      </c>
      <c r="C1219" s="11">
        <v>633.71400000000006</v>
      </c>
      <c r="E1219" s="11">
        <v>9806.44</v>
      </c>
      <c r="F1219" s="11">
        <v>635.05999999999995</v>
      </c>
      <c r="G1219" s="11"/>
      <c r="I1219" s="11">
        <v>9988.2800000000007</v>
      </c>
      <c r="J1219" s="11">
        <v>4753.92</v>
      </c>
    </row>
    <row r="1220" spans="2:10" x14ac:dyDescent="0.25">
      <c r="B1220" s="11">
        <v>14268.2</v>
      </c>
      <c r="C1220" s="11">
        <v>936.31</v>
      </c>
      <c r="E1220" s="11">
        <v>9814.4</v>
      </c>
      <c r="F1220" s="11">
        <v>2342.7800000000002</v>
      </c>
      <c r="G1220" s="11"/>
      <c r="I1220" s="11">
        <v>8668.7199999999993</v>
      </c>
      <c r="J1220" s="11">
        <v>1462.45</v>
      </c>
    </row>
    <row r="1221" spans="2:10" x14ac:dyDescent="0.25">
      <c r="B1221" s="11">
        <v>2765</v>
      </c>
      <c r="C1221" s="11">
        <v>733.13</v>
      </c>
      <c r="E1221" s="11">
        <v>9821.74</v>
      </c>
      <c r="F1221" s="11">
        <v>1384.5</v>
      </c>
      <c r="G1221" s="11"/>
      <c r="I1221" s="11">
        <v>8462.09</v>
      </c>
      <c r="J1221" s="11">
        <v>6504.82</v>
      </c>
    </row>
    <row r="1222" spans="2:10" x14ac:dyDescent="0.25">
      <c r="B1222" s="11">
        <v>18612.2</v>
      </c>
      <c r="C1222" s="11">
        <v>1620.79</v>
      </c>
      <c r="E1222" s="11">
        <v>9841.6299999999992</v>
      </c>
      <c r="F1222" s="11">
        <v>1013.72</v>
      </c>
      <c r="G1222" s="11"/>
      <c r="I1222" s="11">
        <v>7818.66</v>
      </c>
      <c r="J1222" s="11">
        <v>2054.65</v>
      </c>
    </row>
    <row r="1223" spans="2:10" x14ac:dyDescent="0.25">
      <c r="B1223" s="11">
        <v>14232.1</v>
      </c>
      <c r="C1223" s="11">
        <v>831.57100000000003</v>
      </c>
      <c r="E1223" s="11">
        <v>9873.9599999999991</v>
      </c>
      <c r="F1223" s="11">
        <v>1514.06</v>
      </c>
      <c r="G1223" s="11"/>
      <c r="I1223" s="11">
        <v>8028.2</v>
      </c>
      <c r="J1223" s="11">
        <v>5969.38</v>
      </c>
    </row>
    <row r="1224" spans="2:10" x14ac:dyDescent="0.25">
      <c r="B1224" s="11">
        <v>13999.5</v>
      </c>
      <c r="C1224" s="11">
        <v>1188.27</v>
      </c>
      <c r="E1224" s="11">
        <v>9883.2199999999993</v>
      </c>
      <c r="F1224" s="11">
        <v>1563.07</v>
      </c>
      <c r="G1224" s="11"/>
      <c r="I1224" s="11">
        <v>7253.94</v>
      </c>
      <c r="J1224" s="11">
        <v>3306.22</v>
      </c>
    </row>
    <row r="1225" spans="2:10" x14ac:dyDescent="0.25">
      <c r="B1225" s="11">
        <v>13773.6</v>
      </c>
      <c r="C1225" s="11">
        <v>685.41899999999998</v>
      </c>
      <c r="E1225" s="11">
        <v>9885.23</v>
      </c>
      <c r="F1225" s="11">
        <v>1667.6</v>
      </c>
      <c r="G1225" s="11"/>
      <c r="I1225" s="11">
        <v>8001.68</v>
      </c>
      <c r="J1225" s="11">
        <v>5370.55</v>
      </c>
    </row>
    <row r="1226" spans="2:10" x14ac:dyDescent="0.25">
      <c r="B1226" s="11">
        <v>13443</v>
      </c>
      <c r="C1226" s="11">
        <v>898.64</v>
      </c>
      <c r="E1226" s="11">
        <v>9893.4500000000007</v>
      </c>
      <c r="F1226" s="11">
        <v>1912.72</v>
      </c>
      <c r="G1226" s="11"/>
      <c r="I1226" s="11">
        <v>8056.65</v>
      </c>
      <c r="J1226" s="11">
        <v>4603.24</v>
      </c>
    </row>
    <row r="1227" spans="2:10" x14ac:dyDescent="0.25">
      <c r="B1227" s="11">
        <v>12974.4</v>
      </c>
      <c r="C1227" s="11">
        <v>2373.44</v>
      </c>
      <c r="E1227" s="11">
        <v>9911.59</v>
      </c>
      <c r="F1227" s="11">
        <v>1758.64</v>
      </c>
      <c r="G1227" s="11"/>
      <c r="I1227" s="11">
        <v>7139.43</v>
      </c>
      <c r="J1227" s="11">
        <v>2029.53</v>
      </c>
    </row>
    <row r="1228" spans="2:10" x14ac:dyDescent="0.25">
      <c r="B1228" s="11">
        <v>12798.6</v>
      </c>
      <c r="C1228" s="11">
        <v>1782.43</v>
      </c>
      <c r="E1228" s="11">
        <v>9914.0400000000009</v>
      </c>
      <c r="F1228" s="11">
        <v>812.93899999999996</v>
      </c>
      <c r="G1228" s="11"/>
      <c r="I1228" s="11">
        <v>7819.66</v>
      </c>
      <c r="J1228" s="11">
        <v>7030.12</v>
      </c>
    </row>
    <row r="1229" spans="2:10" x14ac:dyDescent="0.25">
      <c r="B1229" s="11">
        <v>12800.6</v>
      </c>
      <c r="C1229" s="11">
        <v>1778.17</v>
      </c>
      <c r="E1229" s="11">
        <v>9919.56</v>
      </c>
      <c r="F1229" s="11">
        <v>1251.78</v>
      </c>
      <c r="G1229" s="11"/>
      <c r="I1229" s="11">
        <v>7660.48</v>
      </c>
      <c r="J1229" s="11">
        <v>5394.66</v>
      </c>
    </row>
    <row r="1230" spans="2:10" x14ac:dyDescent="0.25">
      <c r="B1230" s="11">
        <v>13121.1</v>
      </c>
      <c r="C1230" s="11">
        <v>1139.8900000000001</v>
      </c>
      <c r="E1230" s="11">
        <v>9929.73</v>
      </c>
      <c r="F1230" s="11">
        <v>2670.28</v>
      </c>
      <c r="G1230" s="11"/>
      <c r="I1230" s="11">
        <v>6372.15</v>
      </c>
      <c r="J1230" s="11">
        <v>5910.69</v>
      </c>
    </row>
    <row r="1231" spans="2:10" x14ac:dyDescent="0.25">
      <c r="B1231" s="11">
        <v>15831.8</v>
      </c>
      <c r="C1231" s="11">
        <v>1221.1400000000001</v>
      </c>
      <c r="E1231" s="11">
        <v>9930.5</v>
      </c>
      <c r="F1231" s="11">
        <v>501.41399999999999</v>
      </c>
      <c r="G1231" s="11"/>
      <c r="I1231" s="11">
        <v>9196.6200000000008</v>
      </c>
      <c r="J1231" s="11">
        <v>5875.26</v>
      </c>
    </row>
    <row r="1232" spans="2:10" x14ac:dyDescent="0.25">
      <c r="B1232" s="11">
        <v>13239.8</v>
      </c>
      <c r="C1232" s="11">
        <v>994.10699999999997</v>
      </c>
      <c r="E1232" s="11">
        <v>9958.11</v>
      </c>
      <c r="F1232" s="11">
        <v>2369</v>
      </c>
      <c r="G1232" s="11"/>
      <c r="I1232" s="11">
        <v>7630.76</v>
      </c>
      <c r="J1232" s="11">
        <v>5809.97</v>
      </c>
    </row>
    <row r="1233" spans="2:10" x14ac:dyDescent="0.25">
      <c r="B1233" s="11">
        <v>12003</v>
      </c>
      <c r="C1233" s="11">
        <v>2205.63</v>
      </c>
      <c r="E1233" s="11">
        <v>9959.44</v>
      </c>
      <c r="F1233" s="11">
        <v>1903.23</v>
      </c>
      <c r="G1233" s="11"/>
      <c r="I1233" s="11">
        <v>7926.7</v>
      </c>
      <c r="J1233" s="11">
        <v>6740.53</v>
      </c>
    </row>
    <row r="1234" spans="2:10" x14ac:dyDescent="0.25">
      <c r="B1234" s="11">
        <v>1004.63</v>
      </c>
      <c r="C1234" s="11">
        <v>791.78599999999994</v>
      </c>
      <c r="E1234" s="11">
        <v>9971.0499999999993</v>
      </c>
      <c r="F1234" s="11">
        <v>1212.67</v>
      </c>
      <c r="G1234" s="11"/>
      <c r="I1234" s="11">
        <v>7505.57</v>
      </c>
      <c r="J1234" s="11">
        <v>6458.22</v>
      </c>
    </row>
    <row r="1235" spans="2:10" x14ac:dyDescent="0.25">
      <c r="B1235" s="11">
        <v>9837.14</v>
      </c>
      <c r="C1235" s="11">
        <v>1638.41</v>
      </c>
      <c r="E1235" s="11">
        <v>9999.61</v>
      </c>
      <c r="F1235" s="11">
        <v>794.27099999999996</v>
      </c>
      <c r="G1235" s="11"/>
      <c r="I1235" s="11">
        <v>9349.5</v>
      </c>
      <c r="J1235" s="11">
        <v>5646.62</v>
      </c>
    </row>
    <row r="1236" spans="2:10" x14ac:dyDescent="0.25">
      <c r="B1236" s="11">
        <v>974.25</v>
      </c>
      <c r="C1236" s="11">
        <v>735.74199999999996</v>
      </c>
      <c r="E1236" s="11">
        <v>10036.4</v>
      </c>
      <c r="F1236" s="11">
        <v>991.96699999999998</v>
      </c>
      <c r="G1236" s="11"/>
      <c r="I1236" s="11">
        <v>9574.77</v>
      </c>
      <c r="J1236" s="11">
        <v>18726.8</v>
      </c>
    </row>
    <row r="1237" spans="2:10" x14ac:dyDescent="0.25">
      <c r="B1237" s="11">
        <v>13787.4</v>
      </c>
      <c r="C1237" s="11">
        <v>1126.6199999999999</v>
      </c>
      <c r="E1237" s="11">
        <v>10041.6</v>
      </c>
      <c r="F1237" s="11">
        <v>2897.62</v>
      </c>
      <c r="G1237" s="11"/>
      <c r="I1237" s="11">
        <v>7113.85</v>
      </c>
      <c r="J1237" s="11">
        <v>5077.38</v>
      </c>
    </row>
    <row r="1238" spans="2:10" x14ac:dyDescent="0.25">
      <c r="B1238" s="11">
        <v>12159.2</v>
      </c>
      <c r="C1238" s="11">
        <v>1136.96</v>
      </c>
      <c r="E1238" s="11">
        <v>10052.9</v>
      </c>
      <c r="F1238" s="11">
        <v>6105.22</v>
      </c>
      <c r="G1238" s="11"/>
      <c r="I1238" s="11">
        <v>8863.1299999999992</v>
      </c>
      <c r="J1238" s="11">
        <v>7823.92</v>
      </c>
    </row>
    <row r="1239" spans="2:10" x14ac:dyDescent="0.25">
      <c r="B1239" s="11">
        <v>816.63199999999995</v>
      </c>
      <c r="C1239" s="11">
        <v>1762.26</v>
      </c>
      <c r="E1239" s="11">
        <v>10056.700000000001</v>
      </c>
      <c r="F1239" s="11">
        <v>2065.2800000000002</v>
      </c>
      <c r="G1239" s="11"/>
      <c r="I1239" s="11">
        <v>8758.6299999999992</v>
      </c>
      <c r="J1239" s="11">
        <v>6686.73</v>
      </c>
    </row>
    <row r="1240" spans="2:10" x14ac:dyDescent="0.25">
      <c r="B1240" s="11">
        <v>3485.45</v>
      </c>
      <c r="C1240" s="11">
        <v>582.57100000000003</v>
      </c>
      <c r="E1240" s="11">
        <v>10059.4</v>
      </c>
      <c r="F1240" s="11">
        <v>1233.51</v>
      </c>
      <c r="G1240" s="11"/>
      <c r="I1240" s="11">
        <v>8884.73</v>
      </c>
      <c r="J1240" s="11">
        <v>7916.16</v>
      </c>
    </row>
    <row r="1241" spans="2:10" x14ac:dyDescent="0.25">
      <c r="B1241" s="11">
        <v>12298.9</v>
      </c>
      <c r="C1241" s="11">
        <v>1549.63</v>
      </c>
      <c r="E1241" s="11">
        <v>10063.6</v>
      </c>
      <c r="F1241" s="11">
        <v>1969.78</v>
      </c>
      <c r="G1241" s="11"/>
      <c r="I1241" s="11">
        <v>8402.39</v>
      </c>
      <c r="J1241" s="11">
        <v>5242.87</v>
      </c>
    </row>
    <row r="1242" spans="2:10" x14ac:dyDescent="0.25">
      <c r="B1242" s="11">
        <v>3150.3</v>
      </c>
      <c r="C1242" s="11">
        <v>1305.3699999999999</v>
      </c>
      <c r="E1242" s="11">
        <v>10074</v>
      </c>
      <c r="F1242" s="11">
        <v>777.88900000000001</v>
      </c>
      <c r="G1242" s="11"/>
      <c r="I1242" s="11">
        <v>9872.9500000000007</v>
      </c>
      <c r="J1242" s="11">
        <v>6086.98</v>
      </c>
    </row>
    <row r="1243" spans="2:10" x14ac:dyDescent="0.25">
      <c r="B1243" s="11">
        <v>11880.7</v>
      </c>
      <c r="C1243" s="11">
        <v>840.24099999999999</v>
      </c>
      <c r="E1243" s="11">
        <v>10074.5</v>
      </c>
      <c r="F1243" s="11">
        <v>1626.89</v>
      </c>
      <c r="G1243" s="11"/>
      <c r="I1243" s="11">
        <v>8106.18</v>
      </c>
      <c r="J1243" s="11">
        <v>6002.94</v>
      </c>
    </row>
    <row r="1244" spans="2:10" x14ac:dyDescent="0.25">
      <c r="B1244" s="11">
        <v>13893</v>
      </c>
      <c r="C1244" s="11">
        <v>956.08299999999997</v>
      </c>
      <c r="E1244" s="11">
        <v>10075.4</v>
      </c>
      <c r="F1244" s="11">
        <v>1958.37</v>
      </c>
      <c r="G1244" s="11"/>
      <c r="I1244" s="11">
        <v>7919.8</v>
      </c>
      <c r="J1244" s="11">
        <v>2238.54</v>
      </c>
    </row>
    <row r="1245" spans="2:10" x14ac:dyDescent="0.25">
      <c r="B1245" s="11">
        <v>14817.6</v>
      </c>
      <c r="C1245" s="11">
        <v>1835.33</v>
      </c>
      <c r="E1245" s="11">
        <v>10079.5</v>
      </c>
      <c r="F1245" s="11">
        <v>2741.52</v>
      </c>
      <c r="G1245" s="11"/>
      <c r="I1245" s="11">
        <v>8943.2099999999991</v>
      </c>
      <c r="J1245" s="11">
        <v>11039</v>
      </c>
    </row>
    <row r="1246" spans="2:10" x14ac:dyDescent="0.25">
      <c r="B1246" s="11">
        <v>14994.6</v>
      </c>
      <c r="C1246" s="11">
        <v>1488.5</v>
      </c>
      <c r="E1246" s="11">
        <v>10093.700000000001</v>
      </c>
      <c r="F1246" s="11">
        <v>934.60599999999999</v>
      </c>
      <c r="G1246" s="11"/>
      <c r="I1246" s="11">
        <v>8381.2199999999993</v>
      </c>
      <c r="J1246" s="11">
        <v>6075.27</v>
      </c>
    </row>
    <row r="1247" spans="2:10" x14ac:dyDescent="0.25">
      <c r="B1247" s="11">
        <v>13481.7</v>
      </c>
      <c r="C1247" s="11">
        <v>737.42899999999997</v>
      </c>
      <c r="E1247" s="11">
        <v>10097.9</v>
      </c>
      <c r="F1247" s="11">
        <v>2268.65</v>
      </c>
      <c r="G1247" s="11"/>
      <c r="I1247" s="11">
        <v>8514.2900000000009</v>
      </c>
      <c r="J1247" s="11">
        <v>4393.38</v>
      </c>
    </row>
    <row r="1248" spans="2:10" x14ac:dyDescent="0.25">
      <c r="B1248" s="11">
        <v>14618.2</v>
      </c>
      <c r="C1248" s="11">
        <v>986.08699999999999</v>
      </c>
      <c r="E1248" s="11">
        <v>10098.9</v>
      </c>
      <c r="F1248" s="11">
        <v>1162.69</v>
      </c>
      <c r="G1248" s="11"/>
      <c r="I1248" s="11">
        <v>8271.3799999999992</v>
      </c>
      <c r="J1248" s="11">
        <v>6889.11</v>
      </c>
    </row>
    <row r="1249" spans="2:10" x14ac:dyDescent="0.25">
      <c r="B1249" s="11">
        <v>13466.5</v>
      </c>
      <c r="C1249" s="11">
        <v>930.93299999999999</v>
      </c>
      <c r="E1249" s="11">
        <v>10132.6</v>
      </c>
      <c r="F1249" s="11">
        <v>868.90499999999997</v>
      </c>
      <c r="G1249" s="11"/>
      <c r="I1249" s="11">
        <v>8792.52</v>
      </c>
      <c r="J1249" s="11">
        <v>5265.23</v>
      </c>
    </row>
    <row r="1250" spans="2:10" x14ac:dyDescent="0.25">
      <c r="B1250" s="11">
        <v>1669.84</v>
      </c>
      <c r="C1250" s="11">
        <v>1246.93</v>
      </c>
      <c r="E1250" s="11">
        <v>10137.799999999999</v>
      </c>
      <c r="F1250" s="11">
        <v>1345.13</v>
      </c>
      <c r="G1250" s="11"/>
      <c r="I1250" s="11">
        <v>7809.55</v>
      </c>
      <c r="J1250" s="11">
        <v>10622.1</v>
      </c>
    </row>
    <row r="1251" spans="2:10" x14ac:dyDescent="0.25">
      <c r="B1251" s="11">
        <v>14237.9</v>
      </c>
      <c r="C1251" s="11">
        <v>3772.69</v>
      </c>
      <c r="E1251" s="11">
        <v>10140.6</v>
      </c>
      <c r="F1251" s="11">
        <v>1305.8699999999999</v>
      </c>
      <c r="G1251" s="11"/>
      <c r="I1251" s="11">
        <v>6865.93</v>
      </c>
      <c r="J1251" s="11">
        <v>10818.8</v>
      </c>
    </row>
    <row r="1252" spans="2:10" x14ac:dyDescent="0.25">
      <c r="B1252" s="11">
        <v>12429.4</v>
      </c>
      <c r="C1252" s="11">
        <v>564.33299999999997</v>
      </c>
      <c r="E1252" s="11">
        <v>10146.799999999999</v>
      </c>
      <c r="F1252" s="11">
        <v>4417.49</v>
      </c>
      <c r="G1252" s="11"/>
      <c r="I1252" s="11">
        <v>9588.67</v>
      </c>
      <c r="J1252" s="11">
        <v>5024.2</v>
      </c>
    </row>
    <row r="1253" spans="2:10" x14ac:dyDescent="0.25">
      <c r="B1253" s="11">
        <v>11759</v>
      </c>
      <c r="C1253" s="11">
        <v>1612.15</v>
      </c>
      <c r="E1253" s="11">
        <v>10160</v>
      </c>
      <c r="F1253" s="11">
        <v>2237.8200000000002</v>
      </c>
      <c r="G1253" s="11"/>
      <c r="I1253" s="11">
        <v>8326.5499999999993</v>
      </c>
      <c r="J1253" s="11">
        <v>5642.12</v>
      </c>
    </row>
    <row r="1254" spans="2:10" x14ac:dyDescent="0.25">
      <c r="B1254" s="11">
        <v>18573.5</v>
      </c>
      <c r="C1254" s="11">
        <v>3124.61</v>
      </c>
      <c r="E1254" s="11">
        <v>10190.299999999999</v>
      </c>
      <c r="F1254" s="11">
        <v>2328.09</v>
      </c>
      <c r="G1254" s="11"/>
      <c r="I1254" s="11">
        <v>8629.0400000000009</v>
      </c>
      <c r="J1254" s="11">
        <v>4977.6400000000003</v>
      </c>
    </row>
    <row r="1255" spans="2:10" x14ac:dyDescent="0.25">
      <c r="B1255" s="11">
        <v>12385.6</v>
      </c>
      <c r="C1255" s="11">
        <v>1203.07</v>
      </c>
      <c r="E1255" s="11">
        <v>10194.1</v>
      </c>
      <c r="F1255" s="11">
        <v>3259.54</v>
      </c>
      <c r="G1255" s="11"/>
      <c r="I1255" s="11">
        <v>8597.17</v>
      </c>
      <c r="J1255" s="11">
        <v>4706.7299999999996</v>
      </c>
    </row>
    <row r="1256" spans="2:10" x14ac:dyDescent="0.25">
      <c r="B1256" s="11">
        <v>1254.68</v>
      </c>
      <c r="C1256" s="11">
        <v>684.58600000000001</v>
      </c>
      <c r="E1256" s="11">
        <v>10196.5</v>
      </c>
      <c r="F1256" s="11">
        <v>1504.49</v>
      </c>
      <c r="G1256" s="11"/>
      <c r="I1256" s="11">
        <v>6868.37</v>
      </c>
      <c r="J1256" s="11">
        <v>5149.47</v>
      </c>
    </row>
    <row r="1257" spans="2:10" x14ac:dyDescent="0.25">
      <c r="B1257" s="11">
        <v>577.89300000000003</v>
      </c>
      <c r="C1257" s="11">
        <v>1127.42</v>
      </c>
      <c r="E1257" s="11">
        <v>10197.5</v>
      </c>
      <c r="F1257" s="11">
        <v>617.495</v>
      </c>
      <c r="G1257" s="11"/>
      <c r="I1257" s="11">
        <v>7659.08</v>
      </c>
      <c r="J1257" s="11">
        <v>3168.33</v>
      </c>
    </row>
    <row r="1258" spans="2:10" x14ac:dyDescent="0.25">
      <c r="B1258" s="11">
        <v>759.44799999999998</v>
      </c>
      <c r="C1258" s="11">
        <v>866.51700000000005</v>
      </c>
      <c r="E1258" s="11">
        <v>10214.299999999999</v>
      </c>
      <c r="F1258" s="11">
        <v>1729.02</v>
      </c>
      <c r="G1258" s="11"/>
      <c r="I1258" s="11">
        <v>8932.86</v>
      </c>
      <c r="J1258" s="11">
        <v>8319.8799999999992</v>
      </c>
    </row>
    <row r="1259" spans="2:10" x14ac:dyDescent="0.25">
      <c r="B1259" s="11">
        <v>12825.6</v>
      </c>
      <c r="C1259" s="11">
        <v>2126.1</v>
      </c>
      <c r="E1259" s="11">
        <v>10220.9</v>
      </c>
      <c r="F1259" s="11">
        <v>866.18899999999996</v>
      </c>
      <c r="G1259" s="11"/>
      <c r="I1259" s="11">
        <v>9599.5499999999993</v>
      </c>
      <c r="J1259" s="11">
        <v>8670.9599999999991</v>
      </c>
    </row>
    <row r="1260" spans="2:10" x14ac:dyDescent="0.25">
      <c r="B1260" s="11">
        <v>9107.1</v>
      </c>
      <c r="C1260" s="11">
        <v>3146.89</v>
      </c>
      <c r="E1260" s="11">
        <v>10231.200000000001</v>
      </c>
      <c r="F1260" s="11">
        <v>1405.06</v>
      </c>
      <c r="G1260" s="11"/>
      <c r="I1260" s="11">
        <v>9220.57</v>
      </c>
      <c r="J1260" s="11">
        <v>6211.55</v>
      </c>
    </row>
    <row r="1261" spans="2:10" x14ac:dyDescent="0.25">
      <c r="B1261" s="11">
        <v>8752.92</v>
      </c>
      <c r="C1261" s="11">
        <v>758.84</v>
      </c>
      <c r="E1261" s="11">
        <v>10261</v>
      </c>
      <c r="F1261" s="11">
        <v>2292.89</v>
      </c>
      <c r="G1261" s="11"/>
      <c r="I1261" s="11">
        <v>8221.3700000000008</v>
      </c>
      <c r="J1261" s="11">
        <v>10062.6</v>
      </c>
    </row>
    <row r="1262" spans="2:10" x14ac:dyDescent="0.25">
      <c r="B1262" s="11">
        <v>7116.43</v>
      </c>
      <c r="C1262" s="11">
        <v>1008.52</v>
      </c>
      <c r="E1262" s="11">
        <v>10265.700000000001</v>
      </c>
      <c r="F1262" s="11">
        <v>1190.3699999999999</v>
      </c>
      <c r="G1262" s="11"/>
      <c r="I1262" s="11">
        <v>9093.19</v>
      </c>
      <c r="J1262" s="11">
        <v>7904.93</v>
      </c>
    </row>
    <row r="1263" spans="2:10" x14ac:dyDescent="0.25">
      <c r="B1263" s="11">
        <v>7725.2</v>
      </c>
      <c r="C1263" s="11">
        <v>910.69600000000003</v>
      </c>
      <c r="E1263" s="11">
        <v>10285.1</v>
      </c>
      <c r="F1263" s="11">
        <v>1429.89</v>
      </c>
      <c r="G1263" s="11"/>
      <c r="I1263" s="11">
        <v>9314.65</v>
      </c>
      <c r="J1263" s="11">
        <v>9059.5400000000009</v>
      </c>
    </row>
    <row r="1264" spans="2:10" x14ac:dyDescent="0.25">
      <c r="B1264" s="11">
        <v>7388.46</v>
      </c>
      <c r="C1264" s="11">
        <v>1629.93</v>
      </c>
      <c r="E1264" s="11">
        <v>10300.799999999999</v>
      </c>
      <c r="F1264" s="11">
        <v>1459.05</v>
      </c>
      <c r="G1264" s="11"/>
      <c r="I1264" s="11">
        <v>7766.07</v>
      </c>
      <c r="J1264" s="11">
        <v>5843.7</v>
      </c>
    </row>
    <row r="1265" spans="2:10" x14ac:dyDescent="0.25">
      <c r="B1265" s="11">
        <v>12424.8</v>
      </c>
      <c r="C1265" s="11">
        <v>921</v>
      </c>
      <c r="E1265" s="11">
        <v>10324.200000000001</v>
      </c>
      <c r="F1265" s="11">
        <v>693.34500000000003</v>
      </c>
      <c r="G1265" s="11"/>
      <c r="I1265" s="11">
        <v>9497.0499999999993</v>
      </c>
      <c r="J1265" s="11">
        <v>4575.24</v>
      </c>
    </row>
    <row r="1266" spans="2:10" x14ac:dyDescent="0.25">
      <c r="B1266" s="11">
        <v>10330.9</v>
      </c>
      <c r="C1266" s="11">
        <v>1610.24</v>
      </c>
      <c r="E1266" s="11">
        <v>10331.200000000001</v>
      </c>
      <c r="F1266" s="11">
        <v>1409.1</v>
      </c>
      <c r="G1266" s="11"/>
      <c r="I1266" s="11">
        <v>8820.3799999999992</v>
      </c>
      <c r="J1266" s="11">
        <v>4543.38</v>
      </c>
    </row>
    <row r="1267" spans="2:10" x14ac:dyDescent="0.25">
      <c r="B1267" s="11">
        <v>15689.8</v>
      </c>
      <c r="C1267" s="11">
        <v>1543.64</v>
      </c>
      <c r="E1267" s="11">
        <v>10335.200000000001</v>
      </c>
      <c r="F1267" s="11">
        <v>1975.41</v>
      </c>
      <c r="G1267" s="11"/>
      <c r="I1267" s="11">
        <v>7340.87</v>
      </c>
      <c r="J1267" s="11">
        <v>6990.49</v>
      </c>
    </row>
    <row r="1268" spans="2:10" x14ac:dyDescent="0.25">
      <c r="B1268" s="11">
        <v>11277.7</v>
      </c>
      <c r="C1268" s="11">
        <v>697.38499999999999</v>
      </c>
      <c r="E1268" s="11">
        <v>10337.299999999999</v>
      </c>
      <c r="F1268" s="11">
        <v>1729.46</v>
      </c>
      <c r="G1268" s="11"/>
      <c r="I1268" s="11">
        <v>8581.9699999999993</v>
      </c>
      <c r="J1268" s="11">
        <v>10424.700000000001</v>
      </c>
    </row>
    <row r="1269" spans="2:10" x14ac:dyDescent="0.25">
      <c r="B1269" s="11">
        <v>10554.2</v>
      </c>
      <c r="C1269" s="11">
        <v>1699.52</v>
      </c>
      <c r="E1269" s="11">
        <v>10347.9</v>
      </c>
      <c r="F1269" s="11">
        <v>683.50800000000004</v>
      </c>
      <c r="G1269" s="11"/>
      <c r="I1269" s="11">
        <v>7854.31</v>
      </c>
      <c r="J1269" s="11">
        <v>6308.39</v>
      </c>
    </row>
    <row r="1270" spans="2:10" x14ac:dyDescent="0.25">
      <c r="B1270" s="11">
        <v>12259</v>
      </c>
      <c r="C1270" s="11">
        <v>871.60699999999997</v>
      </c>
      <c r="E1270" s="11">
        <v>10362.1</v>
      </c>
      <c r="F1270" s="11">
        <v>792.197</v>
      </c>
      <c r="G1270" s="11"/>
      <c r="I1270" s="11">
        <v>2169.12</v>
      </c>
      <c r="J1270" s="11">
        <v>6273.14</v>
      </c>
    </row>
    <row r="1271" spans="2:10" x14ac:dyDescent="0.25">
      <c r="B1271" s="11">
        <v>10314.4</v>
      </c>
      <c r="C1271" s="11">
        <v>1189.67</v>
      </c>
      <c r="E1271" s="11">
        <v>10365.6</v>
      </c>
      <c r="F1271" s="11">
        <v>1556.63</v>
      </c>
      <c r="G1271" s="11"/>
      <c r="I1271" s="11">
        <v>7909.91</v>
      </c>
      <c r="J1271" s="11">
        <v>7395.34</v>
      </c>
    </row>
    <row r="1272" spans="2:10" x14ac:dyDescent="0.25">
      <c r="B1272" s="11">
        <v>10447</v>
      </c>
      <c r="C1272" s="11">
        <v>2505.48</v>
      </c>
      <c r="E1272" s="11">
        <v>10406.200000000001</v>
      </c>
      <c r="F1272" s="11">
        <v>704.05</v>
      </c>
      <c r="G1272" s="11"/>
      <c r="I1272" s="11">
        <v>7166.04</v>
      </c>
      <c r="J1272" s="11">
        <v>5864.13</v>
      </c>
    </row>
    <row r="1273" spans="2:10" x14ac:dyDescent="0.25">
      <c r="B1273" s="11">
        <v>2281.31</v>
      </c>
      <c r="C1273" s="11">
        <v>931.26700000000005</v>
      </c>
      <c r="E1273" s="11">
        <v>10442.1</v>
      </c>
      <c r="F1273" s="11">
        <v>785.39400000000001</v>
      </c>
      <c r="G1273" s="11"/>
      <c r="I1273" s="11">
        <v>9170.52</v>
      </c>
      <c r="J1273" s="11">
        <v>10302.700000000001</v>
      </c>
    </row>
    <row r="1274" spans="2:10" x14ac:dyDescent="0.25">
      <c r="B1274" s="11">
        <v>11287.8</v>
      </c>
      <c r="C1274" s="11">
        <v>863.56700000000001</v>
      </c>
      <c r="E1274" s="11">
        <v>10450</v>
      </c>
      <c r="F1274" s="11">
        <v>1547.38</v>
      </c>
      <c r="G1274" s="11"/>
      <c r="I1274" s="11">
        <v>6405.64</v>
      </c>
      <c r="J1274" s="11">
        <v>8847.9</v>
      </c>
    </row>
    <row r="1275" spans="2:10" x14ac:dyDescent="0.25">
      <c r="B1275" s="11">
        <v>12271.1</v>
      </c>
      <c r="C1275" s="11">
        <v>972.63</v>
      </c>
      <c r="E1275" s="11">
        <v>10484</v>
      </c>
      <c r="F1275" s="11">
        <v>2169.1</v>
      </c>
      <c r="G1275" s="11"/>
      <c r="I1275" s="11">
        <v>10616.2</v>
      </c>
      <c r="J1275" s="11">
        <v>6761.18</v>
      </c>
    </row>
    <row r="1276" spans="2:10" x14ac:dyDescent="0.25">
      <c r="B1276" s="11">
        <v>10058.200000000001</v>
      </c>
      <c r="C1276" s="11">
        <v>2604.19</v>
      </c>
      <c r="E1276" s="11">
        <v>10498.3</v>
      </c>
      <c r="F1276" s="11">
        <v>916.61099999999999</v>
      </c>
      <c r="G1276" s="11"/>
      <c r="I1276" s="11">
        <v>9688.6299999999992</v>
      </c>
      <c r="J1276" s="11">
        <v>5596.05</v>
      </c>
    </row>
    <row r="1277" spans="2:10" x14ac:dyDescent="0.25">
      <c r="B1277" s="11">
        <v>16681.5</v>
      </c>
      <c r="C1277" s="11">
        <v>549.48299999999995</v>
      </c>
      <c r="E1277" s="11">
        <v>10519.4</v>
      </c>
      <c r="F1277" s="11">
        <v>2275.9</v>
      </c>
      <c r="G1277" s="11"/>
      <c r="I1277" s="11">
        <v>8887.23</v>
      </c>
      <c r="J1277" s="11">
        <v>4657.76</v>
      </c>
    </row>
    <row r="1278" spans="2:10" x14ac:dyDescent="0.25">
      <c r="B1278" s="11">
        <v>11386.4</v>
      </c>
      <c r="C1278" s="11">
        <v>694.92600000000004</v>
      </c>
      <c r="E1278" s="11">
        <v>10523.6</v>
      </c>
      <c r="F1278" s="11">
        <v>2097.75</v>
      </c>
      <c r="G1278" s="11"/>
      <c r="I1278" s="11">
        <v>8891.9</v>
      </c>
      <c r="J1278" s="11">
        <v>3247.76</v>
      </c>
    </row>
    <row r="1279" spans="2:10" x14ac:dyDescent="0.25">
      <c r="B1279" s="11">
        <v>14693.4</v>
      </c>
      <c r="C1279" s="11">
        <v>1071.1400000000001</v>
      </c>
      <c r="E1279" s="11">
        <v>10527.6</v>
      </c>
      <c r="F1279" s="11">
        <v>4067.49</v>
      </c>
      <c r="G1279" s="11"/>
      <c r="I1279" s="11">
        <v>8740.77</v>
      </c>
      <c r="J1279" s="11">
        <v>6346.83</v>
      </c>
    </row>
    <row r="1280" spans="2:10" x14ac:dyDescent="0.25">
      <c r="B1280" s="11">
        <v>17499</v>
      </c>
      <c r="C1280" s="11">
        <v>1499.86</v>
      </c>
      <c r="E1280" s="11">
        <v>10554.9</v>
      </c>
      <c r="F1280" s="11">
        <v>2734.84</v>
      </c>
      <c r="G1280" s="11"/>
      <c r="I1280" s="11">
        <v>8440.0400000000009</v>
      </c>
      <c r="J1280" s="11">
        <v>4313.7700000000004</v>
      </c>
    </row>
    <row r="1281" spans="2:10" x14ac:dyDescent="0.25">
      <c r="B1281" s="11">
        <v>14771.6</v>
      </c>
      <c r="C1281" s="11">
        <v>1403.93</v>
      </c>
      <c r="E1281" s="11">
        <v>10571.1</v>
      </c>
      <c r="F1281" s="11">
        <v>2199.42</v>
      </c>
      <c r="G1281" s="11"/>
      <c r="I1281" s="11">
        <v>7660.2</v>
      </c>
      <c r="J1281" s="11">
        <v>5146.53</v>
      </c>
    </row>
    <row r="1282" spans="2:10" x14ac:dyDescent="0.25">
      <c r="B1282" s="11">
        <v>12507.1</v>
      </c>
      <c r="C1282" s="11">
        <v>1353.07</v>
      </c>
      <c r="E1282" s="11">
        <v>10577.4</v>
      </c>
      <c r="F1282" s="11">
        <v>5914.32</v>
      </c>
      <c r="G1282" s="11"/>
      <c r="I1282" s="11">
        <v>8244.52</v>
      </c>
      <c r="J1282" s="11">
        <v>5291.45</v>
      </c>
    </row>
    <row r="1283" spans="2:10" x14ac:dyDescent="0.25">
      <c r="B1283" s="11">
        <v>6272.14</v>
      </c>
      <c r="C1283" s="11">
        <v>611.82100000000003</v>
      </c>
      <c r="E1283" s="11">
        <v>10620.9</v>
      </c>
      <c r="F1283" s="11">
        <v>796.12800000000004</v>
      </c>
      <c r="G1283" s="11"/>
      <c r="I1283" s="11">
        <v>7829.69</v>
      </c>
      <c r="J1283" s="11">
        <v>1699.66</v>
      </c>
    </row>
    <row r="1284" spans="2:10" x14ac:dyDescent="0.25">
      <c r="B1284" s="11">
        <v>13545.5</v>
      </c>
      <c r="C1284" s="11">
        <v>549.29999999999995</v>
      </c>
      <c r="E1284" s="11">
        <v>10633.9</v>
      </c>
      <c r="F1284" s="11">
        <v>2446.0100000000002</v>
      </c>
      <c r="G1284" s="11"/>
      <c r="I1284" s="11">
        <v>2991.18</v>
      </c>
      <c r="J1284" s="11">
        <v>5898.02</v>
      </c>
    </row>
    <row r="1285" spans="2:10" x14ac:dyDescent="0.25">
      <c r="B1285" s="11">
        <v>15416.5</v>
      </c>
      <c r="C1285" s="11">
        <v>2011.87</v>
      </c>
      <c r="E1285" s="11">
        <v>10636.6</v>
      </c>
      <c r="F1285" s="11">
        <v>2871.66</v>
      </c>
      <c r="G1285" s="11"/>
      <c r="I1285" s="11">
        <v>1297.99</v>
      </c>
      <c r="J1285" s="11">
        <v>5421.17</v>
      </c>
    </row>
    <row r="1286" spans="2:10" x14ac:dyDescent="0.25">
      <c r="B1286" s="11">
        <v>13387.4</v>
      </c>
      <c r="C1286" s="11">
        <v>1833.48</v>
      </c>
      <c r="E1286" s="11">
        <v>10658.5</v>
      </c>
      <c r="F1286" s="11">
        <v>1114.82</v>
      </c>
      <c r="G1286" s="11"/>
      <c r="I1286" s="11">
        <v>7420.12</v>
      </c>
      <c r="J1286" s="11">
        <v>4698.1000000000004</v>
      </c>
    </row>
    <row r="1287" spans="2:10" x14ac:dyDescent="0.25">
      <c r="B1287" s="11">
        <v>6398.55</v>
      </c>
      <c r="C1287" s="11">
        <v>646.30999999999995</v>
      </c>
      <c r="E1287" s="11">
        <v>10662.1</v>
      </c>
      <c r="F1287" s="11">
        <v>1580.86</v>
      </c>
      <c r="G1287" s="11"/>
      <c r="I1287" s="11">
        <v>6419.92</v>
      </c>
      <c r="J1287" s="11">
        <v>3320.14</v>
      </c>
    </row>
    <row r="1288" spans="2:10" x14ac:dyDescent="0.25">
      <c r="B1288" s="11">
        <v>11828.1</v>
      </c>
      <c r="C1288" s="11">
        <v>1210.0999999999999</v>
      </c>
      <c r="E1288" s="11">
        <v>10662.2</v>
      </c>
      <c r="F1288" s="11">
        <v>1422.87</v>
      </c>
      <c r="G1288" s="11"/>
      <c r="I1288" s="11">
        <v>7689.86</v>
      </c>
      <c r="J1288" s="11">
        <v>4497.43</v>
      </c>
    </row>
    <row r="1289" spans="2:10" x14ac:dyDescent="0.25">
      <c r="B1289" s="11">
        <v>8107.38</v>
      </c>
      <c r="C1289" s="11">
        <v>2452.83</v>
      </c>
      <c r="E1289" s="11">
        <v>10665.2</v>
      </c>
      <c r="F1289" s="11">
        <v>721.52300000000002</v>
      </c>
      <c r="G1289" s="11"/>
      <c r="I1289" s="11">
        <v>8052.11</v>
      </c>
      <c r="J1289" s="11">
        <v>3115.64</v>
      </c>
    </row>
    <row r="1290" spans="2:10" x14ac:dyDescent="0.25">
      <c r="B1290" s="11">
        <v>12170.4</v>
      </c>
      <c r="C1290" s="11">
        <v>1585.41</v>
      </c>
      <c r="E1290" s="11">
        <v>10668</v>
      </c>
      <c r="F1290" s="11">
        <v>746.94</v>
      </c>
      <c r="G1290" s="11"/>
      <c r="I1290" s="11">
        <v>2203.5</v>
      </c>
      <c r="J1290" s="11">
        <v>4791.75</v>
      </c>
    </row>
    <row r="1291" spans="2:10" x14ac:dyDescent="0.25">
      <c r="B1291" s="11">
        <v>13217.3</v>
      </c>
      <c r="C1291" s="11">
        <v>663.29200000000003</v>
      </c>
      <c r="E1291" s="11">
        <v>10685.7</v>
      </c>
      <c r="F1291" s="11">
        <v>1333.53</v>
      </c>
      <c r="G1291" s="11"/>
      <c r="I1291" s="11">
        <v>6789.07</v>
      </c>
      <c r="J1291" s="11">
        <v>3800.56</v>
      </c>
    </row>
    <row r="1292" spans="2:10" x14ac:dyDescent="0.25">
      <c r="B1292" s="11">
        <v>11319.1</v>
      </c>
      <c r="C1292" s="11">
        <v>900.03200000000004</v>
      </c>
      <c r="E1292" s="11">
        <v>10688.7</v>
      </c>
      <c r="F1292" s="11">
        <v>1660.6</v>
      </c>
      <c r="G1292" s="11"/>
      <c r="I1292" s="11">
        <v>2183.37</v>
      </c>
      <c r="J1292" s="11">
        <v>4717.8</v>
      </c>
    </row>
    <row r="1293" spans="2:10" x14ac:dyDescent="0.25">
      <c r="B1293" s="11">
        <v>14511</v>
      </c>
      <c r="C1293" s="11">
        <v>3064.52</v>
      </c>
      <c r="E1293" s="11">
        <v>10699.5</v>
      </c>
      <c r="F1293" s="11">
        <v>811.85199999999998</v>
      </c>
      <c r="G1293" s="11"/>
      <c r="I1293" s="11">
        <v>5509.64</v>
      </c>
      <c r="J1293" s="11">
        <v>1802.53</v>
      </c>
    </row>
    <row r="1294" spans="2:10" x14ac:dyDescent="0.25">
      <c r="B1294" s="11">
        <v>13505</v>
      </c>
      <c r="C1294" s="11">
        <v>820.25</v>
      </c>
      <c r="E1294" s="11">
        <v>10741.7</v>
      </c>
      <c r="F1294" s="11">
        <v>1840.57</v>
      </c>
      <c r="G1294" s="11"/>
      <c r="I1294" s="11">
        <v>7430.06</v>
      </c>
      <c r="J1294" s="11">
        <v>1058.9100000000001</v>
      </c>
    </row>
    <row r="1295" spans="2:10" x14ac:dyDescent="0.25">
      <c r="B1295" s="11">
        <v>11518.1</v>
      </c>
      <c r="C1295" s="11">
        <v>1231.8900000000001</v>
      </c>
      <c r="E1295" s="11">
        <v>10743.9</v>
      </c>
      <c r="F1295" s="11">
        <v>1825.3</v>
      </c>
      <c r="G1295" s="11"/>
      <c r="I1295" s="11">
        <v>9018.2900000000009</v>
      </c>
      <c r="J1295" s="11">
        <v>1961.02</v>
      </c>
    </row>
    <row r="1296" spans="2:10" x14ac:dyDescent="0.25">
      <c r="B1296" s="11">
        <v>12021.6</v>
      </c>
      <c r="C1296" s="11">
        <v>672.62099999999998</v>
      </c>
      <c r="E1296" s="11">
        <v>10775</v>
      </c>
      <c r="F1296" s="11">
        <v>741.17200000000003</v>
      </c>
      <c r="G1296" s="11"/>
      <c r="I1296" s="11">
        <v>3623.37</v>
      </c>
      <c r="J1296" s="11">
        <v>4802.03</v>
      </c>
    </row>
    <row r="1297" spans="2:10" x14ac:dyDescent="0.25">
      <c r="B1297" s="11">
        <v>12040.1</v>
      </c>
      <c r="C1297" s="11">
        <v>641</v>
      </c>
      <c r="E1297" s="11">
        <v>10796.9</v>
      </c>
      <c r="F1297" s="11">
        <v>1063.03</v>
      </c>
      <c r="G1297" s="11"/>
      <c r="I1297" s="11">
        <v>12221.4</v>
      </c>
      <c r="J1297" s="11">
        <v>4574.2299999999996</v>
      </c>
    </row>
    <row r="1298" spans="2:10" x14ac:dyDescent="0.25">
      <c r="B1298" s="11">
        <v>11949</v>
      </c>
      <c r="C1298" s="11">
        <v>996.87</v>
      </c>
      <c r="E1298" s="11">
        <v>10805.9</v>
      </c>
      <c r="F1298" s="11">
        <v>1323.96</v>
      </c>
      <c r="G1298" s="11"/>
      <c r="I1298" s="11">
        <v>6222.3</v>
      </c>
      <c r="J1298" s="11">
        <v>6417.23</v>
      </c>
    </row>
    <row r="1299" spans="2:10" x14ac:dyDescent="0.25">
      <c r="B1299" s="11">
        <v>14658.5</v>
      </c>
      <c r="C1299" s="11">
        <v>1011.76</v>
      </c>
      <c r="E1299" s="11">
        <v>10817.5</v>
      </c>
      <c r="F1299" s="11">
        <v>2954.35</v>
      </c>
      <c r="G1299" s="11"/>
      <c r="I1299" s="11">
        <v>6547.35</v>
      </c>
      <c r="J1299" s="11">
        <v>6147.95</v>
      </c>
    </row>
    <row r="1300" spans="2:10" x14ac:dyDescent="0.25">
      <c r="B1300" s="11">
        <v>13199.9</v>
      </c>
      <c r="C1300" s="11">
        <v>689.19</v>
      </c>
      <c r="E1300" s="11">
        <v>10834.5</v>
      </c>
      <c r="F1300" s="11">
        <v>1438.74</v>
      </c>
      <c r="G1300" s="11"/>
      <c r="I1300" s="11">
        <v>7266.89</v>
      </c>
      <c r="J1300" s="11">
        <v>7878.29</v>
      </c>
    </row>
    <row r="1301" spans="2:10" x14ac:dyDescent="0.25">
      <c r="B1301" s="11">
        <v>13859.4</v>
      </c>
      <c r="C1301" s="11">
        <v>1031.6099999999999</v>
      </c>
      <c r="E1301" s="11">
        <v>10868.3</v>
      </c>
      <c r="F1301" s="11">
        <v>766.50800000000004</v>
      </c>
      <c r="G1301" s="11"/>
      <c r="I1301" s="11">
        <v>6926.3</v>
      </c>
      <c r="J1301" s="11">
        <v>6071.71</v>
      </c>
    </row>
    <row r="1302" spans="2:10" x14ac:dyDescent="0.25">
      <c r="B1302" s="11">
        <v>12741.2</v>
      </c>
      <c r="C1302" s="11">
        <v>1394.9</v>
      </c>
      <c r="E1302" s="11">
        <v>10869.8</v>
      </c>
      <c r="F1302" s="11">
        <v>1264.81</v>
      </c>
      <c r="G1302" s="11"/>
      <c r="I1302" s="11">
        <v>6336.51</v>
      </c>
      <c r="J1302" s="11">
        <v>3822.35</v>
      </c>
    </row>
    <row r="1303" spans="2:10" x14ac:dyDescent="0.25">
      <c r="B1303" s="11">
        <v>11164</v>
      </c>
      <c r="C1303" s="11">
        <v>1425.27</v>
      </c>
      <c r="E1303" s="11">
        <v>10921.8</v>
      </c>
      <c r="F1303" s="11">
        <v>2964.77</v>
      </c>
      <c r="G1303" s="11"/>
      <c r="I1303" s="11">
        <v>18223.900000000001</v>
      </c>
      <c r="J1303" s="11">
        <v>6351.78</v>
      </c>
    </row>
    <row r="1304" spans="2:10" x14ac:dyDescent="0.25">
      <c r="B1304" s="11">
        <v>9863.2099999999991</v>
      </c>
      <c r="C1304" s="11">
        <v>3010.07</v>
      </c>
      <c r="E1304" s="11">
        <v>10923.7</v>
      </c>
      <c r="F1304" s="11">
        <v>597.84500000000003</v>
      </c>
      <c r="G1304" s="11"/>
      <c r="I1304" s="11">
        <v>9243.75</v>
      </c>
      <c r="J1304" s="11">
        <v>4282.82</v>
      </c>
    </row>
    <row r="1305" spans="2:10" x14ac:dyDescent="0.25">
      <c r="B1305" s="11">
        <v>13196.5</v>
      </c>
      <c r="C1305" s="11">
        <v>1405.97</v>
      </c>
      <c r="E1305" s="11">
        <v>10938.1</v>
      </c>
      <c r="F1305" s="11">
        <v>1686.44</v>
      </c>
      <c r="G1305" s="11"/>
      <c r="I1305" s="11">
        <v>2932.12</v>
      </c>
      <c r="J1305" s="11">
        <v>3847.49</v>
      </c>
    </row>
    <row r="1306" spans="2:10" x14ac:dyDescent="0.25">
      <c r="B1306" s="11">
        <v>11456.8</v>
      </c>
      <c r="C1306" s="11">
        <v>2359.87</v>
      </c>
      <c r="E1306" s="11">
        <v>10942</v>
      </c>
      <c r="F1306" s="11">
        <v>2850.63</v>
      </c>
      <c r="G1306" s="11"/>
      <c r="I1306" s="11">
        <v>7171.12</v>
      </c>
      <c r="J1306" s="11">
        <v>1189.6600000000001</v>
      </c>
    </row>
    <row r="1307" spans="2:10" x14ac:dyDescent="0.25">
      <c r="B1307" s="11">
        <v>15408</v>
      </c>
      <c r="C1307" s="11">
        <v>926.72400000000005</v>
      </c>
      <c r="E1307" s="11">
        <v>10946.8</v>
      </c>
      <c r="F1307" s="11">
        <v>6207.43</v>
      </c>
      <c r="G1307" s="11"/>
      <c r="I1307" s="11">
        <v>2141.81</v>
      </c>
      <c r="J1307" s="11">
        <v>1392.58</v>
      </c>
    </row>
    <row r="1308" spans="2:10" x14ac:dyDescent="0.25">
      <c r="B1308" s="11">
        <v>15029.8</v>
      </c>
      <c r="C1308" s="11">
        <v>885.42899999999997</v>
      </c>
      <c r="E1308" s="11">
        <v>10962.8</v>
      </c>
      <c r="F1308" s="11">
        <v>1212.83</v>
      </c>
      <c r="G1308" s="11"/>
      <c r="I1308" s="11">
        <v>2695.87</v>
      </c>
      <c r="J1308" s="11">
        <v>1714.95</v>
      </c>
    </row>
    <row r="1309" spans="2:10" x14ac:dyDescent="0.25">
      <c r="B1309" s="11">
        <v>17648.2</v>
      </c>
      <c r="C1309" s="11">
        <v>2128.52</v>
      </c>
      <c r="E1309" s="11">
        <v>10966.2</v>
      </c>
      <c r="F1309" s="11">
        <v>1243.3499999999999</v>
      </c>
      <c r="G1309" s="11"/>
      <c r="I1309" s="11">
        <v>6019.06</v>
      </c>
      <c r="J1309" s="11">
        <v>1002.17</v>
      </c>
    </row>
    <row r="1310" spans="2:10" x14ac:dyDescent="0.25">
      <c r="B1310" s="11">
        <v>13947.4</v>
      </c>
      <c r="C1310" s="11">
        <v>2877.38</v>
      </c>
      <c r="E1310" s="11">
        <v>10966.3</v>
      </c>
      <c r="F1310" s="11">
        <v>3825.45</v>
      </c>
      <c r="G1310" s="11"/>
      <c r="I1310" s="11">
        <v>7369.41</v>
      </c>
      <c r="J1310" s="11">
        <v>1830.95</v>
      </c>
    </row>
    <row r="1311" spans="2:10" x14ac:dyDescent="0.25">
      <c r="B1311" s="11">
        <v>12854.3</v>
      </c>
      <c r="C1311" s="11">
        <v>567.78300000000002</v>
      </c>
      <c r="E1311" s="11">
        <v>10968.6</v>
      </c>
      <c r="F1311" s="11">
        <v>3282.35</v>
      </c>
      <c r="G1311" s="11"/>
      <c r="I1311" s="11">
        <v>6062.8</v>
      </c>
      <c r="J1311" s="11">
        <v>1137.47</v>
      </c>
    </row>
    <row r="1312" spans="2:10" x14ac:dyDescent="0.25">
      <c r="B1312" s="11">
        <v>13022.5</v>
      </c>
      <c r="C1312" s="11">
        <v>5796</v>
      </c>
      <c r="E1312" s="11">
        <v>10998.8</v>
      </c>
      <c r="F1312" s="11">
        <v>4600.5</v>
      </c>
      <c r="G1312" s="11"/>
      <c r="I1312" s="11">
        <v>5909.26</v>
      </c>
      <c r="J1312" s="11">
        <v>2713.61</v>
      </c>
    </row>
    <row r="1313" spans="2:10" x14ac:dyDescent="0.25">
      <c r="B1313" s="11">
        <v>1043.4100000000001</v>
      </c>
      <c r="C1313" s="11">
        <v>3645.92</v>
      </c>
      <c r="E1313" s="11">
        <v>11012.9</v>
      </c>
      <c r="F1313" s="11">
        <v>2220.1</v>
      </c>
      <c r="G1313" s="11"/>
      <c r="I1313" s="11">
        <v>7590.89</v>
      </c>
      <c r="J1313" s="11">
        <v>1583.82</v>
      </c>
    </row>
    <row r="1314" spans="2:10" x14ac:dyDescent="0.25">
      <c r="B1314" s="11">
        <v>12360</v>
      </c>
      <c r="C1314" s="11">
        <v>1578.13</v>
      </c>
      <c r="E1314" s="11">
        <v>11015.1</v>
      </c>
      <c r="F1314" s="11">
        <v>1036.75</v>
      </c>
      <c r="G1314" s="11"/>
      <c r="I1314" s="11">
        <v>7360.24</v>
      </c>
      <c r="J1314" s="11">
        <v>1623.68</v>
      </c>
    </row>
    <row r="1315" spans="2:10" x14ac:dyDescent="0.25">
      <c r="B1315" s="11">
        <v>13925</v>
      </c>
      <c r="C1315" s="11">
        <v>912.96400000000006</v>
      </c>
      <c r="E1315" s="11">
        <v>11041</v>
      </c>
      <c r="F1315" s="11">
        <v>1946.8</v>
      </c>
      <c r="G1315" s="11"/>
      <c r="I1315" s="11">
        <v>8357.32</v>
      </c>
      <c r="J1315" s="11">
        <v>896.70100000000002</v>
      </c>
    </row>
    <row r="1316" spans="2:10" x14ac:dyDescent="0.25">
      <c r="B1316" s="11">
        <v>14514.1</v>
      </c>
      <c r="C1316" s="11">
        <v>2093.0700000000002</v>
      </c>
      <c r="E1316" s="11">
        <v>11095.9</v>
      </c>
      <c r="F1316" s="11">
        <v>980.21</v>
      </c>
      <c r="G1316" s="11"/>
      <c r="I1316" s="11">
        <v>6041.28</v>
      </c>
      <c r="J1316" s="11">
        <v>2609.41</v>
      </c>
    </row>
    <row r="1317" spans="2:10" x14ac:dyDescent="0.25">
      <c r="B1317" s="11">
        <v>13445.4</v>
      </c>
      <c r="C1317" s="11">
        <v>1301.4100000000001</v>
      </c>
      <c r="E1317" s="11">
        <v>11102.4</v>
      </c>
      <c r="F1317" s="11">
        <v>1546.07</v>
      </c>
      <c r="G1317" s="11"/>
      <c r="I1317" s="11">
        <v>3427.11</v>
      </c>
      <c r="J1317" s="11">
        <v>2432.04</v>
      </c>
    </row>
    <row r="1318" spans="2:10" x14ac:dyDescent="0.25">
      <c r="B1318" s="11">
        <v>11965.7</v>
      </c>
      <c r="C1318" s="11">
        <v>766.76900000000001</v>
      </c>
      <c r="E1318" s="11">
        <v>11110.7</v>
      </c>
      <c r="F1318" s="11">
        <v>1102.99</v>
      </c>
      <c r="G1318" s="11"/>
      <c r="I1318" s="11">
        <v>6494.33</v>
      </c>
      <c r="J1318" s="11">
        <v>1318.99</v>
      </c>
    </row>
    <row r="1319" spans="2:10" x14ac:dyDescent="0.25">
      <c r="B1319" s="11">
        <v>15891.5</v>
      </c>
      <c r="C1319" s="11">
        <v>786.2</v>
      </c>
      <c r="E1319" s="11">
        <v>11117.9</v>
      </c>
      <c r="F1319" s="11">
        <v>1754.69</v>
      </c>
      <c r="G1319" s="11"/>
      <c r="I1319" s="11">
        <v>9101.51</v>
      </c>
      <c r="J1319" s="11">
        <v>3455.41</v>
      </c>
    </row>
    <row r="1320" spans="2:10" x14ac:dyDescent="0.25">
      <c r="B1320" s="11">
        <v>17275.7</v>
      </c>
      <c r="C1320" s="11">
        <v>1174.25</v>
      </c>
      <c r="E1320" s="11">
        <v>11154.3</v>
      </c>
      <c r="F1320" s="11">
        <v>3392.61</v>
      </c>
      <c r="G1320" s="11"/>
      <c r="I1320" s="11">
        <v>8726.35</v>
      </c>
      <c r="J1320" s="11">
        <v>3055.18</v>
      </c>
    </row>
    <row r="1321" spans="2:10" x14ac:dyDescent="0.25">
      <c r="B1321" s="11">
        <v>11862.5</v>
      </c>
      <c r="C1321" s="11">
        <v>1612.43</v>
      </c>
      <c r="E1321" s="11">
        <v>11160</v>
      </c>
      <c r="F1321" s="11">
        <v>1859.03</v>
      </c>
      <c r="G1321" s="11"/>
      <c r="I1321" s="11">
        <v>7104.98</v>
      </c>
      <c r="J1321" s="11">
        <v>2970.47</v>
      </c>
    </row>
    <row r="1322" spans="2:10" x14ac:dyDescent="0.25">
      <c r="B1322" s="11">
        <v>12536.8</v>
      </c>
      <c r="C1322" s="11">
        <v>10412.299999999999</v>
      </c>
      <c r="E1322" s="11">
        <v>11180.9</v>
      </c>
      <c r="F1322" s="11">
        <v>2202.35</v>
      </c>
      <c r="G1322" s="11"/>
      <c r="I1322" s="11">
        <v>1066.9000000000001</v>
      </c>
      <c r="J1322" s="11">
        <v>4273.6899999999996</v>
      </c>
    </row>
    <row r="1323" spans="2:10" x14ac:dyDescent="0.25">
      <c r="B1323" s="11">
        <v>10475.9</v>
      </c>
      <c r="C1323" s="11">
        <v>7582.78</v>
      </c>
      <c r="E1323" s="11">
        <v>11213.5</v>
      </c>
      <c r="F1323" s="11">
        <v>893.827</v>
      </c>
      <c r="G1323" s="11"/>
      <c r="I1323" s="11">
        <v>2022.77</v>
      </c>
      <c r="J1323" s="11">
        <v>3863.3</v>
      </c>
    </row>
    <row r="1324" spans="2:10" x14ac:dyDescent="0.25">
      <c r="B1324" s="11">
        <v>10393.200000000001</v>
      </c>
      <c r="C1324" s="11">
        <v>1090.93</v>
      </c>
      <c r="E1324" s="11">
        <v>11225</v>
      </c>
      <c r="F1324" s="11">
        <v>1704.63</v>
      </c>
      <c r="G1324" s="11"/>
      <c r="I1324" s="11">
        <v>6343.74</v>
      </c>
      <c r="J1324" s="11">
        <v>3878.39</v>
      </c>
    </row>
    <row r="1325" spans="2:10" x14ac:dyDescent="0.25">
      <c r="B1325" s="11">
        <v>13332.4</v>
      </c>
      <c r="C1325" s="11">
        <v>614</v>
      </c>
      <c r="E1325" s="11">
        <v>11232.4</v>
      </c>
      <c r="F1325" s="11">
        <v>2399.5300000000002</v>
      </c>
      <c r="G1325" s="11"/>
      <c r="I1325" s="11">
        <v>7927.32</v>
      </c>
      <c r="J1325" s="11">
        <v>2340.9699999999998</v>
      </c>
    </row>
    <row r="1326" spans="2:10" x14ac:dyDescent="0.25">
      <c r="B1326" s="11">
        <v>2208.12</v>
      </c>
      <c r="C1326" s="11">
        <v>901.58600000000001</v>
      </c>
      <c r="E1326" s="11">
        <v>11236.2</v>
      </c>
      <c r="F1326" s="11">
        <v>3755.4</v>
      </c>
      <c r="G1326" s="11"/>
      <c r="I1326" s="11">
        <v>9605.8700000000008</v>
      </c>
      <c r="J1326" s="11">
        <v>3629.57</v>
      </c>
    </row>
    <row r="1327" spans="2:10" x14ac:dyDescent="0.25">
      <c r="B1327" s="11">
        <v>11385.4</v>
      </c>
      <c r="C1327" s="11">
        <v>730.48</v>
      </c>
      <c r="E1327" s="11">
        <v>11240.6</v>
      </c>
      <c r="F1327" s="11">
        <v>657.75800000000004</v>
      </c>
      <c r="G1327" s="11"/>
      <c r="I1327" s="11">
        <v>7429.37</v>
      </c>
      <c r="J1327" s="11">
        <v>4867.1400000000003</v>
      </c>
    </row>
    <row r="1328" spans="2:10" x14ac:dyDescent="0.25">
      <c r="B1328" s="11">
        <v>18309.900000000001</v>
      </c>
      <c r="C1328" s="11">
        <v>1036.8599999999999</v>
      </c>
      <c r="E1328" s="11">
        <v>11272</v>
      </c>
      <c r="F1328" s="11">
        <v>663.25400000000002</v>
      </c>
      <c r="G1328" s="11"/>
      <c r="I1328" s="11">
        <v>3404.12</v>
      </c>
      <c r="J1328" s="11">
        <v>2820.02</v>
      </c>
    </row>
    <row r="1329" spans="2:10" x14ac:dyDescent="0.25">
      <c r="B1329" s="11">
        <v>1818.63</v>
      </c>
      <c r="C1329" s="11">
        <v>4533.78</v>
      </c>
      <c r="E1329" s="11">
        <v>11274.1</v>
      </c>
      <c r="F1329" s="11">
        <v>1094.47</v>
      </c>
      <c r="G1329" s="11"/>
      <c r="I1329" s="11">
        <v>6227.34</v>
      </c>
      <c r="J1329" s="11">
        <v>4499.13</v>
      </c>
    </row>
    <row r="1330" spans="2:10" x14ac:dyDescent="0.25">
      <c r="B1330" s="11">
        <v>9265.31</v>
      </c>
      <c r="C1330" s="11">
        <v>735.03599999999994</v>
      </c>
      <c r="E1330" s="11">
        <v>11294.2</v>
      </c>
      <c r="F1330" s="11">
        <v>1041.03</v>
      </c>
      <c r="G1330" s="11"/>
      <c r="I1330" s="11">
        <v>7867.04</v>
      </c>
      <c r="J1330" s="11">
        <v>5050.58</v>
      </c>
    </row>
    <row r="1331" spans="2:10" x14ac:dyDescent="0.25">
      <c r="B1331" s="11">
        <v>15414.1</v>
      </c>
      <c r="C1331" s="11">
        <v>2678.33</v>
      </c>
      <c r="E1331" s="11">
        <v>11304.9</v>
      </c>
      <c r="F1331" s="11">
        <v>774.48</v>
      </c>
      <c r="G1331" s="11"/>
      <c r="I1331" s="11">
        <v>7893.44</v>
      </c>
      <c r="J1331" s="11">
        <v>3258.78</v>
      </c>
    </row>
    <row r="1332" spans="2:10" x14ac:dyDescent="0.25">
      <c r="B1332" s="11">
        <v>14486.8</v>
      </c>
      <c r="C1332" s="11">
        <v>3464.69</v>
      </c>
      <c r="E1332" s="11">
        <v>11322.2</v>
      </c>
      <c r="F1332" s="11">
        <v>1103.17</v>
      </c>
      <c r="G1332" s="11"/>
      <c r="I1332" s="11">
        <v>8785.3799999999992</v>
      </c>
      <c r="J1332" s="11">
        <v>5170.38</v>
      </c>
    </row>
    <row r="1333" spans="2:10" x14ac:dyDescent="0.25">
      <c r="B1333" s="11">
        <v>3474.08</v>
      </c>
      <c r="C1333" s="11">
        <v>2482.63</v>
      </c>
      <c r="E1333" s="11">
        <v>11330.5</v>
      </c>
      <c r="F1333" s="11">
        <v>1766.41</v>
      </c>
      <c r="G1333" s="11"/>
      <c r="I1333" s="11">
        <v>3146.97</v>
      </c>
      <c r="J1333" s="11">
        <v>3555.7</v>
      </c>
    </row>
    <row r="1334" spans="2:10" x14ac:dyDescent="0.25">
      <c r="B1334" s="11">
        <v>19595.3</v>
      </c>
      <c r="C1334" s="11">
        <v>2051.9299999999998</v>
      </c>
      <c r="E1334" s="11">
        <v>11361.8</v>
      </c>
      <c r="F1334" s="11">
        <v>1905.71</v>
      </c>
      <c r="G1334" s="11"/>
      <c r="I1334" s="11">
        <v>6571.77</v>
      </c>
      <c r="J1334" s="11">
        <v>2724.39</v>
      </c>
    </row>
    <row r="1335" spans="2:10" x14ac:dyDescent="0.25">
      <c r="B1335" s="11">
        <v>15581.5</v>
      </c>
      <c r="C1335" s="11">
        <v>1115.3599999999999</v>
      </c>
      <c r="E1335" s="11">
        <v>11404.2</v>
      </c>
      <c r="F1335" s="11">
        <v>1493.9</v>
      </c>
      <c r="G1335" s="11"/>
      <c r="I1335" s="11">
        <v>7036.03</v>
      </c>
      <c r="J1335" s="11">
        <v>3075.42</v>
      </c>
    </row>
    <row r="1336" spans="2:10" x14ac:dyDescent="0.25">
      <c r="B1336" s="11">
        <v>16462</v>
      </c>
      <c r="C1336" s="11">
        <v>1544.53</v>
      </c>
      <c r="E1336" s="11">
        <v>11430.8</v>
      </c>
      <c r="F1336" s="11">
        <v>3503.62</v>
      </c>
      <c r="G1336" s="11"/>
      <c r="I1336" s="11">
        <v>3409.56</v>
      </c>
      <c r="J1336" s="11">
        <v>3311.36</v>
      </c>
    </row>
    <row r="1337" spans="2:10" x14ac:dyDescent="0.25">
      <c r="B1337" s="11">
        <v>16187.9</v>
      </c>
      <c r="C1337" s="11">
        <v>2081.13</v>
      </c>
      <c r="E1337" s="11">
        <v>11432.8</v>
      </c>
      <c r="F1337" s="11">
        <v>1015.27</v>
      </c>
      <c r="G1337" s="11"/>
      <c r="I1337" s="11">
        <v>8725.6299999999992</v>
      </c>
      <c r="J1337" s="11">
        <v>1135.72</v>
      </c>
    </row>
    <row r="1338" spans="2:10" x14ac:dyDescent="0.25">
      <c r="B1338" s="11">
        <v>17344.8</v>
      </c>
      <c r="C1338" s="11">
        <v>2068.2600000000002</v>
      </c>
      <c r="E1338" s="11">
        <v>11444.6</v>
      </c>
      <c r="F1338" s="11">
        <v>2829.1</v>
      </c>
      <c r="G1338" s="11"/>
      <c r="I1338" s="11">
        <v>9618.0499999999993</v>
      </c>
      <c r="J1338" s="11">
        <v>3425.92</v>
      </c>
    </row>
    <row r="1339" spans="2:10" x14ac:dyDescent="0.25">
      <c r="B1339" s="11">
        <v>18745.3</v>
      </c>
      <c r="C1339" s="11">
        <v>939.33299999999997</v>
      </c>
      <c r="E1339" s="11">
        <v>11458.7</v>
      </c>
      <c r="F1339" s="11">
        <v>699.30399999999997</v>
      </c>
      <c r="G1339" s="11"/>
      <c r="I1339" s="11">
        <v>11473.1</v>
      </c>
      <c r="J1339" s="11">
        <v>2789.44</v>
      </c>
    </row>
    <row r="1340" spans="2:10" x14ac:dyDescent="0.25">
      <c r="B1340" s="11">
        <v>15012.2</v>
      </c>
      <c r="C1340" s="11">
        <v>1568.86</v>
      </c>
      <c r="E1340" s="11">
        <v>11459</v>
      </c>
      <c r="F1340" s="11">
        <v>1651.91</v>
      </c>
      <c r="G1340" s="11"/>
      <c r="I1340" s="11">
        <v>7414.8</v>
      </c>
      <c r="J1340" s="11">
        <v>3627.06</v>
      </c>
    </row>
    <row r="1341" spans="2:10" x14ac:dyDescent="0.25">
      <c r="B1341" s="11">
        <v>12049</v>
      </c>
      <c r="C1341" s="11">
        <v>1183.79</v>
      </c>
      <c r="E1341" s="11">
        <v>11474.5</v>
      </c>
      <c r="F1341" s="11">
        <v>815.09900000000005</v>
      </c>
      <c r="G1341" s="11"/>
      <c r="I1341" s="11">
        <v>11340.1</v>
      </c>
      <c r="J1341" s="11">
        <v>3689.86</v>
      </c>
    </row>
    <row r="1342" spans="2:10" x14ac:dyDescent="0.25">
      <c r="B1342" s="11">
        <v>14087.6</v>
      </c>
      <c r="C1342" s="11">
        <v>879.25</v>
      </c>
      <c r="E1342" s="11">
        <v>11481.9</v>
      </c>
      <c r="F1342" s="11">
        <v>634.78899999999999</v>
      </c>
      <c r="G1342" s="11"/>
      <c r="I1342" s="11">
        <v>9466.8799999999992</v>
      </c>
      <c r="J1342" s="11">
        <v>3844.4</v>
      </c>
    </row>
    <row r="1343" spans="2:10" x14ac:dyDescent="0.25">
      <c r="B1343" s="11">
        <v>15647.1</v>
      </c>
      <c r="C1343" s="11">
        <v>2856.03</v>
      </c>
      <c r="E1343" s="11">
        <v>11495.6</v>
      </c>
      <c r="F1343" s="11">
        <v>1199.3800000000001</v>
      </c>
      <c r="G1343" s="11"/>
      <c r="I1343" s="11">
        <v>7364.42</v>
      </c>
      <c r="J1343" s="11">
        <v>5181.88</v>
      </c>
    </row>
    <row r="1344" spans="2:10" x14ac:dyDescent="0.25">
      <c r="B1344" s="11">
        <v>9717.59</v>
      </c>
      <c r="C1344" s="11">
        <v>940.07100000000003</v>
      </c>
      <c r="E1344" s="11">
        <v>11507.5</v>
      </c>
      <c r="F1344" s="11">
        <v>1018.15</v>
      </c>
      <c r="G1344" s="11"/>
      <c r="I1344" s="11">
        <v>6992.46</v>
      </c>
      <c r="J1344" s="11">
        <v>3848.46</v>
      </c>
    </row>
    <row r="1345" spans="2:10" x14ac:dyDescent="0.25">
      <c r="B1345" s="11">
        <v>7831.14</v>
      </c>
      <c r="C1345" s="11">
        <v>798.67899999999997</v>
      </c>
      <c r="E1345" s="11">
        <v>11544.3</v>
      </c>
      <c r="F1345" s="11">
        <v>1367.52</v>
      </c>
      <c r="G1345" s="11"/>
      <c r="I1345" s="11">
        <v>6811.98</v>
      </c>
      <c r="J1345" s="11">
        <v>3084.16</v>
      </c>
    </row>
    <row r="1346" spans="2:10" x14ac:dyDescent="0.25">
      <c r="B1346" s="11">
        <v>4236.92</v>
      </c>
      <c r="C1346" s="11">
        <v>1884.1</v>
      </c>
      <c r="E1346" s="11">
        <v>11590.3</v>
      </c>
      <c r="F1346" s="11">
        <v>3059.31</v>
      </c>
      <c r="G1346" s="11"/>
      <c r="I1346" s="11">
        <v>6387.9</v>
      </c>
      <c r="J1346" s="11">
        <v>1869.18</v>
      </c>
    </row>
    <row r="1347" spans="2:10" x14ac:dyDescent="0.25">
      <c r="B1347" s="11">
        <v>12458.6</v>
      </c>
      <c r="C1347" s="11">
        <v>908.69</v>
      </c>
      <c r="E1347" s="11">
        <v>11591.2</v>
      </c>
      <c r="F1347" s="11">
        <v>770.46799999999996</v>
      </c>
      <c r="G1347" s="11"/>
      <c r="I1347" s="11">
        <v>6566.26</v>
      </c>
      <c r="J1347" s="11">
        <v>5224.7700000000004</v>
      </c>
    </row>
    <row r="1348" spans="2:10" x14ac:dyDescent="0.25">
      <c r="B1348" s="11">
        <v>12032.4</v>
      </c>
      <c r="C1348" s="11">
        <v>1728</v>
      </c>
      <c r="E1348" s="11">
        <v>11592.9</v>
      </c>
      <c r="F1348" s="11">
        <v>2135.85</v>
      </c>
      <c r="G1348" s="11"/>
      <c r="I1348" s="11">
        <v>8345.23</v>
      </c>
      <c r="J1348" s="11">
        <v>3967.48</v>
      </c>
    </row>
    <row r="1349" spans="2:10" x14ac:dyDescent="0.25">
      <c r="B1349" s="11">
        <v>11010.6</v>
      </c>
      <c r="C1349" s="11">
        <v>2024.48</v>
      </c>
      <c r="E1349" s="11">
        <v>11614.3</v>
      </c>
      <c r="F1349" s="11">
        <v>1027.53</v>
      </c>
      <c r="G1349" s="11"/>
      <c r="I1349" s="11">
        <v>9519.0400000000009</v>
      </c>
      <c r="J1349" s="11">
        <v>6887.01</v>
      </c>
    </row>
    <row r="1350" spans="2:10" x14ac:dyDescent="0.25">
      <c r="B1350" s="11">
        <v>10416.5</v>
      </c>
      <c r="C1350" s="11">
        <v>1150.53</v>
      </c>
      <c r="E1350" s="11">
        <v>11623.6</v>
      </c>
      <c r="F1350" s="11">
        <v>1420.98</v>
      </c>
      <c r="G1350" s="11"/>
      <c r="I1350" s="11">
        <v>8178.47</v>
      </c>
      <c r="J1350" s="11">
        <v>5063.59</v>
      </c>
    </row>
    <row r="1351" spans="2:10" x14ac:dyDescent="0.25">
      <c r="B1351" s="11">
        <v>13867.7</v>
      </c>
      <c r="C1351" s="11">
        <v>1335.77</v>
      </c>
      <c r="E1351" s="11">
        <v>11655</v>
      </c>
      <c r="F1351" s="11">
        <v>843.83799999999997</v>
      </c>
      <c r="G1351" s="11"/>
      <c r="I1351" s="11">
        <v>2701.31</v>
      </c>
      <c r="J1351" s="11">
        <v>4850.32</v>
      </c>
    </row>
    <row r="1352" spans="2:10" x14ac:dyDescent="0.25">
      <c r="B1352" s="11">
        <v>10292.1</v>
      </c>
      <c r="C1352" s="11">
        <v>1993.57</v>
      </c>
      <c r="E1352" s="11">
        <v>11664.4</v>
      </c>
      <c r="F1352" s="11">
        <v>1078.2</v>
      </c>
      <c r="G1352" s="11"/>
      <c r="I1352" s="11">
        <v>6814.16</v>
      </c>
      <c r="J1352" s="11">
        <v>3596.75</v>
      </c>
    </row>
    <row r="1353" spans="2:10" x14ac:dyDescent="0.25">
      <c r="B1353" s="11">
        <v>15068.6</v>
      </c>
      <c r="C1353" s="11">
        <v>2136.29</v>
      </c>
      <c r="E1353" s="11">
        <v>11698.3</v>
      </c>
      <c r="F1353" s="11">
        <v>1289.6099999999999</v>
      </c>
      <c r="G1353" s="11"/>
      <c r="I1353" s="11">
        <v>7988.19</v>
      </c>
      <c r="J1353" s="11">
        <v>4692.99</v>
      </c>
    </row>
    <row r="1354" spans="2:10" x14ac:dyDescent="0.25">
      <c r="B1354" s="11">
        <v>13182.5</v>
      </c>
      <c r="C1354" s="11">
        <v>947.48</v>
      </c>
      <c r="E1354" s="11">
        <v>11698.5</v>
      </c>
      <c r="F1354" s="11">
        <v>1415.91</v>
      </c>
      <c r="G1354" s="11"/>
      <c r="I1354" s="11">
        <v>8454.43</v>
      </c>
      <c r="J1354" s="11">
        <v>3295.69</v>
      </c>
    </row>
    <row r="1355" spans="2:10" x14ac:dyDescent="0.25">
      <c r="B1355" s="11">
        <v>12863.1</v>
      </c>
      <c r="C1355" s="11">
        <v>2687.24</v>
      </c>
      <c r="E1355" s="11">
        <v>11707</v>
      </c>
      <c r="F1355" s="11">
        <v>866.10799999999995</v>
      </c>
      <c r="G1355" s="11"/>
      <c r="I1355" s="11">
        <v>7934.73</v>
      </c>
      <c r="J1355" s="11">
        <v>3800.16</v>
      </c>
    </row>
    <row r="1356" spans="2:10" x14ac:dyDescent="0.25">
      <c r="B1356" s="11">
        <v>12893.8</v>
      </c>
      <c r="C1356" s="11">
        <v>1025.96</v>
      </c>
      <c r="E1356" s="11">
        <v>11720.6</v>
      </c>
      <c r="F1356" s="11">
        <v>1789.63</v>
      </c>
      <c r="G1356" s="11"/>
      <c r="I1356" s="11">
        <v>6599.81</v>
      </c>
      <c r="J1356" s="11">
        <v>4768.12</v>
      </c>
    </row>
    <row r="1357" spans="2:10" x14ac:dyDescent="0.25">
      <c r="B1357" s="11">
        <v>10179</v>
      </c>
      <c r="C1357" s="11">
        <v>1047.29</v>
      </c>
      <c r="E1357" s="11">
        <v>11723.9</v>
      </c>
      <c r="F1357" s="11">
        <v>4180.16</v>
      </c>
      <c r="G1357" s="11"/>
      <c r="I1357" s="11">
        <v>1738.55</v>
      </c>
      <c r="J1357" s="11">
        <v>3795.72</v>
      </c>
    </row>
    <row r="1358" spans="2:10" x14ac:dyDescent="0.25">
      <c r="B1358" s="11">
        <v>5253.35</v>
      </c>
      <c r="C1358" s="11">
        <v>1587.68</v>
      </c>
      <c r="E1358" s="11">
        <v>11774.4</v>
      </c>
      <c r="F1358" s="11">
        <v>1205.31</v>
      </c>
      <c r="G1358" s="11"/>
      <c r="I1358" s="11">
        <v>6262.57</v>
      </c>
      <c r="J1358" s="11">
        <v>2889.55</v>
      </c>
    </row>
    <row r="1359" spans="2:10" x14ac:dyDescent="0.25">
      <c r="B1359" s="11">
        <v>9637.9</v>
      </c>
      <c r="C1359" s="11">
        <v>1978.19</v>
      </c>
      <c r="E1359" s="11">
        <v>11882</v>
      </c>
      <c r="F1359" s="11">
        <v>1137.8800000000001</v>
      </c>
      <c r="G1359" s="11"/>
      <c r="I1359" s="11">
        <v>7511.98</v>
      </c>
      <c r="J1359" s="11">
        <v>4506.1099999999997</v>
      </c>
    </row>
    <row r="1360" spans="2:10" x14ac:dyDescent="0.25">
      <c r="B1360" s="11">
        <v>9099.6200000000008</v>
      </c>
      <c r="C1360" s="11">
        <v>4149.17</v>
      </c>
      <c r="E1360" s="11">
        <v>11900.4</v>
      </c>
      <c r="F1360" s="11">
        <v>814.17600000000004</v>
      </c>
      <c r="G1360" s="11"/>
      <c r="I1360" s="11">
        <v>7226.17</v>
      </c>
      <c r="J1360" s="11">
        <v>3069.57</v>
      </c>
    </row>
    <row r="1361" spans="2:10" x14ac:dyDescent="0.25">
      <c r="B1361" s="11">
        <v>7535.5</v>
      </c>
      <c r="C1361" s="11">
        <v>2404.5700000000002</v>
      </c>
      <c r="E1361" s="11">
        <v>11906.3</v>
      </c>
      <c r="F1361" s="11">
        <v>1358.75</v>
      </c>
      <c r="G1361" s="11"/>
      <c r="I1361" s="11">
        <v>10203.1</v>
      </c>
      <c r="J1361" s="11">
        <v>4925.83</v>
      </c>
    </row>
    <row r="1362" spans="2:10" x14ac:dyDescent="0.25">
      <c r="B1362" s="11">
        <v>11759.3</v>
      </c>
      <c r="C1362" s="11">
        <v>900</v>
      </c>
      <c r="E1362" s="11">
        <v>11912.2</v>
      </c>
      <c r="F1362" s="11">
        <v>2620.54</v>
      </c>
      <c r="G1362" s="11"/>
      <c r="I1362" s="11">
        <v>6533.52</v>
      </c>
      <c r="J1362" s="11">
        <v>3845.32</v>
      </c>
    </row>
    <row r="1363" spans="2:10" x14ac:dyDescent="0.25">
      <c r="B1363" s="11">
        <v>10217.6</v>
      </c>
      <c r="C1363" s="11">
        <v>2238.14</v>
      </c>
      <c r="E1363" s="11">
        <v>11918.8</v>
      </c>
      <c r="F1363" s="11">
        <v>2784.17</v>
      </c>
      <c r="G1363" s="11"/>
      <c r="I1363" s="11">
        <v>6982.68</v>
      </c>
      <c r="J1363" s="11">
        <v>3923.31</v>
      </c>
    </row>
    <row r="1364" spans="2:10" x14ac:dyDescent="0.25">
      <c r="B1364" s="11">
        <v>9591.64</v>
      </c>
      <c r="C1364" s="11">
        <v>1230.0999999999999</v>
      </c>
      <c r="E1364" s="11">
        <v>11926.8</v>
      </c>
      <c r="F1364" s="11">
        <v>2717.19</v>
      </c>
      <c r="G1364" s="11"/>
      <c r="I1364" s="11">
        <v>6244.07</v>
      </c>
      <c r="J1364" s="11">
        <v>5220.03</v>
      </c>
    </row>
    <row r="1365" spans="2:10" x14ac:dyDescent="0.25">
      <c r="B1365" s="11">
        <v>12220.5</v>
      </c>
      <c r="C1365" s="11">
        <v>1389.56</v>
      </c>
      <c r="E1365" s="11">
        <v>11938.3</v>
      </c>
      <c r="F1365" s="11">
        <v>1966.51</v>
      </c>
      <c r="G1365" s="11"/>
      <c r="I1365" s="11">
        <v>1957.07</v>
      </c>
      <c r="J1365" s="11">
        <v>4027.17</v>
      </c>
    </row>
    <row r="1366" spans="2:10" x14ac:dyDescent="0.25">
      <c r="B1366" s="11">
        <v>4319.8</v>
      </c>
      <c r="C1366" s="11">
        <v>1382.26</v>
      </c>
      <c r="E1366" s="11">
        <v>11957.9</v>
      </c>
      <c r="F1366" s="11">
        <v>1758.25</v>
      </c>
      <c r="G1366" s="11"/>
      <c r="I1366" s="11">
        <v>2198.61</v>
      </c>
      <c r="J1366" s="11">
        <v>1724.22</v>
      </c>
    </row>
    <row r="1367" spans="2:10" x14ac:dyDescent="0.25">
      <c r="B1367" s="11">
        <v>12532.8</v>
      </c>
      <c r="C1367" s="11">
        <v>1163.22</v>
      </c>
      <c r="E1367" s="11">
        <v>11959.9</v>
      </c>
      <c r="F1367" s="11">
        <v>1380.56</v>
      </c>
      <c r="G1367" s="11"/>
      <c r="I1367" s="11">
        <v>1587.05</v>
      </c>
      <c r="J1367" s="11">
        <v>3542.74</v>
      </c>
    </row>
    <row r="1368" spans="2:10" x14ac:dyDescent="0.25">
      <c r="B1368" s="11">
        <v>12958.8</v>
      </c>
      <c r="C1368" s="11">
        <v>2367.86</v>
      </c>
      <c r="E1368" s="11">
        <v>11967.2</v>
      </c>
      <c r="F1368" s="11">
        <v>1848.2</v>
      </c>
      <c r="G1368" s="11"/>
      <c r="I1368" s="11">
        <v>9576.19</v>
      </c>
      <c r="J1368" s="11">
        <v>3626.32</v>
      </c>
    </row>
    <row r="1369" spans="2:10" x14ac:dyDescent="0.25">
      <c r="B1369" s="11">
        <v>8952.6200000000008</v>
      </c>
      <c r="C1369" s="11">
        <v>9687.1299999999992</v>
      </c>
      <c r="E1369" s="11">
        <v>11972.3</v>
      </c>
      <c r="F1369" s="11">
        <v>2880.91</v>
      </c>
      <c r="G1369" s="11"/>
      <c r="I1369" s="11">
        <v>5585.78</v>
      </c>
      <c r="J1369" s="11">
        <v>1166.77</v>
      </c>
    </row>
    <row r="1370" spans="2:10" x14ac:dyDescent="0.25">
      <c r="B1370" s="11">
        <v>3744.07</v>
      </c>
      <c r="C1370" s="11">
        <v>9094.1200000000008</v>
      </c>
      <c r="E1370" s="11">
        <v>12012.2</v>
      </c>
      <c r="F1370" s="11">
        <v>822.88300000000004</v>
      </c>
      <c r="G1370" s="11"/>
      <c r="I1370" s="11">
        <v>6714.27</v>
      </c>
      <c r="J1370" s="11">
        <v>3019.1</v>
      </c>
    </row>
    <row r="1371" spans="2:10" x14ac:dyDescent="0.25">
      <c r="B1371" s="11">
        <v>12134</v>
      </c>
      <c r="C1371" s="11">
        <v>3843.1</v>
      </c>
      <c r="E1371" s="11">
        <v>12017.2</v>
      </c>
      <c r="F1371" s="11">
        <v>1922.17</v>
      </c>
      <c r="G1371" s="11"/>
      <c r="I1371" s="11">
        <v>5871.83</v>
      </c>
      <c r="J1371" s="11">
        <v>1910.13</v>
      </c>
    </row>
    <row r="1372" spans="2:10" x14ac:dyDescent="0.25">
      <c r="B1372" s="11">
        <v>12080.1</v>
      </c>
      <c r="C1372" s="11">
        <v>7319.72</v>
      </c>
      <c r="E1372" s="11">
        <v>12025.7</v>
      </c>
      <c r="F1372" s="11">
        <v>587.50300000000004</v>
      </c>
      <c r="G1372" s="11"/>
      <c r="I1372" s="11">
        <v>6808.55</v>
      </c>
      <c r="J1372" s="11">
        <v>1962.13</v>
      </c>
    </row>
    <row r="1373" spans="2:10" x14ac:dyDescent="0.25">
      <c r="B1373" s="11">
        <v>11022.9</v>
      </c>
      <c r="C1373" s="11">
        <v>6155</v>
      </c>
      <c r="E1373" s="11">
        <v>12035.2</v>
      </c>
      <c r="F1373" s="11">
        <v>596.04399999999998</v>
      </c>
      <c r="G1373" s="11"/>
      <c r="I1373" s="11">
        <v>3166.24</v>
      </c>
      <c r="J1373" s="11">
        <v>2360.3200000000002</v>
      </c>
    </row>
    <row r="1374" spans="2:10" x14ac:dyDescent="0.25">
      <c r="B1374" s="11">
        <v>10237.799999999999</v>
      </c>
      <c r="C1374" s="11">
        <v>2798.25</v>
      </c>
      <c r="E1374" s="11">
        <v>12039</v>
      </c>
      <c r="F1374" s="11">
        <v>896.20699999999999</v>
      </c>
      <c r="G1374" s="11"/>
      <c r="I1374" s="11">
        <v>1008.5</v>
      </c>
      <c r="J1374" s="11">
        <v>1272.97</v>
      </c>
    </row>
    <row r="1375" spans="2:10" x14ac:dyDescent="0.25">
      <c r="B1375" s="11">
        <v>6542.27</v>
      </c>
      <c r="C1375" s="11">
        <v>1207.75</v>
      </c>
      <c r="E1375" s="11">
        <v>12057.4</v>
      </c>
      <c r="F1375" s="11">
        <v>1051.67</v>
      </c>
      <c r="G1375" s="11"/>
      <c r="I1375" s="11">
        <v>4473.2700000000004</v>
      </c>
      <c r="J1375" s="11">
        <v>1765.68</v>
      </c>
    </row>
    <row r="1376" spans="2:10" x14ac:dyDescent="0.25">
      <c r="B1376" s="11">
        <v>10901.4</v>
      </c>
      <c r="C1376" s="11">
        <v>3336.52</v>
      </c>
      <c r="E1376" s="11">
        <v>12067.8</v>
      </c>
      <c r="F1376" s="11">
        <v>2046.62</v>
      </c>
      <c r="G1376" s="11"/>
      <c r="I1376" s="11">
        <v>5952.59</v>
      </c>
      <c r="J1376" s="11">
        <v>2563.35</v>
      </c>
    </row>
    <row r="1377" spans="2:10" x14ac:dyDescent="0.25">
      <c r="B1377" s="11">
        <v>14151.4</v>
      </c>
      <c r="C1377" s="11">
        <v>1186.68</v>
      </c>
      <c r="E1377" s="11">
        <v>12070.6</v>
      </c>
      <c r="F1377" s="11">
        <v>1342.3</v>
      </c>
      <c r="G1377" s="11"/>
      <c r="I1377" s="11">
        <v>3820.87</v>
      </c>
      <c r="J1377" s="11">
        <v>3532.69</v>
      </c>
    </row>
    <row r="1378" spans="2:10" x14ac:dyDescent="0.25">
      <c r="B1378" s="11">
        <v>8952.0400000000009</v>
      </c>
      <c r="C1378" s="11">
        <v>1861.96</v>
      </c>
      <c r="E1378" s="11">
        <v>12071.1</v>
      </c>
      <c r="F1378" s="11">
        <v>1548.93</v>
      </c>
      <c r="G1378" s="11"/>
      <c r="I1378" s="11">
        <v>6117.69</v>
      </c>
      <c r="J1378" s="11">
        <v>2014.32</v>
      </c>
    </row>
    <row r="1379" spans="2:10" x14ac:dyDescent="0.25">
      <c r="B1379" s="11">
        <v>11979.5</v>
      </c>
      <c r="C1379" s="11">
        <v>2239.13</v>
      </c>
      <c r="E1379" s="11">
        <v>12081.8</v>
      </c>
      <c r="F1379" s="11">
        <v>1204.82</v>
      </c>
      <c r="G1379" s="11"/>
      <c r="I1379" s="11">
        <v>3811.76</v>
      </c>
      <c r="J1379" s="11">
        <v>4247.09</v>
      </c>
    </row>
    <row r="1380" spans="2:10" x14ac:dyDescent="0.25">
      <c r="B1380" s="11">
        <v>12396.3</v>
      </c>
      <c r="C1380" s="11">
        <v>2772.36</v>
      </c>
      <c r="E1380" s="11">
        <v>12082.9</v>
      </c>
      <c r="F1380" s="11">
        <v>3168.82</v>
      </c>
      <c r="G1380" s="11"/>
      <c r="I1380" s="11">
        <v>1907.22</v>
      </c>
      <c r="J1380" s="11">
        <v>5033.7299999999996</v>
      </c>
    </row>
    <row r="1381" spans="2:10" x14ac:dyDescent="0.25">
      <c r="B1381" s="11">
        <v>10551</v>
      </c>
      <c r="C1381" s="11">
        <v>4613.88</v>
      </c>
      <c r="E1381" s="11">
        <v>12102.6</v>
      </c>
      <c r="F1381" s="11">
        <v>1287.55</v>
      </c>
      <c r="G1381" s="11"/>
      <c r="I1381" s="11">
        <v>5301.88</v>
      </c>
      <c r="J1381" s="11">
        <v>2614.61</v>
      </c>
    </row>
    <row r="1382" spans="2:10" x14ac:dyDescent="0.25">
      <c r="B1382" s="11">
        <v>10775.7</v>
      </c>
      <c r="C1382" s="11">
        <v>3080.97</v>
      </c>
      <c r="E1382" s="11">
        <v>12113.6</v>
      </c>
      <c r="F1382" s="11">
        <v>801.24699999999996</v>
      </c>
      <c r="G1382" s="11"/>
      <c r="I1382" s="11">
        <v>2028.87</v>
      </c>
      <c r="J1382" s="11">
        <v>4922.57</v>
      </c>
    </row>
    <row r="1383" spans="2:10" x14ac:dyDescent="0.25">
      <c r="B1383" s="11">
        <v>11354</v>
      </c>
      <c r="C1383" s="11">
        <v>6109.44</v>
      </c>
      <c r="E1383" s="11">
        <v>12120.2</v>
      </c>
      <c r="F1383" s="11">
        <v>877.86099999999999</v>
      </c>
      <c r="G1383" s="11"/>
      <c r="I1383" s="11">
        <v>2409.1799999999998</v>
      </c>
      <c r="J1383" s="11">
        <v>1737.98</v>
      </c>
    </row>
    <row r="1384" spans="2:10" x14ac:dyDescent="0.25">
      <c r="B1384" s="11">
        <v>10810.1</v>
      </c>
      <c r="C1384" s="11">
        <v>6320.2</v>
      </c>
      <c r="E1384" s="11">
        <v>12123.3</v>
      </c>
      <c r="F1384" s="11">
        <v>811.70699999999999</v>
      </c>
      <c r="G1384" s="11"/>
      <c r="I1384" s="11">
        <v>5477.31</v>
      </c>
      <c r="J1384" s="11">
        <v>7084.16</v>
      </c>
    </row>
    <row r="1385" spans="2:10" x14ac:dyDescent="0.25">
      <c r="B1385" s="11">
        <v>11207.5</v>
      </c>
      <c r="C1385" s="11">
        <v>4380.66</v>
      </c>
      <c r="E1385" s="11">
        <v>12139.4</v>
      </c>
      <c r="F1385" s="11">
        <v>3200.18</v>
      </c>
      <c r="G1385" s="11"/>
      <c r="I1385" s="11">
        <v>973.13900000000001</v>
      </c>
      <c r="J1385" s="11">
        <v>7430.99</v>
      </c>
    </row>
    <row r="1386" spans="2:10" x14ac:dyDescent="0.25">
      <c r="B1386" s="11">
        <v>10638.1</v>
      </c>
      <c r="C1386" s="11">
        <v>7856.86</v>
      </c>
      <c r="E1386" s="11">
        <v>12164</v>
      </c>
      <c r="F1386" s="11">
        <v>2171.5</v>
      </c>
      <c r="G1386" s="11"/>
      <c r="I1386" s="11">
        <v>5967.09</v>
      </c>
      <c r="J1386" s="11">
        <v>4006.7</v>
      </c>
    </row>
    <row r="1387" spans="2:10" x14ac:dyDescent="0.25">
      <c r="B1387" s="11">
        <v>11589.9</v>
      </c>
      <c r="C1387" s="11">
        <v>821.71400000000006</v>
      </c>
      <c r="E1387" s="11">
        <v>12178.9</v>
      </c>
      <c r="F1387" s="11">
        <v>2096.61</v>
      </c>
      <c r="G1387" s="11"/>
      <c r="I1387" s="11">
        <v>6436.01</v>
      </c>
      <c r="J1387" s="11">
        <v>3596.71</v>
      </c>
    </row>
    <row r="1388" spans="2:10" x14ac:dyDescent="0.25">
      <c r="B1388" s="11">
        <v>6926.73</v>
      </c>
      <c r="C1388" s="11">
        <v>852.13800000000003</v>
      </c>
      <c r="E1388" s="11">
        <v>12200.5</v>
      </c>
      <c r="F1388" s="11">
        <v>1824.67</v>
      </c>
      <c r="G1388" s="11"/>
      <c r="I1388" s="11">
        <v>4645.87</v>
      </c>
      <c r="J1388" s="11">
        <v>5159.07</v>
      </c>
    </row>
    <row r="1389" spans="2:10" x14ac:dyDescent="0.25">
      <c r="B1389" s="11">
        <v>10392</v>
      </c>
      <c r="C1389" s="11">
        <v>1756.65</v>
      </c>
      <c r="E1389" s="11">
        <v>12214.9</v>
      </c>
      <c r="F1389" s="11">
        <v>1002.84</v>
      </c>
      <c r="G1389" s="11"/>
      <c r="I1389" s="11">
        <v>4041.19</v>
      </c>
      <c r="J1389" s="11">
        <v>4088.74</v>
      </c>
    </row>
    <row r="1390" spans="2:10" x14ac:dyDescent="0.25">
      <c r="B1390" s="11">
        <v>9884.07</v>
      </c>
      <c r="C1390" s="11">
        <v>858.32100000000003</v>
      </c>
      <c r="E1390" s="11">
        <v>12277.5</v>
      </c>
      <c r="F1390" s="11">
        <v>871.39200000000005</v>
      </c>
      <c r="G1390" s="11"/>
      <c r="I1390" s="11">
        <v>4807.46</v>
      </c>
      <c r="J1390" s="11">
        <v>9405.4699999999993</v>
      </c>
    </row>
    <row r="1391" spans="2:10" x14ac:dyDescent="0.25">
      <c r="B1391" s="11">
        <v>12627.6</v>
      </c>
      <c r="C1391" s="11">
        <v>2996.3</v>
      </c>
      <c r="E1391" s="11">
        <v>12331.1</v>
      </c>
      <c r="F1391" s="11">
        <v>751.46</v>
      </c>
      <c r="G1391" s="11"/>
      <c r="I1391" s="11">
        <v>2373.59</v>
      </c>
      <c r="J1391" s="11">
        <v>3880.97</v>
      </c>
    </row>
    <row r="1392" spans="2:10" x14ac:dyDescent="0.25">
      <c r="B1392" s="11">
        <v>12591.1</v>
      </c>
      <c r="C1392" s="11">
        <v>597.42899999999997</v>
      </c>
      <c r="E1392" s="11">
        <v>12333.3</v>
      </c>
      <c r="F1392" s="11">
        <v>1475.85</v>
      </c>
      <c r="G1392" s="11"/>
      <c r="I1392" s="11">
        <v>5081</v>
      </c>
      <c r="J1392" s="11">
        <v>4126.78</v>
      </c>
    </row>
    <row r="1393" spans="2:10" x14ac:dyDescent="0.25">
      <c r="B1393" s="11">
        <v>15672</v>
      </c>
      <c r="C1393" s="11">
        <v>5860.8</v>
      </c>
      <c r="E1393" s="11">
        <v>12352.1</v>
      </c>
      <c r="F1393" s="11">
        <v>676.62099999999998</v>
      </c>
      <c r="G1393" s="11"/>
      <c r="I1393" s="11">
        <v>1689.51</v>
      </c>
      <c r="J1393" s="11">
        <v>4502.37</v>
      </c>
    </row>
    <row r="1394" spans="2:10" x14ac:dyDescent="0.25">
      <c r="B1394" s="11">
        <v>12721.3</v>
      </c>
      <c r="C1394" s="11">
        <v>1648.81</v>
      </c>
      <c r="E1394" s="11">
        <v>12362</v>
      </c>
      <c r="F1394" s="11">
        <v>2691.67</v>
      </c>
      <c r="G1394" s="11"/>
      <c r="I1394" s="11">
        <v>13353.7</v>
      </c>
      <c r="J1394" s="11">
        <v>4133.76</v>
      </c>
    </row>
    <row r="1395" spans="2:10" x14ac:dyDescent="0.25">
      <c r="B1395" s="11">
        <v>11082.2</v>
      </c>
      <c r="C1395" s="11">
        <v>652.57100000000003</v>
      </c>
      <c r="E1395" s="11">
        <v>12367.8</v>
      </c>
      <c r="F1395" s="11">
        <v>1987.6</v>
      </c>
      <c r="G1395" s="11"/>
      <c r="I1395" s="11">
        <v>5784.87</v>
      </c>
      <c r="J1395" s="11">
        <v>6372.81</v>
      </c>
    </row>
    <row r="1396" spans="2:10" x14ac:dyDescent="0.25">
      <c r="B1396" s="11">
        <v>11522.7</v>
      </c>
      <c r="C1396" s="11">
        <v>1466.33</v>
      </c>
      <c r="E1396" s="11">
        <v>12372.2</v>
      </c>
      <c r="F1396" s="11">
        <v>2056.4499999999998</v>
      </c>
      <c r="G1396" s="11"/>
      <c r="I1396" s="11">
        <v>6406.85</v>
      </c>
      <c r="J1396" s="11">
        <v>11676</v>
      </c>
    </row>
    <row r="1397" spans="2:10" x14ac:dyDescent="0.25">
      <c r="B1397" s="11">
        <v>11442.8</v>
      </c>
      <c r="C1397" s="11">
        <v>2093.52</v>
      </c>
      <c r="E1397" s="11">
        <v>12402.8</v>
      </c>
      <c r="F1397" s="11">
        <v>1852.87</v>
      </c>
      <c r="G1397" s="11"/>
      <c r="I1397" s="11">
        <v>4401.6499999999996</v>
      </c>
      <c r="J1397" s="11">
        <v>6758.7</v>
      </c>
    </row>
    <row r="1398" spans="2:10" x14ac:dyDescent="0.25">
      <c r="B1398" s="11">
        <v>11009</v>
      </c>
      <c r="C1398" s="11">
        <v>577.03399999999999</v>
      </c>
      <c r="E1398" s="11">
        <v>12412.4</v>
      </c>
      <c r="F1398" s="11">
        <v>2146.5</v>
      </c>
      <c r="G1398" s="11"/>
      <c r="I1398" s="11">
        <v>1622.89</v>
      </c>
      <c r="J1398" s="11">
        <v>3405.84</v>
      </c>
    </row>
    <row r="1399" spans="2:10" x14ac:dyDescent="0.25">
      <c r="B1399" s="11">
        <v>12889</v>
      </c>
      <c r="C1399" s="11">
        <v>1861.21</v>
      </c>
      <c r="E1399" s="11">
        <v>12425.2</v>
      </c>
      <c r="F1399" s="11">
        <v>1712.81</v>
      </c>
      <c r="G1399" s="11"/>
      <c r="I1399" s="11">
        <v>1131.78</v>
      </c>
      <c r="J1399" s="11">
        <v>1381.93</v>
      </c>
    </row>
    <row r="1400" spans="2:10" x14ac:dyDescent="0.25">
      <c r="B1400" s="11">
        <v>13523.2</v>
      </c>
      <c r="C1400" s="11">
        <v>1298.17</v>
      </c>
      <c r="E1400" s="11">
        <v>12427</v>
      </c>
      <c r="F1400" s="11">
        <v>1029.24</v>
      </c>
      <c r="G1400" s="11"/>
      <c r="I1400" s="11">
        <v>4610.43</v>
      </c>
      <c r="J1400" s="11">
        <v>6310.62</v>
      </c>
    </row>
    <row r="1401" spans="2:10" x14ac:dyDescent="0.25">
      <c r="B1401" s="11">
        <v>10299.9</v>
      </c>
      <c r="C1401" s="11">
        <v>2427.34</v>
      </c>
      <c r="E1401" s="11">
        <v>12443.5</v>
      </c>
      <c r="F1401" s="11">
        <v>13217.9</v>
      </c>
      <c r="G1401" s="11"/>
      <c r="I1401" s="11">
        <v>4919.43</v>
      </c>
      <c r="J1401" s="11">
        <v>3524.8</v>
      </c>
    </row>
    <row r="1402" spans="2:10" x14ac:dyDescent="0.25">
      <c r="B1402" s="11">
        <v>1765.77</v>
      </c>
      <c r="C1402" s="11">
        <v>1971.57</v>
      </c>
      <c r="E1402" s="11">
        <v>12452.3</v>
      </c>
      <c r="F1402" s="11">
        <v>3634.04</v>
      </c>
      <c r="G1402" s="11"/>
      <c r="I1402" s="11">
        <v>4391.1499999999996</v>
      </c>
      <c r="J1402" s="11">
        <v>5127.0200000000004</v>
      </c>
    </row>
    <row r="1403" spans="2:10" x14ac:dyDescent="0.25">
      <c r="B1403" s="11">
        <v>9861.57</v>
      </c>
      <c r="C1403" s="11">
        <v>3481.04</v>
      </c>
      <c r="E1403" s="11">
        <v>12482.3</v>
      </c>
      <c r="F1403" s="11">
        <v>1657.16</v>
      </c>
      <c r="G1403" s="11"/>
      <c r="I1403" s="11">
        <v>3191.36</v>
      </c>
      <c r="J1403" s="11">
        <v>5086.12</v>
      </c>
    </row>
    <row r="1404" spans="2:10" x14ac:dyDescent="0.25">
      <c r="B1404" s="11">
        <v>8439.07</v>
      </c>
      <c r="C1404" s="11">
        <v>1898.04</v>
      </c>
      <c r="E1404" s="11">
        <v>12485.1</v>
      </c>
      <c r="F1404" s="11">
        <v>5918.97</v>
      </c>
      <c r="G1404" s="11"/>
      <c r="I1404" s="11">
        <v>16111.7</v>
      </c>
      <c r="J1404" s="11">
        <v>4929.66</v>
      </c>
    </row>
    <row r="1405" spans="2:10" x14ac:dyDescent="0.25">
      <c r="B1405" s="11">
        <v>10870.9</v>
      </c>
      <c r="C1405" s="11">
        <v>3609.76</v>
      </c>
      <c r="E1405" s="11">
        <v>12554</v>
      </c>
      <c r="F1405" s="11">
        <v>865.327</v>
      </c>
      <c r="G1405" s="11"/>
      <c r="I1405" s="11">
        <v>5422.25</v>
      </c>
      <c r="J1405" s="11">
        <v>6071.17</v>
      </c>
    </row>
    <row r="1406" spans="2:10" x14ac:dyDescent="0.25">
      <c r="B1406" s="11">
        <v>2883.55</v>
      </c>
      <c r="C1406" s="11">
        <v>1811.53</v>
      </c>
      <c r="E1406" s="11">
        <v>12557.1</v>
      </c>
      <c r="F1406" s="11">
        <v>1428.96</v>
      </c>
      <c r="G1406" s="11"/>
      <c r="I1406" s="11">
        <v>4796.8900000000003</v>
      </c>
      <c r="J1406" s="11">
        <v>4729.91</v>
      </c>
    </row>
    <row r="1407" spans="2:10" x14ac:dyDescent="0.25">
      <c r="B1407" s="11">
        <v>1295.07</v>
      </c>
      <c r="C1407" s="11">
        <v>3973.79</v>
      </c>
      <c r="E1407" s="11">
        <v>12565.1</v>
      </c>
      <c r="F1407" s="11">
        <v>1054.22</v>
      </c>
      <c r="G1407" s="11"/>
      <c r="I1407" s="11">
        <v>4895.57</v>
      </c>
      <c r="J1407" s="11">
        <v>4760.96</v>
      </c>
    </row>
    <row r="1408" spans="2:10" x14ac:dyDescent="0.25">
      <c r="B1408" s="11">
        <v>6546.29</v>
      </c>
      <c r="C1408" s="11">
        <v>5040.13</v>
      </c>
      <c r="E1408" s="11">
        <v>12587.6</v>
      </c>
      <c r="F1408" s="11">
        <v>1999.22</v>
      </c>
      <c r="G1408" s="11"/>
      <c r="I1408" s="11">
        <v>4059.49</v>
      </c>
      <c r="J1408" s="11">
        <v>5118.3</v>
      </c>
    </row>
    <row r="1409" spans="2:10" x14ac:dyDescent="0.25">
      <c r="B1409" s="11">
        <v>1515</v>
      </c>
      <c r="C1409" s="11">
        <v>4999.87</v>
      </c>
      <c r="E1409" s="11">
        <v>12645</v>
      </c>
      <c r="F1409" s="11">
        <v>2522.36</v>
      </c>
      <c r="G1409" s="11"/>
      <c r="I1409" s="11">
        <v>4848.1499999999996</v>
      </c>
      <c r="J1409" s="11">
        <v>5286.29</v>
      </c>
    </row>
    <row r="1410" spans="2:10" x14ac:dyDescent="0.25">
      <c r="B1410" s="11">
        <v>12870</v>
      </c>
      <c r="C1410" s="11">
        <v>5546.21</v>
      </c>
      <c r="E1410" s="11">
        <v>12649.1</v>
      </c>
      <c r="F1410" s="11">
        <v>1623.09</v>
      </c>
      <c r="G1410" s="11"/>
      <c r="I1410" s="11">
        <v>3770.22</v>
      </c>
      <c r="J1410" s="11">
        <v>4103.8100000000004</v>
      </c>
    </row>
    <row r="1411" spans="2:10" x14ac:dyDescent="0.25">
      <c r="B1411" s="11">
        <v>762.58100000000002</v>
      </c>
      <c r="C1411" s="11">
        <v>5788.2</v>
      </c>
      <c r="E1411" s="11">
        <v>12661.4</v>
      </c>
      <c r="F1411" s="11">
        <v>2139.5</v>
      </c>
      <c r="G1411" s="11"/>
      <c r="I1411" s="11">
        <v>5746.53</v>
      </c>
      <c r="J1411" s="11">
        <v>3081.01</v>
      </c>
    </row>
    <row r="1412" spans="2:10" x14ac:dyDescent="0.25">
      <c r="B1412" s="11">
        <v>8009.52</v>
      </c>
      <c r="C1412" s="11">
        <v>1621.41</v>
      </c>
      <c r="E1412" s="11">
        <v>12717.4</v>
      </c>
      <c r="F1412" s="11">
        <v>1543.48</v>
      </c>
      <c r="G1412" s="11"/>
      <c r="I1412" s="11">
        <v>5171.37</v>
      </c>
      <c r="J1412" s="11">
        <v>3340.84</v>
      </c>
    </row>
    <row r="1413" spans="2:10" x14ac:dyDescent="0.25">
      <c r="B1413" s="11">
        <v>6047.1</v>
      </c>
      <c r="C1413" s="11">
        <v>820.55600000000004</v>
      </c>
      <c r="E1413" s="11">
        <v>12722.5</v>
      </c>
      <c r="F1413" s="11">
        <v>941.79700000000003</v>
      </c>
      <c r="G1413" s="11"/>
      <c r="I1413" s="11">
        <v>4839.26</v>
      </c>
      <c r="J1413" s="11">
        <v>2695.43</v>
      </c>
    </row>
    <row r="1414" spans="2:10" x14ac:dyDescent="0.25">
      <c r="B1414" s="11">
        <v>3013.07</v>
      </c>
      <c r="C1414" s="11">
        <v>618.34500000000003</v>
      </c>
      <c r="E1414" s="11">
        <v>12733.2</v>
      </c>
      <c r="F1414" s="11">
        <v>1072.55</v>
      </c>
      <c r="G1414" s="11"/>
      <c r="I1414" s="11">
        <v>5236.29</v>
      </c>
      <c r="J1414" s="11">
        <v>2785.06</v>
      </c>
    </row>
    <row r="1415" spans="2:10" x14ac:dyDescent="0.25">
      <c r="B1415" s="11">
        <v>7935</v>
      </c>
      <c r="C1415" s="11">
        <v>2802</v>
      </c>
      <c r="E1415" s="11">
        <v>12777.5</v>
      </c>
      <c r="F1415" s="11">
        <v>3205.29</v>
      </c>
      <c r="G1415" s="11"/>
      <c r="I1415" s="11">
        <v>4703.5200000000004</v>
      </c>
      <c r="J1415" s="11">
        <v>5451.27</v>
      </c>
    </row>
    <row r="1416" spans="2:10" x14ac:dyDescent="0.25">
      <c r="B1416" s="11">
        <v>13925.6</v>
      </c>
      <c r="C1416" s="11">
        <v>8445.65</v>
      </c>
      <c r="E1416" s="11">
        <v>12806.2</v>
      </c>
      <c r="F1416" s="11">
        <v>2130.67</v>
      </c>
      <c r="G1416" s="11"/>
      <c r="I1416" s="11">
        <v>7220.27</v>
      </c>
      <c r="J1416" s="11">
        <v>3156.54</v>
      </c>
    </row>
    <row r="1417" spans="2:10" x14ac:dyDescent="0.25">
      <c r="B1417" s="11">
        <v>11858.7</v>
      </c>
      <c r="C1417" s="11">
        <v>1203.43</v>
      </c>
      <c r="E1417" s="11">
        <v>12821.6</v>
      </c>
      <c r="F1417" s="11">
        <v>1165.8399999999999</v>
      </c>
      <c r="G1417" s="11"/>
      <c r="I1417" s="11">
        <v>2798.56</v>
      </c>
      <c r="J1417" s="11">
        <v>3485.07</v>
      </c>
    </row>
    <row r="1418" spans="2:10" x14ac:dyDescent="0.25">
      <c r="B1418" s="11">
        <v>10343.4</v>
      </c>
      <c r="C1418" s="11">
        <v>5776.48</v>
      </c>
      <c r="E1418" s="11">
        <v>12823.5</v>
      </c>
      <c r="F1418" s="11">
        <v>1337.74</v>
      </c>
      <c r="G1418" s="11"/>
      <c r="I1418" s="11">
        <v>4683.2700000000004</v>
      </c>
      <c r="J1418" s="11">
        <v>3768.3</v>
      </c>
    </row>
    <row r="1419" spans="2:10" x14ac:dyDescent="0.25">
      <c r="B1419" s="11">
        <v>9433.08</v>
      </c>
      <c r="C1419" s="11">
        <v>3331.15</v>
      </c>
      <c r="E1419" s="11">
        <v>12828.5</v>
      </c>
      <c r="F1419" s="11">
        <v>691.31</v>
      </c>
      <c r="G1419" s="11"/>
      <c r="I1419" s="11">
        <v>5353.7</v>
      </c>
      <c r="J1419" s="11">
        <v>2716.73</v>
      </c>
    </row>
    <row r="1420" spans="2:10" x14ac:dyDescent="0.25">
      <c r="B1420" s="11">
        <v>10806.6</v>
      </c>
      <c r="C1420" s="11">
        <v>2651.03</v>
      </c>
      <c r="E1420" s="11">
        <v>12853.6</v>
      </c>
      <c r="F1420" s="11">
        <v>659.05899999999997</v>
      </c>
      <c r="G1420" s="11"/>
      <c r="I1420" s="11">
        <v>5359.11</v>
      </c>
      <c r="J1420" s="11">
        <v>6149.47</v>
      </c>
    </row>
    <row r="1421" spans="2:10" x14ac:dyDescent="0.25">
      <c r="B1421" s="11">
        <v>5941.31</v>
      </c>
      <c r="C1421" s="11">
        <v>676.79300000000001</v>
      </c>
      <c r="E1421" s="11">
        <v>12978.4</v>
      </c>
      <c r="F1421" s="11">
        <v>970.65700000000004</v>
      </c>
      <c r="G1421" s="11"/>
      <c r="I1421" s="11">
        <v>4901.21</v>
      </c>
      <c r="J1421" s="11">
        <v>2799.17</v>
      </c>
    </row>
    <row r="1422" spans="2:10" x14ac:dyDescent="0.25">
      <c r="B1422" s="11">
        <v>9330.41</v>
      </c>
      <c r="C1422" s="11">
        <v>718.77800000000002</v>
      </c>
      <c r="E1422" s="11">
        <v>12993</v>
      </c>
      <c r="F1422" s="11">
        <v>1127.6300000000001</v>
      </c>
      <c r="G1422" s="11"/>
      <c r="I1422" s="11">
        <v>6634.23</v>
      </c>
      <c r="J1422" s="11">
        <v>2352.4699999999998</v>
      </c>
    </row>
    <row r="1423" spans="2:10" x14ac:dyDescent="0.25">
      <c r="B1423" s="11">
        <v>11599.3</v>
      </c>
      <c r="C1423" s="11">
        <v>1536.28</v>
      </c>
      <c r="E1423" s="11">
        <v>13012.9</v>
      </c>
      <c r="F1423" s="11">
        <v>1763.21</v>
      </c>
      <c r="G1423" s="11"/>
      <c r="I1423" s="11">
        <v>5393.6</v>
      </c>
      <c r="J1423" s="11">
        <v>3568.94</v>
      </c>
    </row>
    <row r="1424" spans="2:10" x14ac:dyDescent="0.25">
      <c r="B1424" s="11">
        <v>9183.2999999999993</v>
      </c>
      <c r="C1424" s="11">
        <v>1838.1</v>
      </c>
      <c r="E1424" s="11">
        <v>13014.4</v>
      </c>
      <c r="F1424" s="11">
        <v>2605.9299999999998</v>
      </c>
      <c r="G1424" s="11"/>
      <c r="I1424" s="11">
        <v>5439.81</v>
      </c>
      <c r="J1424" s="11">
        <v>2287.56</v>
      </c>
    </row>
    <row r="1425" spans="2:10" x14ac:dyDescent="0.25">
      <c r="B1425" s="11">
        <v>11673.5</v>
      </c>
      <c r="C1425" s="11">
        <v>4590.97</v>
      </c>
      <c r="E1425" s="11">
        <v>13072</v>
      </c>
      <c r="F1425" s="11">
        <v>671.89499999999998</v>
      </c>
      <c r="G1425" s="11"/>
      <c r="I1425" s="11">
        <v>4990.68</v>
      </c>
      <c r="J1425" s="11">
        <v>6584.21</v>
      </c>
    </row>
    <row r="1426" spans="2:10" x14ac:dyDescent="0.25">
      <c r="B1426" s="11">
        <v>11283.7</v>
      </c>
      <c r="C1426" s="11">
        <v>945.19200000000001</v>
      </c>
      <c r="E1426" s="11">
        <v>13090</v>
      </c>
      <c r="F1426" s="11">
        <v>2775.46</v>
      </c>
      <c r="G1426" s="11"/>
      <c r="I1426" s="11">
        <v>5685.78</v>
      </c>
      <c r="J1426" s="11">
        <v>2613.9299999999998</v>
      </c>
    </row>
    <row r="1427" spans="2:10" x14ac:dyDescent="0.25">
      <c r="B1427" s="11">
        <v>11537.9</v>
      </c>
      <c r="C1427" s="11">
        <v>1112.23</v>
      </c>
      <c r="E1427" s="11">
        <v>13091.8</v>
      </c>
      <c r="F1427" s="11">
        <v>1194.25</v>
      </c>
      <c r="G1427" s="11"/>
      <c r="I1427" s="11">
        <v>5447.78</v>
      </c>
      <c r="J1427" s="11">
        <v>2198.1999999999998</v>
      </c>
    </row>
    <row r="1428" spans="2:10" x14ac:dyDescent="0.25">
      <c r="B1428" s="11">
        <v>11321.1</v>
      </c>
      <c r="C1428" s="11">
        <v>837.24099999999999</v>
      </c>
      <c r="E1428" s="11">
        <v>13099.9</v>
      </c>
      <c r="F1428" s="11">
        <v>1110.82</v>
      </c>
      <c r="G1428" s="11"/>
      <c r="I1428" s="11">
        <v>4347.22</v>
      </c>
      <c r="J1428" s="11">
        <v>2025.27</v>
      </c>
    </row>
    <row r="1429" spans="2:10" x14ac:dyDescent="0.25">
      <c r="B1429" s="11">
        <v>13100.9</v>
      </c>
      <c r="C1429" s="11">
        <v>2499.1</v>
      </c>
      <c r="E1429" s="11">
        <v>13121.5</v>
      </c>
      <c r="F1429" s="11">
        <v>1055.1199999999999</v>
      </c>
      <c r="G1429" s="11"/>
      <c r="I1429" s="11">
        <v>4842.5</v>
      </c>
      <c r="J1429" s="11">
        <v>2980.81</v>
      </c>
    </row>
    <row r="1430" spans="2:10" x14ac:dyDescent="0.25">
      <c r="B1430" s="11">
        <v>12500.1</v>
      </c>
      <c r="C1430" s="11">
        <v>3170.69</v>
      </c>
      <c r="E1430" s="11">
        <v>13162.9</v>
      </c>
      <c r="F1430" s="11">
        <v>2076.4499999999998</v>
      </c>
      <c r="G1430" s="11"/>
      <c r="I1430" s="11">
        <v>4684.63</v>
      </c>
      <c r="J1430" s="11">
        <v>2735.94</v>
      </c>
    </row>
    <row r="1431" spans="2:10" x14ac:dyDescent="0.25">
      <c r="B1431" s="11">
        <v>6607.86</v>
      </c>
      <c r="C1431" s="11">
        <v>1934.72</v>
      </c>
      <c r="E1431" s="11">
        <v>13167.3</v>
      </c>
      <c r="F1431" s="11">
        <v>1400.27</v>
      </c>
      <c r="G1431" s="11"/>
      <c r="I1431" s="11">
        <v>4926.34</v>
      </c>
      <c r="J1431" s="11">
        <v>1426.28</v>
      </c>
    </row>
    <row r="1432" spans="2:10" x14ac:dyDescent="0.25">
      <c r="B1432" s="11">
        <v>11044</v>
      </c>
      <c r="C1432" s="11">
        <v>2012.52</v>
      </c>
      <c r="E1432" s="11">
        <v>13177.2</v>
      </c>
      <c r="F1432" s="11">
        <v>2241.1999999999998</v>
      </c>
      <c r="G1432" s="11"/>
      <c r="I1432" s="11">
        <v>4314.12</v>
      </c>
      <c r="J1432" s="11">
        <v>2230.42</v>
      </c>
    </row>
    <row r="1433" spans="2:10" x14ac:dyDescent="0.25">
      <c r="B1433" s="11">
        <v>12132.5</v>
      </c>
      <c r="C1433" s="11">
        <v>1118.24</v>
      </c>
      <c r="E1433" s="11">
        <v>13194</v>
      </c>
      <c r="F1433" s="11">
        <v>2122.2800000000002</v>
      </c>
      <c r="G1433" s="11"/>
      <c r="I1433" s="11">
        <v>4381.68</v>
      </c>
      <c r="J1433" s="11">
        <v>4602.0200000000004</v>
      </c>
    </row>
    <row r="1434" spans="2:10" x14ac:dyDescent="0.25">
      <c r="B1434" s="11">
        <v>9258.8700000000008</v>
      </c>
      <c r="C1434" s="11">
        <v>1252.3900000000001</v>
      </c>
      <c r="E1434" s="11">
        <v>13197.7</v>
      </c>
      <c r="F1434" s="11">
        <v>1784.54</v>
      </c>
      <c r="G1434" s="11"/>
      <c r="I1434" s="11">
        <v>4376.3999999999996</v>
      </c>
      <c r="J1434" s="11">
        <v>5003.1099999999997</v>
      </c>
    </row>
    <row r="1435" spans="2:10" x14ac:dyDescent="0.25">
      <c r="B1435" s="11">
        <v>10924.3</v>
      </c>
      <c r="C1435" s="11">
        <v>1597</v>
      </c>
      <c r="E1435" s="11">
        <v>13215.5</v>
      </c>
      <c r="F1435" s="11">
        <v>2503.52</v>
      </c>
      <c r="G1435" s="11"/>
      <c r="I1435" s="11">
        <v>4760.3100000000004</v>
      </c>
      <c r="J1435" s="11">
        <v>4092.29</v>
      </c>
    </row>
    <row r="1436" spans="2:10" x14ac:dyDescent="0.25">
      <c r="B1436" s="11">
        <v>12156.4</v>
      </c>
      <c r="C1436" s="11">
        <v>939.81500000000005</v>
      </c>
      <c r="E1436" s="11">
        <v>13257.7</v>
      </c>
      <c r="F1436" s="11">
        <v>2949.91</v>
      </c>
      <c r="G1436" s="11"/>
      <c r="I1436" s="11">
        <v>3649.14</v>
      </c>
      <c r="J1436" s="11">
        <v>3646.18</v>
      </c>
    </row>
    <row r="1437" spans="2:10" x14ac:dyDescent="0.25">
      <c r="B1437" s="11">
        <v>2001.5</v>
      </c>
      <c r="C1437" s="11">
        <v>1001.92</v>
      </c>
      <c r="E1437" s="11">
        <v>13298.8</v>
      </c>
      <c r="F1437" s="11">
        <v>1002.59</v>
      </c>
      <c r="G1437" s="11"/>
      <c r="I1437" s="11">
        <v>4704.41</v>
      </c>
      <c r="J1437" s="11">
        <v>1711.52</v>
      </c>
    </row>
    <row r="1438" spans="2:10" x14ac:dyDescent="0.25">
      <c r="B1438" s="11">
        <v>9451.4599999999991</v>
      </c>
      <c r="C1438" s="11">
        <v>4065.85</v>
      </c>
      <c r="E1438" s="11">
        <v>13304.2</v>
      </c>
      <c r="F1438" s="11">
        <v>1151.24</v>
      </c>
      <c r="G1438" s="11"/>
      <c r="I1438" s="11">
        <v>4423.95</v>
      </c>
      <c r="J1438" s="11">
        <v>2832.21</v>
      </c>
    </row>
    <row r="1439" spans="2:10" x14ac:dyDescent="0.25">
      <c r="B1439" s="11">
        <v>10295.200000000001</v>
      </c>
      <c r="C1439" s="11">
        <v>2791.93</v>
      </c>
      <c r="E1439" s="11">
        <v>13405.8</v>
      </c>
      <c r="F1439" s="11">
        <v>3052.22</v>
      </c>
      <c r="G1439" s="11"/>
      <c r="I1439" s="11">
        <v>4426.66</v>
      </c>
      <c r="J1439" s="11">
        <v>2223.98</v>
      </c>
    </row>
    <row r="1440" spans="2:10" x14ac:dyDescent="0.25">
      <c r="B1440" s="11">
        <v>10718.9</v>
      </c>
      <c r="C1440" s="11">
        <v>1342.6</v>
      </c>
      <c r="E1440" s="11">
        <v>13435.4</v>
      </c>
      <c r="F1440" s="11">
        <v>2308.92</v>
      </c>
      <c r="G1440" s="11"/>
      <c r="I1440" s="11">
        <v>3588.82</v>
      </c>
      <c r="J1440" s="11">
        <v>1504.37</v>
      </c>
    </row>
    <row r="1441" spans="2:10" x14ac:dyDescent="0.25">
      <c r="B1441" s="11">
        <v>11221.6</v>
      </c>
      <c r="C1441" s="11">
        <v>715.48299999999995</v>
      </c>
      <c r="E1441" s="11">
        <v>13438.5</v>
      </c>
      <c r="F1441" s="11">
        <v>2390.34</v>
      </c>
      <c r="G1441" s="11"/>
      <c r="I1441" s="11">
        <v>3860.73</v>
      </c>
      <c r="J1441" s="11">
        <v>7599.81</v>
      </c>
    </row>
    <row r="1442" spans="2:10" x14ac:dyDescent="0.25">
      <c r="B1442" s="11">
        <v>10930</v>
      </c>
      <c r="C1442" s="11">
        <v>4947.2</v>
      </c>
      <c r="E1442" s="11">
        <v>13465.1</v>
      </c>
      <c r="F1442" s="11">
        <v>2131.44</v>
      </c>
      <c r="G1442" s="11"/>
      <c r="I1442" s="11">
        <v>5016.92</v>
      </c>
      <c r="J1442" s="11">
        <v>4463.26</v>
      </c>
    </row>
    <row r="1443" spans="2:10" x14ac:dyDescent="0.25">
      <c r="B1443" s="11">
        <v>10190.799999999999</v>
      </c>
      <c r="C1443" s="11">
        <v>1447.16</v>
      </c>
      <c r="E1443" s="11">
        <v>13483.3</v>
      </c>
      <c r="F1443" s="11">
        <v>939.14599999999996</v>
      </c>
      <c r="G1443" s="11"/>
      <c r="I1443" s="11">
        <v>12010.9</v>
      </c>
      <c r="J1443" s="11">
        <v>3431.47</v>
      </c>
    </row>
    <row r="1444" spans="2:10" x14ac:dyDescent="0.25">
      <c r="B1444" s="11">
        <v>10335.799999999999</v>
      </c>
      <c r="C1444" s="11">
        <v>1408.28</v>
      </c>
      <c r="E1444" s="11">
        <v>13483.8</v>
      </c>
      <c r="F1444" s="11">
        <v>571.42700000000002</v>
      </c>
      <c r="G1444" s="11"/>
      <c r="I1444" s="11">
        <v>4677.8100000000004</v>
      </c>
      <c r="J1444" s="11">
        <v>5947.53</v>
      </c>
    </row>
    <row r="1445" spans="2:10" x14ac:dyDescent="0.25">
      <c r="B1445" s="11">
        <v>12688.1</v>
      </c>
      <c r="C1445" s="11">
        <v>698.48299999999995</v>
      </c>
      <c r="E1445" s="11">
        <v>13489.6</v>
      </c>
      <c r="F1445" s="11">
        <v>1399.71</v>
      </c>
      <c r="G1445" s="11"/>
      <c r="I1445" s="11">
        <v>3765.53</v>
      </c>
      <c r="J1445" s="11">
        <v>6565.41</v>
      </c>
    </row>
    <row r="1446" spans="2:10" x14ac:dyDescent="0.25">
      <c r="B1446" s="11">
        <v>10360.6</v>
      </c>
      <c r="C1446" s="11">
        <v>2125.16</v>
      </c>
      <c r="E1446" s="11">
        <v>13579.5</v>
      </c>
      <c r="F1446" s="11">
        <v>1892.78</v>
      </c>
      <c r="G1446" s="11"/>
      <c r="I1446" s="11">
        <v>1168.4100000000001</v>
      </c>
      <c r="J1446" s="11">
        <v>5896.93</v>
      </c>
    </row>
    <row r="1447" spans="2:10" x14ac:dyDescent="0.25">
      <c r="B1447" s="11">
        <v>10080</v>
      </c>
      <c r="C1447" s="11">
        <v>2706.39</v>
      </c>
      <c r="E1447" s="11">
        <v>13582.4</v>
      </c>
      <c r="F1447" s="11">
        <v>1443.41</v>
      </c>
      <c r="G1447" s="11"/>
      <c r="I1447" s="11">
        <v>1132.1500000000001</v>
      </c>
      <c r="J1447" s="11">
        <v>3635.02</v>
      </c>
    </row>
    <row r="1448" spans="2:10" x14ac:dyDescent="0.25">
      <c r="B1448" s="11">
        <v>9979.66</v>
      </c>
      <c r="C1448" s="11">
        <v>729.25900000000001</v>
      </c>
      <c r="E1448" s="11">
        <v>13607.7</v>
      </c>
      <c r="F1448" s="11">
        <v>1492.36</v>
      </c>
      <c r="G1448" s="11"/>
      <c r="I1448" s="11">
        <v>1021.68</v>
      </c>
      <c r="J1448" s="11">
        <v>4960.84</v>
      </c>
    </row>
    <row r="1449" spans="2:10" x14ac:dyDescent="0.25">
      <c r="B1449" s="11">
        <v>9463.92</v>
      </c>
      <c r="C1449" s="11">
        <v>4896.17</v>
      </c>
      <c r="E1449" s="11">
        <v>13649.8</v>
      </c>
      <c r="F1449" s="11">
        <v>1289.27</v>
      </c>
      <c r="G1449" s="11"/>
      <c r="I1449" s="11">
        <v>1866.54</v>
      </c>
      <c r="J1449" s="11">
        <v>4389.7</v>
      </c>
    </row>
    <row r="1450" spans="2:10" x14ac:dyDescent="0.25">
      <c r="B1450" s="11">
        <v>10340.700000000001</v>
      </c>
      <c r="C1450" s="11">
        <v>2619</v>
      </c>
      <c r="E1450" s="11">
        <v>13666.2</v>
      </c>
      <c r="F1450" s="11">
        <v>1922.93</v>
      </c>
      <c r="G1450" s="11"/>
      <c r="I1450" s="11">
        <v>921.99</v>
      </c>
      <c r="J1450" s="11">
        <v>4303.96</v>
      </c>
    </row>
    <row r="1451" spans="2:10" x14ac:dyDescent="0.25">
      <c r="B1451" s="11">
        <v>10306.4</v>
      </c>
      <c r="C1451" s="11">
        <v>2393.52</v>
      </c>
      <c r="E1451" s="11">
        <v>13696.7</v>
      </c>
      <c r="F1451" s="11">
        <v>1304.8699999999999</v>
      </c>
      <c r="G1451" s="11"/>
      <c r="I1451" s="11">
        <v>1014.12</v>
      </c>
      <c r="J1451" s="11">
        <v>1664.35</v>
      </c>
    </row>
    <row r="1452" spans="2:10" x14ac:dyDescent="0.25">
      <c r="B1452" s="11">
        <v>9261.15</v>
      </c>
      <c r="C1452" s="11">
        <v>1622.32</v>
      </c>
      <c r="E1452" s="11">
        <v>13726.2</v>
      </c>
      <c r="F1452" s="11">
        <v>2091.3200000000002</v>
      </c>
      <c r="G1452" s="11"/>
      <c r="I1452" s="11">
        <v>3154.83</v>
      </c>
      <c r="J1452" s="11">
        <v>2885.02</v>
      </c>
    </row>
    <row r="1453" spans="2:10" x14ac:dyDescent="0.25">
      <c r="B1453" s="11">
        <v>12313.2</v>
      </c>
      <c r="C1453" s="11">
        <v>595.30999999999995</v>
      </c>
      <c r="E1453" s="11">
        <v>13814.8</v>
      </c>
      <c r="F1453" s="11">
        <v>1884.21</v>
      </c>
      <c r="G1453" s="11"/>
      <c r="I1453" s="11">
        <v>766.62</v>
      </c>
      <c r="J1453" s="11">
        <v>3042.97</v>
      </c>
    </row>
    <row r="1454" spans="2:10" x14ac:dyDescent="0.25">
      <c r="B1454" s="11">
        <v>10734.2</v>
      </c>
      <c r="C1454" s="11">
        <v>1265.77</v>
      </c>
      <c r="E1454" s="11">
        <v>13845.7</v>
      </c>
      <c r="F1454" s="11">
        <v>858.76599999999996</v>
      </c>
      <c r="G1454" s="11"/>
      <c r="I1454" s="11">
        <v>878.60299999999995</v>
      </c>
      <c r="J1454" s="11">
        <v>4100.28</v>
      </c>
    </row>
    <row r="1455" spans="2:10" x14ac:dyDescent="0.25">
      <c r="B1455" s="11">
        <v>10944.4</v>
      </c>
      <c r="C1455" s="11">
        <v>689.83299999999997</v>
      </c>
      <c r="E1455" s="11">
        <v>13853.6</v>
      </c>
      <c r="F1455" s="11">
        <v>4160.29</v>
      </c>
      <c r="G1455" s="11"/>
      <c r="I1455" s="11">
        <v>766.38300000000004</v>
      </c>
      <c r="J1455" s="11">
        <v>6103.53</v>
      </c>
    </row>
    <row r="1456" spans="2:10" x14ac:dyDescent="0.25">
      <c r="B1456" s="11">
        <v>11812</v>
      </c>
      <c r="C1456" s="11">
        <v>744.923</v>
      </c>
      <c r="E1456" s="11">
        <v>13856.6</v>
      </c>
      <c r="F1456" s="11">
        <v>1237.68</v>
      </c>
      <c r="G1456" s="11"/>
      <c r="I1456" s="11">
        <v>1926.89</v>
      </c>
      <c r="J1456" s="11">
        <v>4207.2700000000004</v>
      </c>
    </row>
    <row r="1457" spans="2:10" x14ac:dyDescent="0.25">
      <c r="B1457" s="11">
        <v>15555.4</v>
      </c>
      <c r="C1457" s="11">
        <v>963.76700000000005</v>
      </c>
      <c r="E1457" s="11">
        <v>13871.5</v>
      </c>
      <c r="F1457" s="11">
        <v>3003.72</v>
      </c>
      <c r="G1457" s="11"/>
      <c r="I1457" s="11">
        <v>4597.75</v>
      </c>
      <c r="J1457" s="11">
        <v>3845.09</v>
      </c>
    </row>
    <row r="1458" spans="2:10" x14ac:dyDescent="0.25">
      <c r="B1458" s="11">
        <v>6971.1</v>
      </c>
      <c r="C1458" s="11">
        <v>1838.21</v>
      </c>
      <c r="E1458" s="11">
        <v>13918.9</v>
      </c>
      <c r="F1458" s="11">
        <v>1466.06</v>
      </c>
      <c r="G1458" s="11"/>
      <c r="I1458" s="11">
        <v>5029.49</v>
      </c>
      <c r="J1458" s="11">
        <v>3213.36</v>
      </c>
    </row>
    <row r="1459" spans="2:10" x14ac:dyDescent="0.25">
      <c r="B1459" s="11">
        <v>10888.9</v>
      </c>
      <c r="C1459" s="11">
        <v>750.654</v>
      </c>
      <c r="E1459" s="11">
        <v>13933.2</v>
      </c>
      <c r="F1459" s="11">
        <v>1334.54</v>
      </c>
      <c r="G1459" s="11"/>
      <c r="I1459" s="11">
        <v>7508.36</v>
      </c>
      <c r="J1459" s="11">
        <v>3161.52</v>
      </c>
    </row>
    <row r="1460" spans="2:10" x14ac:dyDescent="0.25">
      <c r="B1460" s="11">
        <v>10563.9</v>
      </c>
      <c r="C1460" s="11">
        <v>1005.54</v>
      </c>
      <c r="E1460" s="11">
        <v>14023.9</v>
      </c>
      <c r="F1460" s="11">
        <v>668.61800000000005</v>
      </c>
      <c r="G1460" s="11"/>
      <c r="I1460" s="11">
        <v>3387.03</v>
      </c>
      <c r="J1460" s="11">
        <v>1447.41</v>
      </c>
    </row>
    <row r="1461" spans="2:10" x14ac:dyDescent="0.25">
      <c r="B1461" s="11">
        <v>12498.4</v>
      </c>
      <c r="C1461" s="11">
        <v>1010.52</v>
      </c>
      <c r="E1461" s="11">
        <v>14035.2</v>
      </c>
      <c r="F1461" s="11">
        <v>1849.64</v>
      </c>
      <c r="G1461" s="11"/>
      <c r="I1461" s="11">
        <v>4280.0600000000004</v>
      </c>
      <c r="J1461" s="11">
        <v>2484.08</v>
      </c>
    </row>
    <row r="1462" spans="2:10" x14ac:dyDescent="0.25">
      <c r="B1462" s="11">
        <v>9727.07</v>
      </c>
      <c r="C1462" s="11">
        <v>1390.07</v>
      </c>
      <c r="E1462" s="11">
        <v>14088</v>
      </c>
      <c r="F1462" s="11">
        <v>5056.0200000000004</v>
      </c>
      <c r="G1462" s="11"/>
      <c r="I1462" s="11">
        <v>3434.93</v>
      </c>
      <c r="J1462" s="11">
        <v>9051.82</v>
      </c>
    </row>
    <row r="1463" spans="2:10" x14ac:dyDescent="0.25">
      <c r="B1463" s="11">
        <v>10911.2</v>
      </c>
      <c r="C1463" s="11">
        <v>3553.7</v>
      </c>
      <c r="E1463" s="11">
        <v>14132.1</v>
      </c>
      <c r="F1463" s="11">
        <v>1490.42</v>
      </c>
      <c r="G1463" s="11"/>
      <c r="I1463" s="11">
        <v>4208.3900000000003</v>
      </c>
      <c r="J1463" s="11">
        <v>1853.19</v>
      </c>
    </row>
    <row r="1464" spans="2:10" x14ac:dyDescent="0.25">
      <c r="B1464" s="11">
        <v>10125.700000000001</v>
      </c>
      <c r="C1464" s="11">
        <v>1806.46</v>
      </c>
      <c r="E1464" s="11">
        <v>14182.1</v>
      </c>
      <c r="F1464" s="11">
        <v>4094.64</v>
      </c>
      <c r="G1464" s="11"/>
      <c r="I1464" s="11">
        <v>2293.7600000000002</v>
      </c>
      <c r="J1464" s="11">
        <v>2214.0700000000002</v>
      </c>
    </row>
    <row r="1465" spans="2:10" x14ac:dyDescent="0.25">
      <c r="B1465" s="11">
        <v>10562.9</v>
      </c>
      <c r="C1465" s="11">
        <v>815.154</v>
      </c>
      <c r="E1465" s="11">
        <v>14212.5</v>
      </c>
      <c r="F1465" s="11">
        <v>1312.46</v>
      </c>
      <c r="G1465" s="11"/>
      <c r="I1465" s="11">
        <v>6270.34</v>
      </c>
      <c r="J1465" s="11">
        <v>4164.8500000000004</v>
      </c>
    </row>
    <row r="1466" spans="2:10" x14ac:dyDescent="0.25">
      <c r="B1466" s="11">
        <v>10514.1</v>
      </c>
      <c r="C1466" s="11">
        <v>2807.1</v>
      </c>
      <c r="E1466" s="11">
        <v>14226.3</v>
      </c>
      <c r="F1466" s="11">
        <v>1459.36</v>
      </c>
      <c r="G1466" s="11"/>
      <c r="I1466" s="11">
        <v>5627.12</v>
      </c>
      <c r="J1466" s="11">
        <v>1797.07</v>
      </c>
    </row>
    <row r="1467" spans="2:10" x14ac:dyDescent="0.25">
      <c r="B1467" s="11">
        <v>9522.4599999999991</v>
      </c>
      <c r="C1467" s="11">
        <v>1751.89</v>
      </c>
      <c r="E1467" s="11">
        <v>14371.5</v>
      </c>
      <c r="F1467" s="11">
        <v>2082.73</v>
      </c>
      <c r="G1467" s="11"/>
      <c r="I1467" s="11">
        <v>5432.48</v>
      </c>
      <c r="J1467" s="11">
        <v>3090.75</v>
      </c>
    </row>
    <row r="1468" spans="2:10" x14ac:dyDescent="0.25">
      <c r="B1468" s="11">
        <v>11232</v>
      </c>
      <c r="C1468" s="11">
        <v>1060.1400000000001</v>
      </c>
      <c r="E1468" s="11">
        <v>14385.3</v>
      </c>
      <c r="F1468" s="11">
        <v>1663.16</v>
      </c>
      <c r="G1468" s="11"/>
      <c r="I1468" s="11">
        <v>4825.12</v>
      </c>
      <c r="J1468" s="11">
        <v>2865.69</v>
      </c>
    </row>
    <row r="1469" spans="2:10" x14ac:dyDescent="0.25">
      <c r="B1469" s="11">
        <v>11469.7</v>
      </c>
      <c r="C1469" s="11">
        <v>1526.17</v>
      </c>
      <c r="E1469" s="11">
        <v>14465.4</v>
      </c>
      <c r="F1469" s="11">
        <v>1464.81</v>
      </c>
      <c r="G1469" s="11"/>
      <c r="I1469" s="11">
        <v>4364.2299999999996</v>
      </c>
      <c r="J1469" s="11">
        <v>1818.2</v>
      </c>
    </row>
    <row r="1470" spans="2:10" x14ac:dyDescent="0.25">
      <c r="B1470" s="11">
        <v>11564.3</v>
      </c>
      <c r="C1470" s="11">
        <v>1905.77</v>
      </c>
      <c r="E1470" s="11">
        <v>14581.7</v>
      </c>
      <c r="F1470" s="11">
        <v>1355.89</v>
      </c>
      <c r="G1470" s="11"/>
      <c r="I1470" s="11">
        <v>4939</v>
      </c>
      <c r="J1470" s="11">
        <v>1150.46</v>
      </c>
    </row>
    <row r="1471" spans="2:10" x14ac:dyDescent="0.25">
      <c r="B1471" s="11">
        <v>12724.7</v>
      </c>
      <c r="C1471" s="11">
        <v>1184.46</v>
      </c>
      <c r="E1471" s="11">
        <v>14588.6</v>
      </c>
      <c r="F1471" s="11">
        <v>2764.85</v>
      </c>
      <c r="G1471" s="11"/>
      <c r="I1471" s="11">
        <v>5162.3900000000003</v>
      </c>
      <c r="J1471" s="11">
        <v>1114.54</v>
      </c>
    </row>
    <row r="1472" spans="2:10" x14ac:dyDescent="0.25">
      <c r="B1472" s="11">
        <v>10895.8</v>
      </c>
      <c r="C1472" s="11">
        <v>1152.82</v>
      </c>
      <c r="E1472" s="11">
        <v>14790.6</v>
      </c>
      <c r="F1472" s="11">
        <v>2571.48</v>
      </c>
      <c r="G1472" s="11"/>
      <c r="I1472" s="11">
        <v>4683.87</v>
      </c>
      <c r="J1472" s="11">
        <v>1219.1400000000001</v>
      </c>
    </row>
    <row r="1473" spans="2:10" x14ac:dyDescent="0.25">
      <c r="B1473" s="11">
        <v>12022.7</v>
      </c>
      <c r="C1473" s="11">
        <v>2528.4499999999998</v>
      </c>
      <c r="E1473" s="11">
        <v>14844.3</v>
      </c>
      <c r="F1473" s="11">
        <v>1727.81</v>
      </c>
      <c r="G1473" s="11"/>
      <c r="I1473" s="11">
        <v>2975.2</v>
      </c>
      <c r="J1473" s="11">
        <v>1438.38</v>
      </c>
    </row>
    <row r="1474" spans="2:10" x14ac:dyDescent="0.25">
      <c r="B1474" s="11">
        <v>10528.6</v>
      </c>
      <c r="C1474" s="11">
        <v>2354.83</v>
      </c>
      <c r="E1474" s="11">
        <v>14993.3</v>
      </c>
      <c r="F1474" s="11">
        <v>1335.58</v>
      </c>
      <c r="G1474" s="11"/>
      <c r="I1474" s="11">
        <v>5313.75</v>
      </c>
      <c r="J1474" s="11">
        <v>877.03899999999999</v>
      </c>
    </row>
    <row r="1475" spans="2:10" x14ac:dyDescent="0.25">
      <c r="B1475" s="11">
        <v>10759.5</v>
      </c>
      <c r="C1475" s="11">
        <v>1792.62</v>
      </c>
      <c r="E1475" s="11">
        <v>14999.6</v>
      </c>
      <c r="F1475" s="11">
        <v>1159.04</v>
      </c>
      <c r="G1475" s="11"/>
      <c r="I1475" s="11">
        <v>6127.26</v>
      </c>
      <c r="J1475" s="11">
        <v>1383.59</v>
      </c>
    </row>
    <row r="1476" spans="2:10" x14ac:dyDescent="0.25">
      <c r="B1476" s="11">
        <v>10524.5</v>
      </c>
      <c r="C1476" s="11">
        <v>898.4</v>
      </c>
      <c r="E1476" s="11">
        <v>15079.7</v>
      </c>
      <c r="F1476" s="11">
        <v>1442.25</v>
      </c>
      <c r="G1476" s="11"/>
      <c r="I1476" s="11">
        <v>4052.89</v>
      </c>
      <c r="J1476" s="11">
        <v>3132.62</v>
      </c>
    </row>
    <row r="1477" spans="2:10" x14ac:dyDescent="0.25">
      <c r="B1477" s="11">
        <v>15714.8</v>
      </c>
      <c r="C1477" s="11">
        <v>1335.17</v>
      </c>
      <c r="E1477" s="11">
        <v>15093.3</v>
      </c>
      <c r="F1477" s="11">
        <v>2107.7600000000002</v>
      </c>
      <c r="G1477" s="11"/>
      <c r="I1477" s="11">
        <v>4116.4799999999996</v>
      </c>
      <c r="J1477" s="11">
        <v>1389.54</v>
      </c>
    </row>
    <row r="1478" spans="2:10" x14ac:dyDescent="0.25">
      <c r="B1478" s="11">
        <v>11448.2</v>
      </c>
      <c r="C1478" s="11">
        <v>3341.28</v>
      </c>
      <c r="E1478" s="11">
        <v>15333.5</v>
      </c>
      <c r="F1478" s="11">
        <v>4688.1099999999997</v>
      </c>
      <c r="G1478" s="11"/>
      <c r="I1478" s="11">
        <v>6637.05</v>
      </c>
      <c r="J1478" s="11">
        <v>4133.74</v>
      </c>
    </row>
    <row r="1479" spans="2:10" x14ac:dyDescent="0.25">
      <c r="B1479" s="11">
        <v>10132.9</v>
      </c>
      <c r="C1479" s="11">
        <v>2653.04</v>
      </c>
      <c r="E1479" s="11">
        <v>15545.3</v>
      </c>
      <c r="F1479" s="11">
        <v>677.36599999999999</v>
      </c>
      <c r="G1479" s="11"/>
      <c r="I1479" s="11">
        <v>4249.32</v>
      </c>
      <c r="J1479" s="11">
        <v>2169.56</v>
      </c>
    </row>
    <row r="1480" spans="2:10" x14ac:dyDescent="0.25">
      <c r="B1480" s="11">
        <v>10995</v>
      </c>
      <c r="C1480" s="11">
        <v>1375.56</v>
      </c>
      <c r="E1480" s="11">
        <v>15572.4</v>
      </c>
      <c r="F1480" s="11">
        <v>1082.79</v>
      </c>
      <c r="G1480" s="11"/>
      <c r="I1480" s="11">
        <v>4163.7299999999996</v>
      </c>
      <c r="J1480" s="11">
        <v>2208.84</v>
      </c>
    </row>
    <row r="1481" spans="2:10" x14ac:dyDescent="0.25">
      <c r="B1481" s="11">
        <v>11048.7</v>
      </c>
      <c r="C1481" s="11">
        <v>1195.9000000000001</v>
      </c>
      <c r="E1481" s="11">
        <v>15653.3</v>
      </c>
      <c r="F1481" s="11">
        <v>1137.98</v>
      </c>
      <c r="G1481" s="11"/>
      <c r="I1481" s="11">
        <v>4033.13</v>
      </c>
      <c r="J1481" s="11">
        <v>2831.94</v>
      </c>
    </row>
    <row r="1482" spans="2:10" x14ac:dyDescent="0.25">
      <c r="B1482" s="11">
        <v>10298.299999999999</v>
      </c>
      <c r="C1482" s="11">
        <v>1365.72</v>
      </c>
      <c r="E1482" s="11">
        <v>15805.4</v>
      </c>
      <c r="F1482" s="11">
        <v>1060.58</v>
      </c>
      <c r="G1482" s="11"/>
      <c r="I1482" s="11">
        <v>2340.58</v>
      </c>
      <c r="J1482" s="11">
        <v>2263.69</v>
      </c>
    </row>
    <row r="1483" spans="2:10" x14ac:dyDescent="0.25">
      <c r="B1483" s="11">
        <v>8733.9599999999991</v>
      </c>
      <c r="C1483" s="11">
        <v>3132.61</v>
      </c>
      <c r="E1483" s="11">
        <v>16002.4</v>
      </c>
      <c r="F1483" s="11">
        <v>1230.3399999999999</v>
      </c>
      <c r="G1483" s="11"/>
      <c r="I1483" s="11">
        <v>5233.84</v>
      </c>
      <c r="J1483" s="11">
        <v>2053.3000000000002</v>
      </c>
    </row>
    <row r="1484" spans="2:10" x14ac:dyDescent="0.25">
      <c r="B1484" s="11">
        <v>14154.3</v>
      </c>
      <c r="C1484" s="11">
        <v>2288.87</v>
      </c>
      <c r="E1484" s="11">
        <v>16051.7</v>
      </c>
      <c r="F1484" s="11">
        <v>1407.52</v>
      </c>
      <c r="G1484" s="11"/>
      <c r="I1484" s="11">
        <v>5391.21</v>
      </c>
      <c r="J1484" s="11">
        <v>2849.22</v>
      </c>
    </row>
    <row r="1485" spans="2:10" x14ac:dyDescent="0.25">
      <c r="B1485" s="11">
        <v>11232</v>
      </c>
      <c r="C1485" s="11">
        <v>735.32100000000003</v>
      </c>
      <c r="E1485" s="11">
        <v>16064.9</v>
      </c>
      <c r="F1485" s="11">
        <v>1229.3699999999999</v>
      </c>
      <c r="G1485" s="11"/>
      <c r="I1485" s="11">
        <v>5376.66</v>
      </c>
      <c r="J1485" s="11">
        <v>4033.22</v>
      </c>
    </row>
    <row r="1486" spans="2:10" x14ac:dyDescent="0.25">
      <c r="B1486" s="11">
        <v>9175.61</v>
      </c>
      <c r="C1486" s="11">
        <v>1431.14</v>
      </c>
      <c r="E1486" s="11">
        <v>16165.1</v>
      </c>
      <c r="F1486" s="11">
        <v>726.89099999999996</v>
      </c>
      <c r="G1486" s="11"/>
      <c r="I1486" s="11">
        <v>4752.91</v>
      </c>
      <c r="J1486" s="11">
        <v>1341.61</v>
      </c>
    </row>
    <row r="1487" spans="2:10" x14ac:dyDescent="0.25">
      <c r="B1487" s="11">
        <v>12000.2</v>
      </c>
      <c r="C1487" s="11">
        <v>1449.37</v>
      </c>
      <c r="E1487" s="11">
        <v>16221.5</v>
      </c>
      <c r="F1487" s="11">
        <v>784.05100000000004</v>
      </c>
      <c r="G1487" s="11"/>
      <c r="I1487" s="11">
        <v>5006.55</v>
      </c>
      <c r="J1487" s="11">
        <v>1515.27</v>
      </c>
    </row>
    <row r="1488" spans="2:10" x14ac:dyDescent="0.25">
      <c r="B1488" s="11">
        <v>10821</v>
      </c>
      <c r="C1488" s="11">
        <v>2096.83</v>
      </c>
      <c r="E1488" s="11">
        <v>16694.3</v>
      </c>
      <c r="F1488" s="11">
        <v>1667.56</v>
      </c>
      <c r="G1488" s="11"/>
      <c r="I1488" s="11">
        <v>4522.1499999999996</v>
      </c>
      <c r="J1488" s="11">
        <v>4628.8100000000004</v>
      </c>
    </row>
    <row r="1489" spans="2:10" x14ac:dyDescent="0.25">
      <c r="B1489" s="11">
        <v>10574</v>
      </c>
      <c r="C1489" s="11">
        <v>1225</v>
      </c>
      <c r="E1489" s="11">
        <v>16704.5</v>
      </c>
      <c r="F1489" s="11">
        <v>1079.0999999999999</v>
      </c>
      <c r="G1489" s="11"/>
      <c r="I1489" s="11">
        <v>4883.6000000000004</v>
      </c>
      <c r="J1489" s="11">
        <v>1478.08</v>
      </c>
    </row>
    <row r="1490" spans="2:10" x14ac:dyDescent="0.25">
      <c r="B1490" s="11">
        <v>10894.8</v>
      </c>
      <c r="C1490" s="11">
        <v>702.4</v>
      </c>
      <c r="E1490" s="11">
        <v>16750.599999999999</v>
      </c>
      <c r="F1490" s="11">
        <v>1790.05</v>
      </c>
      <c r="G1490" s="11"/>
      <c r="I1490" s="11">
        <v>13094.5</v>
      </c>
      <c r="J1490" s="11">
        <v>1316.31</v>
      </c>
    </row>
    <row r="1491" spans="2:10" x14ac:dyDescent="0.25">
      <c r="B1491" s="11">
        <v>9406.91</v>
      </c>
      <c r="C1491" s="11">
        <v>940.24099999999999</v>
      </c>
      <c r="E1491" s="11">
        <v>16822.2</v>
      </c>
      <c r="F1491" s="11">
        <v>3704.66</v>
      </c>
      <c r="G1491" s="11"/>
      <c r="I1491" s="11">
        <v>5092.82</v>
      </c>
      <c r="J1491" s="11">
        <v>1419.6</v>
      </c>
    </row>
    <row r="1492" spans="2:10" x14ac:dyDescent="0.25">
      <c r="B1492" s="11">
        <v>9943.64</v>
      </c>
      <c r="C1492" s="11">
        <v>1439.86</v>
      </c>
      <c r="E1492" s="11">
        <v>16980.2</v>
      </c>
      <c r="F1492" s="11">
        <v>1426.51</v>
      </c>
      <c r="G1492" s="11"/>
      <c r="I1492" s="11">
        <v>3429.22</v>
      </c>
      <c r="J1492" s="11">
        <v>2803.01</v>
      </c>
    </row>
    <row r="1493" spans="2:10" x14ac:dyDescent="0.25">
      <c r="B1493" s="11">
        <v>11533.1</v>
      </c>
      <c r="C1493" s="11">
        <v>2089.8200000000002</v>
      </c>
      <c r="E1493" s="11">
        <v>17027</v>
      </c>
      <c r="F1493" s="11">
        <v>11814.7</v>
      </c>
      <c r="G1493" s="11"/>
      <c r="I1493" s="11">
        <v>5617.49</v>
      </c>
      <c r="J1493" s="11">
        <v>2904.35</v>
      </c>
    </row>
    <row r="1494" spans="2:10" x14ac:dyDescent="0.25">
      <c r="B1494" s="11">
        <v>9714.86</v>
      </c>
      <c r="C1494" s="11">
        <v>1760.67</v>
      </c>
      <c r="E1494" s="11">
        <v>17143.599999999999</v>
      </c>
      <c r="F1494" s="11">
        <v>793.08</v>
      </c>
      <c r="G1494" s="11"/>
      <c r="I1494" s="11">
        <v>4383.09</v>
      </c>
      <c r="J1494" s="11">
        <v>3704.2</v>
      </c>
    </row>
    <row r="1495" spans="2:10" x14ac:dyDescent="0.25">
      <c r="B1495" s="11">
        <v>8692.18</v>
      </c>
      <c r="C1495" s="11">
        <v>1801.29</v>
      </c>
      <c r="E1495" s="11">
        <v>17153.3</v>
      </c>
      <c r="F1495" s="11">
        <v>1551.87</v>
      </c>
      <c r="G1495" s="11"/>
      <c r="I1495" s="11">
        <v>4410.53</v>
      </c>
      <c r="J1495" s="11">
        <v>1341.53</v>
      </c>
    </row>
    <row r="1496" spans="2:10" x14ac:dyDescent="0.25">
      <c r="B1496" s="11">
        <v>9678.5499999999993</v>
      </c>
      <c r="C1496" s="11">
        <v>1317.31</v>
      </c>
      <c r="E1496" s="11">
        <v>17637.2</v>
      </c>
      <c r="F1496" s="11">
        <v>2969.4</v>
      </c>
      <c r="G1496" s="11"/>
      <c r="I1496" s="11">
        <v>4055.83</v>
      </c>
      <c r="J1496" s="11">
        <v>1270.49</v>
      </c>
    </row>
    <row r="1497" spans="2:10" x14ac:dyDescent="0.25">
      <c r="B1497" s="11">
        <v>9113.32</v>
      </c>
      <c r="C1497" s="11">
        <v>838.46400000000006</v>
      </c>
      <c r="E1497" s="11">
        <v>18112.099999999999</v>
      </c>
      <c r="F1497" s="11">
        <v>1381.74</v>
      </c>
      <c r="G1497" s="11"/>
      <c r="I1497" s="11">
        <v>5048.01</v>
      </c>
      <c r="J1497" s="11">
        <v>2082.69</v>
      </c>
    </row>
    <row r="1498" spans="2:10" x14ac:dyDescent="0.25">
      <c r="B1498" s="11">
        <v>11985.1</v>
      </c>
      <c r="C1498" s="11">
        <v>2908.86</v>
      </c>
      <c r="E1498" s="11">
        <v>18145.599999999999</v>
      </c>
      <c r="F1498" s="11">
        <v>1267.74</v>
      </c>
      <c r="G1498" s="11"/>
      <c r="I1498" s="11">
        <v>4536.4399999999996</v>
      </c>
      <c r="J1498" s="11">
        <v>2269.19</v>
      </c>
    </row>
    <row r="1499" spans="2:10" x14ac:dyDescent="0.25">
      <c r="B1499" s="11">
        <v>11919</v>
      </c>
      <c r="C1499" s="11">
        <v>2855.21</v>
      </c>
      <c r="E1499" s="11">
        <v>18360.099999999999</v>
      </c>
      <c r="F1499" s="11">
        <v>1442.9</v>
      </c>
      <c r="G1499" s="11"/>
      <c r="I1499" s="11">
        <v>3928.27</v>
      </c>
      <c r="J1499" s="11">
        <v>2663.7</v>
      </c>
    </row>
    <row r="1500" spans="2:10" x14ac:dyDescent="0.25">
      <c r="B1500" s="11">
        <v>13289.4</v>
      </c>
      <c r="C1500" s="11">
        <v>1596.57</v>
      </c>
      <c r="E1500" s="11">
        <v>18372.8</v>
      </c>
      <c r="F1500" s="11">
        <v>2517.08</v>
      </c>
      <c r="G1500" s="11"/>
      <c r="I1500" s="11">
        <v>5683</v>
      </c>
      <c r="J1500" s="11">
        <v>2093.19</v>
      </c>
    </row>
    <row r="1501" spans="2:10" x14ac:dyDescent="0.25">
      <c r="B1501" s="11">
        <v>11473.8</v>
      </c>
      <c r="C1501" s="11">
        <v>1874.52</v>
      </c>
      <c r="E1501" s="11">
        <v>19154</v>
      </c>
      <c r="F1501" s="11">
        <v>1249.94</v>
      </c>
      <c r="G1501" s="11"/>
      <c r="I1501" s="11">
        <v>5035.2700000000004</v>
      </c>
      <c r="J1501" s="11">
        <v>2224.4699999999998</v>
      </c>
    </row>
    <row r="1502" spans="2:10" x14ac:dyDescent="0.25">
      <c r="B1502" s="11">
        <v>12844.2</v>
      </c>
      <c r="C1502" s="11">
        <v>1851.24</v>
      </c>
      <c r="E1502" s="11">
        <v>19409.5</v>
      </c>
      <c r="F1502" s="11">
        <v>2735.04</v>
      </c>
      <c r="G1502" s="11"/>
      <c r="I1502" s="11">
        <v>8989.42</v>
      </c>
      <c r="J1502" s="11">
        <v>1627.79</v>
      </c>
    </row>
    <row r="1503" spans="2:10" x14ac:dyDescent="0.25">
      <c r="B1503" s="11">
        <v>13367</v>
      </c>
      <c r="C1503" s="11">
        <v>2438.38</v>
      </c>
      <c r="E1503" s="11">
        <v>19415.599999999999</v>
      </c>
      <c r="F1503" s="11">
        <v>2582.73</v>
      </c>
      <c r="G1503" s="11"/>
      <c r="I1503" s="11">
        <v>4972.79</v>
      </c>
      <c r="J1503" s="11">
        <v>2568.61</v>
      </c>
    </row>
    <row r="1504" spans="2:10" x14ac:dyDescent="0.25">
      <c r="B1504" s="11">
        <v>11116.6</v>
      </c>
      <c r="C1504" s="11">
        <v>1513.36</v>
      </c>
      <c r="E1504" s="11">
        <v>19665.8</v>
      </c>
      <c r="F1504" s="11">
        <v>6299.24</v>
      </c>
      <c r="G1504" s="11"/>
      <c r="I1504" s="11">
        <v>5075.18</v>
      </c>
      <c r="J1504" s="11">
        <v>5422.77</v>
      </c>
    </row>
    <row r="1505" spans="2:10" x14ac:dyDescent="0.25">
      <c r="B1505" s="11">
        <v>10526.5</v>
      </c>
      <c r="C1505" s="11">
        <v>1058.3499999999999</v>
      </c>
      <c r="E1505" s="11">
        <v>19747.400000000001</v>
      </c>
      <c r="F1505" s="11">
        <v>5452.95</v>
      </c>
      <c r="G1505" s="11"/>
      <c r="I1505" s="11">
        <v>6301.22</v>
      </c>
      <c r="J1505" s="11">
        <v>2061.84</v>
      </c>
    </row>
    <row r="1506" spans="2:10" x14ac:dyDescent="0.25">
      <c r="B1506" s="11">
        <v>10925.2</v>
      </c>
      <c r="C1506" s="11">
        <v>1709.53</v>
      </c>
      <c r="E1506" s="11">
        <v>20531.3</v>
      </c>
      <c r="F1506" s="11">
        <v>1309.77</v>
      </c>
      <c r="G1506" s="11"/>
      <c r="I1506" s="11">
        <v>4050.87</v>
      </c>
      <c r="J1506" s="11">
        <v>1112.9000000000001</v>
      </c>
    </row>
    <row r="1507" spans="2:10" x14ac:dyDescent="0.25">
      <c r="B1507" s="11">
        <v>13025.6</v>
      </c>
      <c r="C1507" s="11">
        <v>7413.54</v>
      </c>
      <c r="E1507" s="11">
        <v>20925.2</v>
      </c>
      <c r="F1507" s="11">
        <v>14747.9</v>
      </c>
      <c r="G1507" s="11"/>
      <c r="I1507" s="11">
        <v>8785.06</v>
      </c>
      <c r="J1507" s="11">
        <v>2181.42</v>
      </c>
    </row>
    <row r="1508" spans="2:10" x14ac:dyDescent="0.25">
      <c r="B1508" s="11">
        <v>10146.4</v>
      </c>
      <c r="C1508" s="11">
        <v>1685.88</v>
      </c>
      <c r="E1508" s="11">
        <v>21201.7</v>
      </c>
      <c r="F1508" s="11">
        <v>1705.12</v>
      </c>
      <c r="G1508" s="11"/>
      <c r="I1508" s="11">
        <v>4732.3900000000003</v>
      </c>
      <c r="J1508" s="11">
        <v>1066.24</v>
      </c>
    </row>
    <row r="1509" spans="2:10" x14ac:dyDescent="0.25">
      <c r="B1509" s="11">
        <v>10999.6</v>
      </c>
      <c r="C1509" s="11">
        <v>2398.52</v>
      </c>
      <c r="E1509" s="11">
        <v>21433.9</v>
      </c>
      <c r="F1509" s="11">
        <v>6933.57</v>
      </c>
      <c r="G1509" s="11"/>
      <c r="I1509" s="11">
        <v>4889.1499999999996</v>
      </c>
      <c r="J1509" s="11">
        <v>1830.52</v>
      </c>
    </row>
    <row r="1510" spans="2:10" x14ac:dyDescent="0.25">
      <c r="B1510" s="11">
        <v>11976.3</v>
      </c>
      <c r="C1510" s="11">
        <v>2111.9299999999998</v>
      </c>
      <c r="E1510" s="11">
        <v>21623.5</v>
      </c>
      <c r="F1510" s="11">
        <v>1611.43</v>
      </c>
      <c r="G1510" s="11"/>
      <c r="I1510" s="11">
        <v>8353.83</v>
      </c>
      <c r="J1510" s="11">
        <v>1206.24</v>
      </c>
    </row>
    <row r="1511" spans="2:10" x14ac:dyDescent="0.25">
      <c r="B1511" s="11">
        <v>12372.9</v>
      </c>
      <c r="C1511" s="11">
        <v>1421.9</v>
      </c>
      <c r="E1511" s="11">
        <v>21624.3</v>
      </c>
      <c r="F1511" s="11">
        <v>731.654</v>
      </c>
      <c r="G1511" s="11"/>
      <c r="I1511" s="11">
        <v>5065.79</v>
      </c>
      <c r="J1511" s="11">
        <v>1378.2</v>
      </c>
    </row>
    <row r="1512" spans="2:10" x14ac:dyDescent="0.25">
      <c r="B1512" s="11">
        <v>15179</v>
      </c>
      <c r="C1512" s="11">
        <v>796.82100000000003</v>
      </c>
      <c r="E1512" s="11">
        <v>21927</v>
      </c>
      <c r="F1512" s="11">
        <v>1658.01</v>
      </c>
      <c r="G1512" s="11"/>
      <c r="I1512" s="11">
        <v>4088.7</v>
      </c>
      <c r="J1512" s="11">
        <v>914.005</v>
      </c>
    </row>
    <row r="1513" spans="2:10" x14ac:dyDescent="0.25">
      <c r="B1513" s="11">
        <v>7333.79</v>
      </c>
      <c r="C1513" s="11">
        <v>4598.66</v>
      </c>
      <c r="E1513" s="11">
        <v>21964.1</v>
      </c>
      <c r="F1513" s="11">
        <v>8831.0499999999993</v>
      </c>
      <c r="G1513" s="11"/>
      <c r="I1513" s="11">
        <v>6080.43</v>
      </c>
      <c r="J1513" s="11">
        <v>1108.06</v>
      </c>
    </row>
    <row r="1514" spans="2:10" x14ac:dyDescent="0.25">
      <c r="B1514" s="11">
        <v>10726.1</v>
      </c>
      <c r="C1514" s="11">
        <v>1536.21</v>
      </c>
      <c r="E1514" s="11">
        <v>22952.5</v>
      </c>
      <c r="F1514" s="11">
        <v>6829.48</v>
      </c>
      <c r="G1514" s="11"/>
      <c r="I1514" s="11">
        <v>4740.3900000000003</v>
      </c>
      <c r="J1514" s="11">
        <v>2370.19</v>
      </c>
    </row>
    <row r="1515" spans="2:10" x14ac:dyDescent="0.25">
      <c r="B1515" s="11">
        <v>12332.3</v>
      </c>
      <c r="C1515" s="11">
        <v>1681.21</v>
      </c>
      <c r="E1515" s="11">
        <v>24220.1</v>
      </c>
      <c r="F1515" s="11">
        <v>10301.9</v>
      </c>
      <c r="G1515" s="11"/>
      <c r="I1515" s="11">
        <v>4861.83</v>
      </c>
      <c r="J1515" s="11">
        <v>1095.6199999999999</v>
      </c>
    </row>
    <row r="1516" spans="2:10" x14ac:dyDescent="0.25">
      <c r="B1516" s="11">
        <v>11884.2</v>
      </c>
      <c r="C1516" s="11">
        <v>1150.82</v>
      </c>
      <c r="E1516" s="11">
        <v>24255.200000000001</v>
      </c>
      <c r="F1516" s="11">
        <v>4819.07</v>
      </c>
      <c r="G1516" s="11"/>
      <c r="I1516" s="11">
        <v>6659.11</v>
      </c>
      <c r="J1516" s="11">
        <v>1689.48</v>
      </c>
    </row>
    <row r="1517" spans="2:10" x14ac:dyDescent="0.25">
      <c r="B1517" s="11">
        <v>11498.8</v>
      </c>
      <c r="C1517" s="11">
        <v>3745.03</v>
      </c>
      <c r="E1517" s="11">
        <v>25723.4</v>
      </c>
      <c r="F1517" s="11">
        <v>4415.7</v>
      </c>
      <c r="G1517" s="11"/>
      <c r="I1517" s="11">
        <v>3961.15</v>
      </c>
      <c r="J1517" s="11">
        <v>5839.64</v>
      </c>
    </row>
    <row r="1518" spans="2:10" x14ac:dyDescent="0.25">
      <c r="B1518" s="11">
        <v>10376.299999999999</v>
      </c>
      <c r="C1518" s="11">
        <v>3552.13</v>
      </c>
      <c r="E1518" s="11">
        <v>26537.9</v>
      </c>
      <c r="F1518" s="11">
        <v>8826.9500000000007</v>
      </c>
      <c r="G1518" s="11"/>
      <c r="I1518" s="11">
        <v>1801.43</v>
      </c>
      <c r="J1518" s="11">
        <v>2539.8000000000002</v>
      </c>
    </row>
    <row r="1519" spans="2:10" x14ac:dyDescent="0.25">
      <c r="B1519" s="11">
        <v>11739.2</v>
      </c>
      <c r="C1519" s="11">
        <v>991.96</v>
      </c>
      <c r="E1519" s="11">
        <v>27441.3</v>
      </c>
      <c r="F1519" s="11">
        <v>4142.72</v>
      </c>
      <c r="G1519" s="11"/>
      <c r="I1519" s="11">
        <v>6596.16</v>
      </c>
      <c r="J1519" s="11">
        <v>1648.18</v>
      </c>
    </row>
    <row r="1520" spans="2:10" x14ac:dyDescent="0.25">
      <c r="B1520" s="11">
        <v>9244</v>
      </c>
      <c r="C1520" s="11">
        <v>976.82100000000003</v>
      </c>
      <c r="E1520" s="11">
        <v>27505.5</v>
      </c>
      <c r="F1520" s="11">
        <v>7279.2</v>
      </c>
      <c r="G1520" s="11"/>
      <c r="I1520" s="11">
        <v>7171.57</v>
      </c>
      <c r="J1520" s="11">
        <v>2034.68</v>
      </c>
    </row>
    <row r="1521" spans="2:10" x14ac:dyDescent="0.25">
      <c r="B1521" s="11">
        <v>12109.5</v>
      </c>
      <c r="C1521" s="11">
        <v>2746.18</v>
      </c>
      <c r="E1521" s="11">
        <v>28001.9</v>
      </c>
      <c r="F1521" s="11">
        <v>845.221</v>
      </c>
      <c r="G1521" s="11"/>
      <c r="I1521" s="11">
        <v>5494.23</v>
      </c>
      <c r="J1521" s="11">
        <v>5785.12</v>
      </c>
    </row>
    <row r="1522" spans="2:10" x14ac:dyDescent="0.25">
      <c r="B1522" s="11">
        <v>10707.3</v>
      </c>
      <c r="C1522" s="11">
        <v>10315.799999999999</v>
      </c>
      <c r="E1522" s="11">
        <v>29474.3</v>
      </c>
      <c r="F1522" s="11">
        <v>3192.35</v>
      </c>
      <c r="G1522" s="11"/>
      <c r="I1522" s="11">
        <v>4842.91</v>
      </c>
      <c r="J1522" s="11">
        <v>3068.51</v>
      </c>
    </row>
    <row r="1523" spans="2:10" x14ac:dyDescent="0.25">
      <c r="B1523" s="11">
        <v>10890.9</v>
      </c>
      <c r="C1523" s="11">
        <v>1807.1</v>
      </c>
      <c r="E1523" s="11">
        <v>31121.5</v>
      </c>
      <c r="F1523" s="11">
        <v>1304.3499999999999</v>
      </c>
      <c r="G1523" s="11"/>
      <c r="I1523" s="11">
        <v>7118.36</v>
      </c>
      <c r="J1523" s="11">
        <v>1863.51</v>
      </c>
    </row>
    <row r="1524" spans="2:10" x14ac:dyDescent="0.25">
      <c r="B1524" s="11">
        <v>10520.8</v>
      </c>
      <c r="C1524" s="11">
        <v>2516.4299999999998</v>
      </c>
      <c r="E1524" s="11">
        <v>31555.200000000001</v>
      </c>
      <c r="F1524" s="11">
        <v>5505.23</v>
      </c>
      <c r="G1524" s="11"/>
      <c r="I1524" s="11">
        <v>5746.91</v>
      </c>
      <c r="J1524" s="11">
        <v>2235.89</v>
      </c>
    </row>
    <row r="1525" spans="2:10" x14ac:dyDescent="0.25">
      <c r="B1525" s="11">
        <v>8824.07</v>
      </c>
      <c r="C1525" s="11">
        <v>2049.11</v>
      </c>
      <c r="E1525" s="11">
        <v>33390</v>
      </c>
      <c r="F1525" s="11">
        <v>2062.81</v>
      </c>
      <c r="G1525" s="11"/>
      <c r="I1525" s="11">
        <v>4540.7299999999996</v>
      </c>
      <c r="J1525" s="11">
        <v>3035.66</v>
      </c>
    </row>
    <row r="1526" spans="2:10" x14ac:dyDescent="0.25">
      <c r="B1526" s="11">
        <v>12592.2</v>
      </c>
      <c r="C1526" s="11">
        <v>4610.6400000000003</v>
      </c>
      <c r="E1526" s="11">
        <v>35410.5</v>
      </c>
      <c r="F1526" s="11">
        <v>1498.93</v>
      </c>
      <c r="G1526" s="11"/>
      <c r="I1526" s="11">
        <v>5534.89</v>
      </c>
      <c r="J1526" s="11">
        <v>2259.09</v>
      </c>
    </row>
    <row r="1527" spans="2:10" x14ac:dyDescent="0.25">
      <c r="B1527" s="11">
        <v>10446.6</v>
      </c>
      <c r="C1527" s="11">
        <v>2352.31</v>
      </c>
      <c r="E1527" s="11">
        <v>37201.300000000003</v>
      </c>
      <c r="F1527" s="11">
        <v>3747.66</v>
      </c>
      <c r="G1527" s="11"/>
      <c r="I1527" s="11">
        <v>4893.09</v>
      </c>
      <c r="J1527" s="11">
        <v>3232.27</v>
      </c>
    </row>
    <row r="1528" spans="2:10" x14ac:dyDescent="0.25">
      <c r="B1528" s="11">
        <v>9392.26</v>
      </c>
      <c r="C1528" s="11">
        <v>4016.48</v>
      </c>
      <c r="E1528" s="11">
        <v>41785.1</v>
      </c>
      <c r="F1528" s="11">
        <v>4344.6099999999997</v>
      </c>
      <c r="G1528" s="11"/>
      <c r="I1528" s="11">
        <v>5552.85</v>
      </c>
      <c r="J1528" s="11">
        <v>2993.02</v>
      </c>
    </row>
    <row r="1529" spans="2:10" x14ac:dyDescent="0.25">
      <c r="B1529" s="11">
        <v>11274.8</v>
      </c>
      <c r="C1529" s="11">
        <v>970.24</v>
      </c>
      <c r="E1529" s="11">
        <v>44104.7</v>
      </c>
      <c r="F1529" s="11">
        <v>3901.99</v>
      </c>
      <c r="G1529" s="11"/>
      <c r="I1529" s="11">
        <v>5794.2</v>
      </c>
      <c r="J1529" s="11">
        <v>3070.78</v>
      </c>
    </row>
    <row r="1530" spans="2:10" x14ac:dyDescent="0.25">
      <c r="B1530" s="11">
        <v>10645.7</v>
      </c>
      <c r="C1530" s="11">
        <v>4413.04</v>
      </c>
      <c r="E1530" s="11">
        <v>162.601</v>
      </c>
      <c r="F1530" s="11"/>
      <c r="G1530" s="11">
        <v>1427.47</v>
      </c>
      <c r="I1530" s="11">
        <v>5006.8999999999996</v>
      </c>
      <c r="J1530" s="11">
        <v>4430.8</v>
      </c>
    </row>
    <row r="1531" spans="2:10" x14ac:dyDescent="0.25">
      <c r="B1531" s="11">
        <v>9448.11</v>
      </c>
      <c r="C1531" s="11">
        <v>1308.93</v>
      </c>
      <c r="E1531" s="11">
        <v>162.875</v>
      </c>
      <c r="F1531" s="11"/>
      <c r="G1531" s="11">
        <v>1617.96</v>
      </c>
      <c r="I1531" s="11">
        <v>5016.55</v>
      </c>
      <c r="J1531" s="11">
        <v>916.14599999999996</v>
      </c>
    </row>
    <row r="1532" spans="2:10" x14ac:dyDescent="0.25">
      <c r="B1532" s="11">
        <v>10712.2</v>
      </c>
      <c r="C1532" s="11">
        <v>3719.13</v>
      </c>
      <c r="E1532" s="11">
        <v>163.98699999999999</v>
      </c>
      <c r="F1532" s="11"/>
      <c r="G1532" s="11">
        <v>1060.92</v>
      </c>
      <c r="I1532" s="11">
        <v>5842.53</v>
      </c>
      <c r="J1532" s="11">
        <v>3926.88</v>
      </c>
    </row>
    <row r="1533" spans="2:10" x14ac:dyDescent="0.25">
      <c r="B1533" s="11">
        <v>9272.5499999999993</v>
      </c>
      <c r="C1533" s="11">
        <v>5326.33</v>
      </c>
      <c r="E1533" s="11">
        <v>165.56100000000001</v>
      </c>
      <c r="F1533" s="11"/>
      <c r="G1533" s="11">
        <v>1086.3399999999999</v>
      </c>
      <c r="I1533" s="11">
        <v>7223.65</v>
      </c>
      <c r="J1533" s="11">
        <v>2588.21</v>
      </c>
    </row>
    <row r="1534" spans="2:10" x14ac:dyDescent="0.25">
      <c r="B1534" s="11">
        <v>10303.200000000001</v>
      </c>
      <c r="C1534" s="11">
        <v>2174.14</v>
      </c>
      <c r="E1534" s="11">
        <v>165.92099999999999</v>
      </c>
      <c r="F1534" s="11"/>
      <c r="G1534" s="11">
        <v>1674.69</v>
      </c>
      <c r="I1534" s="11">
        <v>6207.72</v>
      </c>
      <c r="J1534" s="11">
        <v>1437.25</v>
      </c>
    </row>
    <row r="1535" spans="2:10" x14ac:dyDescent="0.25">
      <c r="B1535" s="11">
        <v>10098.799999999999</v>
      </c>
      <c r="C1535" s="11">
        <v>5685.8</v>
      </c>
      <c r="E1535" s="11">
        <v>166.11799999999999</v>
      </c>
      <c r="F1535" s="11"/>
      <c r="G1535" s="11">
        <v>1010.18</v>
      </c>
      <c r="I1535" s="11">
        <v>5435.31</v>
      </c>
      <c r="J1535" s="11">
        <v>3283.03</v>
      </c>
    </row>
    <row r="1536" spans="2:10" x14ac:dyDescent="0.25">
      <c r="B1536" s="11">
        <v>11011.8</v>
      </c>
      <c r="C1536" s="11">
        <v>4047.07</v>
      </c>
      <c r="E1536" s="11">
        <v>168.041</v>
      </c>
      <c r="F1536" s="11"/>
      <c r="G1536" s="11">
        <v>1689.71</v>
      </c>
      <c r="I1536" s="11">
        <v>4915.66</v>
      </c>
      <c r="J1536" s="11">
        <v>2366.62</v>
      </c>
    </row>
    <row r="1537" spans="2:10" x14ac:dyDescent="0.25">
      <c r="B1537" s="11">
        <v>9194.0400000000009</v>
      </c>
      <c r="C1537" s="11">
        <v>1004.75</v>
      </c>
      <c r="E1537" s="11">
        <v>168.17400000000001</v>
      </c>
      <c r="F1537" s="11"/>
      <c r="G1537" s="11">
        <v>1738.98</v>
      </c>
      <c r="I1537" s="11">
        <v>4127.12</v>
      </c>
      <c r="J1537" s="11">
        <v>1672.52</v>
      </c>
    </row>
    <row r="1538" spans="2:10" x14ac:dyDescent="0.25">
      <c r="B1538" s="11">
        <v>13738.5</v>
      </c>
      <c r="C1538" s="11">
        <v>5861.34</v>
      </c>
      <c r="E1538" s="11">
        <v>168.816</v>
      </c>
      <c r="F1538" s="11"/>
      <c r="G1538" s="11">
        <v>1588.99</v>
      </c>
      <c r="I1538" s="11">
        <v>4794.67</v>
      </c>
      <c r="J1538" s="11">
        <v>1188.56</v>
      </c>
    </row>
    <row r="1539" spans="2:10" x14ac:dyDescent="0.25">
      <c r="B1539" s="11">
        <v>8132.6</v>
      </c>
      <c r="C1539" s="11">
        <v>4756.42</v>
      </c>
      <c r="E1539" s="11">
        <v>168.96799999999999</v>
      </c>
      <c r="F1539" s="11"/>
      <c r="G1539" s="11">
        <v>1623.4</v>
      </c>
      <c r="I1539" s="11">
        <v>4583.54</v>
      </c>
      <c r="J1539" s="11">
        <v>1014.05</v>
      </c>
    </row>
    <row r="1540" spans="2:10" x14ac:dyDescent="0.25">
      <c r="B1540" s="11">
        <v>10799.7</v>
      </c>
      <c r="C1540" s="11">
        <v>3628.03</v>
      </c>
      <c r="E1540" s="11">
        <v>168.97499999999999</v>
      </c>
      <c r="F1540" s="11"/>
      <c r="G1540" s="11">
        <v>1539.37</v>
      </c>
      <c r="I1540" s="11">
        <v>4637.3500000000004</v>
      </c>
      <c r="J1540" s="11">
        <v>950.92600000000004</v>
      </c>
    </row>
    <row r="1541" spans="2:10" x14ac:dyDescent="0.25">
      <c r="B1541" s="11">
        <v>7564.62</v>
      </c>
      <c r="C1541" s="11">
        <v>3799.17</v>
      </c>
      <c r="E1541" s="11">
        <v>170.19</v>
      </c>
      <c r="F1541" s="11"/>
      <c r="G1541" s="11">
        <v>1647.38</v>
      </c>
      <c r="I1541" s="11">
        <v>4576.45</v>
      </c>
      <c r="J1541" s="11">
        <v>1127.31</v>
      </c>
    </row>
    <row r="1542" spans="2:10" x14ac:dyDescent="0.25">
      <c r="B1542" s="11">
        <v>14194.1</v>
      </c>
      <c r="C1542" s="11">
        <v>1153.1400000000001</v>
      </c>
      <c r="E1542" s="11">
        <v>170.30600000000001</v>
      </c>
      <c r="F1542" s="11"/>
      <c r="G1542" s="11">
        <v>1194.48</v>
      </c>
      <c r="I1542" s="11">
        <v>4442.66</v>
      </c>
      <c r="J1542" s="11">
        <v>2845.26</v>
      </c>
    </row>
    <row r="1543" spans="2:10" x14ac:dyDescent="0.25">
      <c r="B1543" s="11">
        <v>11622.5</v>
      </c>
      <c r="C1543" s="11">
        <v>864.93100000000004</v>
      </c>
      <c r="E1543" s="11">
        <v>170.67500000000001</v>
      </c>
      <c r="F1543" s="11"/>
      <c r="G1543" s="11">
        <v>1846.59</v>
      </c>
      <c r="I1543" s="11">
        <v>1354.27</v>
      </c>
      <c r="J1543" s="11">
        <v>1986.19</v>
      </c>
    </row>
    <row r="1544" spans="2:10" x14ac:dyDescent="0.25">
      <c r="B1544" s="11">
        <v>15985.6</v>
      </c>
      <c r="C1544" s="11">
        <v>799.82100000000003</v>
      </c>
      <c r="E1544" s="11">
        <v>171.04599999999999</v>
      </c>
      <c r="F1544" s="11"/>
      <c r="G1544" s="11">
        <v>1188.08</v>
      </c>
      <c r="I1544" s="11">
        <v>2052.2600000000002</v>
      </c>
      <c r="J1544" s="11">
        <v>3152.93</v>
      </c>
    </row>
    <row r="1545" spans="2:10" x14ac:dyDescent="0.25">
      <c r="B1545" s="11">
        <v>11803</v>
      </c>
      <c r="C1545" s="11">
        <v>750.154</v>
      </c>
      <c r="E1545" s="11">
        <v>171.108</v>
      </c>
      <c r="F1545" s="11"/>
      <c r="G1545" s="11">
        <v>1762.15</v>
      </c>
      <c r="I1545" s="11">
        <v>6064.7</v>
      </c>
      <c r="J1545" s="11"/>
    </row>
    <row r="1546" spans="2:10" x14ac:dyDescent="0.25">
      <c r="B1546" s="11">
        <v>13708</v>
      </c>
      <c r="C1546" s="11">
        <v>1889.26</v>
      </c>
      <c r="E1546" s="11">
        <v>171.15199999999999</v>
      </c>
      <c r="F1546" s="11"/>
      <c r="G1546" s="11">
        <v>1821.99</v>
      </c>
      <c r="I1546" s="11">
        <v>5709.36</v>
      </c>
      <c r="J1546" s="11"/>
    </row>
    <row r="1547" spans="2:10" x14ac:dyDescent="0.25">
      <c r="B1547" s="11">
        <v>9518.48</v>
      </c>
      <c r="C1547" s="11">
        <v>1588.97</v>
      </c>
      <c r="E1547" s="11">
        <v>171.792</v>
      </c>
      <c r="F1547" s="11"/>
      <c r="G1547" s="11">
        <v>1780.41</v>
      </c>
      <c r="I1547" s="11">
        <v>7220.37</v>
      </c>
      <c r="J1547" s="11"/>
    </row>
    <row r="1548" spans="2:10" x14ac:dyDescent="0.25">
      <c r="B1548" s="11">
        <v>11563.1</v>
      </c>
      <c r="C1548" s="11">
        <v>810.66700000000003</v>
      </c>
      <c r="E1548" s="11">
        <v>172.33500000000001</v>
      </c>
      <c r="F1548" s="11"/>
      <c r="G1548" s="11">
        <v>1374.51</v>
      </c>
      <c r="I1548" s="11">
        <v>5516.83</v>
      </c>
      <c r="J1548" s="11"/>
    </row>
    <row r="1549" spans="2:10" x14ac:dyDescent="0.25">
      <c r="B1549" s="11">
        <v>13530.6</v>
      </c>
      <c r="C1549" s="11">
        <v>4204.71</v>
      </c>
      <c r="E1549" s="11">
        <v>172.37</v>
      </c>
      <c r="F1549" s="11"/>
      <c r="G1549" s="11">
        <v>2206.17</v>
      </c>
      <c r="I1549" s="11">
        <v>3953.2</v>
      </c>
      <c r="J1549" s="11"/>
    </row>
    <row r="1550" spans="2:10" x14ac:dyDescent="0.25">
      <c r="B1550" s="11">
        <v>13883.7</v>
      </c>
      <c r="C1550" s="11">
        <v>1110.32</v>
      </c>
      <c r="E1550" s="11">
        <v>172.767</v>
      </c>
      <c r="F1550" s="11"/>
      <c r="G1550" s="11">
        <v>1839.66</v>
      </c>
      <c r="I1550" s="11">
        <v>5786.6</v>
      </c>
      <c r="J1550" s="11"/>
    </row>
    <row r="1551" spans="2:10" x14ac:dyDescent="0.25">
      <c r="B1551" s="11">
        <v>12180.1</v>
      </c>
      <c r="C1551" s="11">
        <v>769.48299999999995</v>
      </c>
      <c r="E1551" s="11">
        <v>173.59299999999999</v>
      </c>
      <c r="F1551" s="11"/>
      <c r="G1551" s="11">
        <v>2117.1999999999998</v>
      </c>
      <c r="I1551" s="11">
        <v>7209.02</v>
      </c>
      <c r="J1551" s="11"/>
    </row>
    <row r="1552" spans="2:10" x14ac:dyDescent="0.25">
      <c r="B1552" s="11">
        <v>11404</v>
      </c>
      <c r="C1552" s="11">
        <v>650.53599999999994</v>
      </c>
      <c r="E1552" s="11">
        <v>174.089</v>
      </c>
      <c r="F1552" s="11"/>
      <c r="G1552" s="11">
        <v>1831.31</v>
      </c>
      <c r="I1552" s="11">
        <v>4744.03</v>
      </c>
      <c r="J1552" s="11"/>
    </row>
    <row r="1553" spans="2:10" x14ac:dyDescent="0.25">
      <c r="B1553" s="11">
        <v>11555</v>
      </c>
      <c r="C1553" s="11">
        <v>2325.17</v>
      </c>
      <c r="E1553" s="11">
        <v>174.80699999999999</v>
      </c>
      <c r="F1553" s="11"/>
      <c r="G1553" s="11">
        <v>2485.65</v>
      </c>
      <c r="I1553" s="11">
        <v>6526.69</v>
      </c>
      <c r="J1553" s="11"/>
    </row>
    <row r="1554" spans="2:10" x14ac:dyDescent="0.25">
      <c r="B1554" s="11">
        <v>9890.0400000000009</v>
      </c>
      <c r="C1554" s="11">
        <v>604.87099999999998</v>
      </c>
      <c r="E1554" s="11">
        <v>175.221</v>
      </c>
      <c r="F1554" s="11"/>
      <c r="G1554" s="11">
        <v>1371.81</v>
      </c>
      <c r="I1554" s="11">
        <v>4022.39</v>
      </c>
      <c r="J1554" s="11"/>
    </row>
    <row r="1555" spans="2:10" x14ac:dyDescent="0.25">
      <c r="B1555" s="11">
        <v>14438.5</v>
      </c>
      <c r="C1555" s="11">
        <v>4657.68</v>
      </c>
      <c r="E1555" s="11">
        <v>175.298</v>
      </c>
      <c r="F1555" s="11"/>
      <c r="G1555" s="11">
        <v>1828.14</v>
      </c>
      <c r="I1555" s="11">
        <v>5666.02</v>
      </c>
      <c r="J1555" s="11"/>
    </row>
    <row r="1556" spans="2:10" x14ac:dyDescent="0.25">
      <c r="B1556" s="11">
        <v>11832.1</v>
      </c>
      <c r="C1556" s="11">
        <v>2306.17</v>
      </c>
      <c r="E1556" s="11">
        <v>175.78200000000001</v>
      </c>
      <c r="F1556" s="11"/>
      <c r="G1556" s="11">
        <v>2183.6999999999998</v>
      </c>
      <c r="I1556" s="11">
        <v>4458.79</v>
      </c>
      <c r="J1556" s="11"/>
    </row>
    <row r="1557" spans="2:10" x14ac:dyDescent="0.25">
      <c r="B1557" s="11">
        <v>8844.89</v>
      </c>
      <c r="C1557" s="11">
        <v>1683.44</v>
      </c>
      <c r="E1557" s="11">
        <v>175.88</v>
      </c>
      <c r="F1557" s="11"/>
      <c r="G1557" s="11">
        <v>2049.2199999999998</v>
      </c>
      <c r="I1557" s="11">
        <v>6361.86</v>
      </c>
      <c r="J1557" s="11"/>
    </row>
    <row r="1558" spans="2:10" x14ac:dyDescent="0.25">
      <c r="B1558" s="11">
        <v>10195.200000000001</v>
      </c>
      <c r="C1558" s="11">
        <v>1363.63</v>
      </c>
      <c r="E1558" s="11">
        <v>175.94300000000001</v>
      </c>
      <c r="F1558" s="11"/>
      <c r="G1558" s="11">
        <v>1473.61</v>
      </c>
      <c r="I1558" s="11">
        <v>4132.99</v>
      </c>
      <c r="J1558" s="11"/>
    </row>
    <row r="1559" spans="2:10" x14ac:dyDescent="0.25">
      <c r="B1559" s="11">
        <v>9580.2000000000007</v>
      </c>
      <c r="C1559" s="11">
        <v>1825.17</v>
      </c>
      <c r="E1559" s="11">
        <v>176.084</v>
      </c>
      <c r="F1559" s="11"/>
      <c r="G1559" s="11">
        <v>2017.93</v>
      </c>
      <c r="I1559" s="11">
        <v>5527.35</v>
      </c>
      <c r="J1559" s="11"/>
    </row>
    <row r="1560" spans="2:10" x14ac:dyDescent="0.25">
      <c r="B1560" s="11">
        <v>9696.4500000000007</v>
      </c>
      <c r="C1560" s="11">
        <v>1725.43</v>
      </c>
      <c r="E1560" s="11">
        <v>176.63200000000001</v>
      </c>
      <c r="F1560" s="11"/>
      <c r="G1560" s="11">
        <v>2024.33</v>
      </c>
      <c r="I1560" s="11">
        <v>4641.5200000000004</v>
      </c>
      <c r="J1560" s="11"/>
    </row>
    <row r="1561" spans="2:10" x14ac:dyDescent="0.25">
      <c r="B1561" s="11">
        <v>11412.2</v>
      </c>
      <c r="C1561" s="11">
        <v>1551.82</v>
      </c>
      <c r="E1561" s="11">
        <v>176.78800000000001</v>
      </c>
      <c r="F1561" s="11"/>
      <c r="G1561" s="11">
        <v>1712.44</v>
      </c>
      <c r="I1561" s="11">
        <v>4343.32</v>
      </c>
      <c r="J1561" s="11"/>
    </row>
    <row r="1562" spans="2:10" x14ac:dyDescent="0.25">
      <c r="B1562" s="11">
        <v>9385.7900000000009</v>
      </c>
      <c r="C1562" s="11">
        <v>1842.92</v>
      </c>
      <c r="E1562" s="11">
        <v>176.79499999999999</v>
      </c>
      <c r="F1562" s="11"/>
      <c r="G1562" s="11">
        <v>2104.63</v>
      </c>
      <c r="I1562" s="11">
        <v>4362.17</v>
      </c>
      <c r="J1562" s="11"/>
    </row>
    <row r="1563" spans="2:10" x14ac:dyDescent="0.25">
      <c r="B1563" s="11">
        <v>10344.799999999999</v>
      </c>
      <c r="C1563" s="11">
        <v>919.37900000000002</v>
      </c>
      <c r="E1563" s="11">
        <v>177.119</v>
      </c>
      <c r="F1563" s="11"/>
      <c r="G1563" s="11">
        <v>2110.88</v>
      </c>
      <c r="I1563" s="11">
        <v>1251.99</v>
      </c>
      <c r="J1563" s="11"/>
    </row>
    <row r="1564" spans="2:10" x14ac:dyDescent="0.25">
      <c r="B1564" s="11">
        <v>8699.1</v>
      </c>
      <c r="C1564" s="11">
        <v>1772.83</v>
      </c>
      <c r="E1564" s="11">
        <v>177.166</v>
      </c>
      <c r="F1564" s="11"/>
      <c r="G1564" s="11">
        <v>1801.29</v>
      </c>
      <c r="I1564" s="11">
        <v>1280.1600000000001</v>
      </c>
      <c r="J1564" s="11"/>
    </row>
    <row r="1565" spans="2:10" x14ac:dyDescent="0.25">
      <c r="B1565" s="11">
        <v>11849</v>
      </c>
      <c r="C1565" s="11">
        <v>1471.04</v>
      </c>
      <c r="E1565" s="11">
        <v>177.47399999999999</v>
      </c>
      <c r="F1565" s="11"/>
      <c r="G1565" s="11">
        <v>1585.11</v>
      </c>
      <c r="I1565" s="11">
        <v>1654.05</v>
      </c>
      <c r="J1565" s="11"/>
    </row>
    <row r="1566" spans="2:10" x14ac:dyDescent="0.25">
      <c r="B1566" s="11">
        <v>11619.9</v>
      </c>
      <c r="C1566" s="11">
        <v>971.58600000000001</v>
      </c>
      <c r="E1566" s="11">
        <v>177.66499999999999</v>
      </c>
      <c r="F1566" s="11"/>
      <c r="G1566" s="11">
        <v>1040.8599999999999</v>
      </c>
      <c r="I1566" s="11">
        <v>1147.2</v>
      </c>
      <c r="J1566" s="11"/>
    </row>
    <row r="1567" spans="2:10" x14ac:dyDescent="0.25">
      <c r="B1567" s="11">
        <v>10309.200000000001</v>
      </c>
      <c r="C1567" s="11">
        <v>1326.46</v>
      </c>
      <c r="E1567" s="11">
        <v>177.80600000000001</v>
      </c>
      <c r="F1567" s="11"/>
      <c r="G1567" s="11">
        <v>1895.77</v>
      </c>
      <c r="I1567" s="11">
        <v>1238.0999999999999</v>
      </c>
      <c r="J1567" s="11"/>
    </row>
    <row r="1568" spans="2:10" x14ac:dyDescent="0.25">
      <c r="B1568" s="11">
        <v>10692.7</v>
      </c>
      <c r="C1568" s="11">
        <v>1467.29</v>
      </c>
      <c r="E1568" s="11">
        <v>178.45500000000001</v>
      </c>
      <c r="F1568" s="11"/>
      <c r="G1568" s="11">
        <v>785.00300000000004</v>
      </c>
      <c r="I1568" s="11">
        <v>1123.8900000000001</v>
      </c>
      <c r="J1568" s="11"/>
    </row>
    <row r="1569" spans="2:10" x14ac:dyDescent="0.25">
      <c r="B1569" s="11">
        <v>9771.41</v>
      </c>
      <c r="C1569" s="11">
        <v>1251.24</v>
      </c>
      <c r="E1569" s="11">
        <v>178.803</v>
      </c>
      <c r="F1569" s="11"/>
      <c r="G1569" s="11">
        <v>1863.31</v>
      </c>
      <c r="I1569" s="11">
        <v>846.05600000000004</v>
      </c>
      <c r="J1569" s="11"/>
    </row>
    <row r="1570" spans="2:10" x14ac:dyDescent="0.25">
      <c r="B1570" s="11">
        <v>6098.07</v>
      </c>
      <c r="C1570" s="11">
        <v>629.28</v>
      </c>
      <c r="E1570" s="11">
        <v>178.91900000000001</v>
      </c>
      <c r="F1570" s="11"/>
      <c r="G1570" s="11">
        <v>1891.82</v>
      </c>
      <c r="I1570" s="11">
        <v>1128.1500000000001</v>
      </c>
      <c r="J1570" s="11"/>
    </row>
    <row r="1571" spans="2:10" x14ac:dyDescent="0.25">
      <c r="B1571" s="11">
        <v>10402.1</v>
      </c>
      <c r="C1571" s="11">
        <v>710.16700000000003</v>
      </c>
      <c r="E1571" s="11">
        <v>178.964</v>
      </c>
      <c r="F1571" s="11"/>
      <c r="G1571" s="11">
        <v>1579.4</v>
      </c>
      <c r="I1571" s="11">
        <v>1279.8699999999999</v>
      </c>
      <c r="J1571" s="11"/>
    </row>
    <row r="1572" spans="2:10" x14ac:dyDescent="0.25">
      <c r="B1572" s="11">
        <v>8349.2800000000007</v>
      </c>
      <c r="C1572" s="11">
        <v>949</v>
      </c>
      <c r="E1572" s="11">
        <v>178.97499999999999</v>
      </c>
      <c r="F1572" s="11"/>
      <c r="G1572" s="11">
        <v>1523.08</v>
      </c>
      <c r="I1572" s="11">
        <v>1501.76</v>
      </c>
      <c r="J1572" s="11"/>
    </row>
    <row r="1573" spans="2:10" x14ac:dyDescent="0.25">
      <c r="B1573" s="11">
        <v>10998.3</v>
      </c>
      <c r="C1573" s="11">
        <v>1263.52</v>
      </c>
      <c r="E1573" s="11">
        <v>179.02799999999999</v>
      </c>
      <c r="F1573" s="11"/>
      <c r="G1573" s="11">
        <v>1745.24</v>
      </c>
      <c r="I1573" s="11">
        <v>1460.31</v>
      </c>
      <c r="J1573" s="11"/>
    </row>
    <row r="1574" spans="2:10" x14ac:dyDescent="0.25">
      <c r="B1574" s="11">
        <v>9114.9</v>
      </c>
      <c r="C1574" s="11">
        <v>868</v>
      </c>
      <c r="E1574" s="11">
        <v>179.226</v>
      </c>
      <c r="F1574" s="11"/>
      <c r="G1574" s="11">
        <v>2556.79</v>
      </c>
      <c r="I1574" s="11">
        <v>1966.73</v>
      </c>
      <c r="J1574" s="11"/>
    </row>
    <row r="1575" spans="2:10" x14ac:dyDescent="0.25">
      <c r="B1575" s="11">
        <v>8625.0400000000009</v>
      </c>
      <c r="C1575" s="11">
        <v>593.5</v>
      </c>
      <c r="E1575" s="11">
        <v>179.41</v>
      </c>
      <c r="F1575" s="11"/>
      <c r="G1575" s="11">
        <v>1908.01</v>
      </c>
      <c r="I1575" s="11">
        <v>1454.35</v>
      </c>
      <c r="J1575" s="11"/>
    </row>
    <row r="1576" spans="2:10" x14ac:dyDescent="0.25">
      <c r="B1576" s="11">
        <v>10010.799999999999</v>
      </c>
      <c r="C1576" s="11">
        <v>1768.41</v>
      </c>
      <c r="E1576" s="11">
        <v>179.46799999999999</v>
      </c>
      <c r="F1576" s="11"/>
      <c r="G1576" s="11">
        <v>2174.4499999999998</v>
      </c>
      <c r="I1576" s="11">
        <v>1295.4100000000001</v>
      </c>
      <c r="J1576" s="11"/>
    </row>
    <row r="1577" spans="2:10" x14ac:dyDescent="0.25">
      <c r="B1577" s="11">
        <v>8006.97</v>
      </c>
      <c r="C1577" s="11">
        <v>1111.54</v>
      </c>
      <c r="E1577" s="11">
        <v>179.47200000000001</v>
      </c>
      <c r="F1577" s="11"/>
      <c r="G1577" s="11">
        <v>2201.4699999999998</v>
      </c>
      <c r="I1577" s="11">
        <v>1119.99</v>
      </c>
      <c r="J1577" s="11"/>
    </row>
    <row r="1578" spans="2:10" x14ac:dyDescent="0.25">
      <c r="B1578" s="11">
        <v>9084.69</v>
      </c>
      <c r="C1578" s="11">
        <v>3068.97</v>
      </c>
      <c r="E1578" s="11">
        <v>180.249</v>
      </c>
      <c r="F1578" s="11"/>
      <c r="G1578" s="11">
        <v>1872.91</v>
      </c>
      <c r="I1578" s="11">
        <v>1435.04</v>
      </c>
      <c r="J1578" s="11"/>
    </row>
    <row r="1579" spans="2:10" x14ac:dyDescent="0.25">
      <c r="B1579" s="11">
        <v>8762.07</v>
      </c>
      <c r="C1579" s="11">
        <v>1725.89</v>
      </c>
      <c r="E1579" s="11">
        <v>180.303</v>
      </c>
      <c r="F1579" s="11"/>
      <c r="G1579" s="11">
        <v>1607.42</v>
      </c>
      <c r="I1579" s="11">
        <v>969.85799999999995</v>
      </c>
      <c r="J1579" s="11"/>
    </row>
    <row r="1580" spans="2:10" x14ac:dyDescent="0.25">
      <c r="B1580" s="11">
        <v>9645.41</v>
      </c>
      <c r="C1580" s="11">
        <v>1920.46</v>
      </c>
      <c r="E1580" s="11">
        <v>180.40899999999999</v>
      </c>
      <c r="F1580" s="11"/>
      <c r="G1580" s="11">
        <v>2241.71</v>
      </c>
      <c r="I1580" s="11">
        <v>1640.29</v>
      </c>
      <c r="J1580" s="11"/>
    </row>
    <row r="1581" spans="2:10" x14ac:dyDescent="0.25">
      <c r="B1581" s="11">
        <v>9312.08</v>
      </c>
      <c r="C1581" s="11">
        <v>6297.17</v>
      </c>
      <c r="E1581" s="11">
        <v>180.62100000000001</v>
      </c>
      <c r="F1581" s="11"/>
      <c r="G1581" s="11">
        <v>3094.73</v>
      </c>
      <c r="I1581" s="11">
        <v>11908.6</v>
      </c>
      <c r="J1581" s="11"/>
    </row>
    <row r="1582" spans="2:10" x14ac:dyDescent="0.25">
      <c r="B1582" s="11">
        <v>3293.44</v>
      </c>
      <c r="C1582" s="11">
        <v>1260.57</v>
      </c>
      <c r="E1582" s="11">
        <v>180.73699999999999</v>
      </c>
      <c r="F1582" s="11"/>
      <c r="G1582" s="11">
        <v>462.995</v>
      </c>
      <c r="I1582" s="11">
        <v>6598.45</v>
      </c>
      <c r="J1582" s="11"/>
    </row>
    <row r="1583" spans="2:10" x14ac:dyDescent="0.25">
      <c r="B1583" s="11">
        <v>12103.3</v>
      </c>
      <c r="C1583" s="11">
        <v>1575.55</v>
      </c>
      <c r="E1583" s="11">
        <v>180.815</v>
      </c>
      <c r="F1583" s="11"/>
      <c r="G1583" s="11">
        <v>1837.73</v>
      </c>
      <c r="I1583" s="11">
        <v>5535.58</v>
      </c>
      <c r="J1583" s="11"/>
    </row>
    <row r="1584" spans="2:10" x14ac:dyDescent="0.25">
      <c r="B1584" s="11">
        <v>10217.799999999999</v>
      </c>
      <c r="C1584" s="11">
        <v>1625.26</v>
      </c>
      <c r="E1584" s="11">
        <v>180.869</v>
      </c>
      <c r="F1584" s="11"/>
      <c r="G1584" s="11">
        <v>2070.7199999999998</v>
      </c>
      <c r="I1584" s="11">
        <v>3538.65</v>
      </c>
      <c r="J1584" s="11"/>
    </row>
    <row r="1585" spans="2:10" x14ac:dyDescent="0.25">
      <c r="B1585" s="11">
        <v>10855.3</v>
      </c>
      <c r="C1585" s="11">
        <v>1235.0999999999999</v>
      </c>
      <c r="E1585" s="11">
        <v>181.24700000000001</v>
      </c>
      <c r="F1585" s="11"/>
      <c r="G1585" s="11">
        <v>1233.43</v>
      </c>
      <c r="I1585" s="11">
        <v>7310.28</v>
      </c>
      <c r="J1585" s="11"/>
    </row>
    <row r="1586" spans="2:10" x14ac:dyDescent="0.25">
      <c r="B1586" s="11">
        <v>15004.5</v>
      </c>
      <c r="C1586" s="11">
        <v>1758.97</v>
      </c>
      <c r="E1586" s="11">
        <v>181.31299999999999</v>
      </c>
      <c r="F1586" s="11"/>
      <c r="G1586" s="11">
        <v>2631.76</v>
      </c>
      <c r="I1586" s="11">
        <v>3489.19</v>
      </c>
      <c r="J1586" s="11"/>
    </row>
    <row r="1587" spans="2:10" x14ac:dyDescent="0.25">
      <c r="B1587" s="11">
        <v>14008.2</v>
      </c>
      <c r="C1587" s="11">
        <v>1559.18</v>
      </c>
      <c r="E1587" s="11">
        <v>181.499</v>
      </c>
      <c r="F1587" s="11"/>
      <c r="G1587" s="11">
        <v>2076.9</v>
      </c>
      <c r="I1587" s="11">
        <v>5483.23</v>
      </c>
      <c r="J1587" s="11"/>
    </row>
    <row r="1588" spans="2:10" x14ac:dyDescent="0.25">
      <c r="B1588" s="11">
        <v>11750.6</v>
      </c>
      <c r="C1588" s="11">
        <v>4311</v>
      </c>
      <c r="E1588" s="11">
        <v>181.50800000000001</v>
      </c>
      <c r="F1588" s="11"/>
      <c r="G1588" s="11">
        <v>1750.73</v>
      </c>
      <c r="I1588" s="11">
        <v>4487.4799999999996</v>
      </c>
      <c r="J1588" s="11"/>
    </row>
    <row r="1589" spans="2:10" x14ac:dyDescent="0.25">
      <c r="B1589" s="11">
        <v>10244.1</v>
      </c>
      <c r="C1589" s="11">
        <v>1189.1199999999999</v>
      </c>
      <c r="E1589" s="11">
        <v>181.56</v>
      </c>
      <c r="F1589" s="11"/>
      <c r="G1589" s="11">
        <v>1795.65</v>
      </c>
      <c r="I1589" s="11">
        <v>3193.32</v>
      </c>
      <c r="J1589" s="11"/>
    </row>
    <row r="1590" spans="2:10" x14ac:dyDescent="0.25">
      <c r="B1590" s="11">
        <v>10731.6</v>
      </c>
      <c r="C1590" s="11">
        <v>1480.41</v>
      </c>
      <c r="E1590" s="11">
        <v>181.893</v>
      </c>
      <c r="F1590" s="11"/>
      <c r="G1590" s="11">
        <v>1826.25</v>
      </c>
      <c r="I1590" s="11">
        <v>958.41099999999994</v>
      </c>
      <c r="J1590" s="11"/>
    </row>
    <row r="1591" spans="2:10" x14ac:dyDescent="0.25">
      <c r="B1591" s="11">
        <v>10534.9</v>
      </c>
      <c r="C1591" s="11">
        <v>1286.43</v>
      </c>
      <c r="E1591" s="11">
        <v>182.07300000000001</v>
      </c>
      <c r="F1591" s="11"/>
      <c r="G1591" s="11">
        <v>1923.47</v>
      </c>
      <c r="I1591" s="11">
        <v>2575.9499999999998</v>
      </c>
      <c r="J1591" s="11"/>
    </row>
    <row r="1592" spans="2:10" x14ac:dyDescent="0.25">
      <c r="B1592" s="11">
        <v>12841.9</v>
      </c>
      <c r="C1592" s="11">
        <v>1673.36</v>
      </c>
      <c r="E1592" s="11">
        <v>182.24</v>
      </c>
      <c r="F1592" s="11"/>
      <c r="G1592" s="11">
        <v>2375</v>
      </c>
      <c r="I1592" s="11">
        <v>6082.89</v>
      </c>
      <c r="J1592" s="11"/>
    </row>
    <row r="1593" spans="2:10" x14ac:dyDescent="0.25">
      <c r="B1593" s="11">
        <v>10486.4</v>
      </c>
      <c r="C1593" s="11">
        <v>1710.28</v>
      </c>
      <c r="E1593" s="11">
        <v>182.24600000000001</v>
      </c>
      <c r="F1593" s="11"/>
      <c r="G1593" s="11">
        <v>1368.65</v>
      </c>
      <c r="I1593" s="11">
        <v>6318.53</v>
      </c>
      <c r="J1593" s="11"/>
    </row>
    <row r="1594" spans="2:10" x14ac:dyDescent="0.25">
      <c r="B1594" s="11">
        <v>12626.7</v>
      </c>
      <c r="C1594" s="11">
        <v>945.27599999999995</v>
      </c>
      <c r="E1594" s="11">
        <v>182.30500000000001</v>
      </c>
      <c r="F1594" s="11"/>
      <c r="G1594" s="11">
        <v>2466.67</v>
      </c>
      <c r="I1594" s="11">
        <v>5105.92</v>
      </c>
      <c r="J1594" s="11"/>
    </row>
    <row r="1595" spans="2:10" x14ac:dyDescent="0.25">
      <c r="B1595" s="11">
        <v>9117</v>
      </c>
      <c r="C1595" s="11">
        <v>595.60900000000004</v>
      </c>
      <c r="E1595" s="11">
        <v>182.54499999999999</v>
      </c>
      <c r="F1595" s="11"/>
      <c r="G1595" s="11">
        <v>1998.75</v>
      </c>
      <c r="I1595" s="11">
        <v>4448.0200000000004</v>
      </c>
      <c r="J1595" s="11"/>
    </row>
    <row r="1596" spans="2:10" x14ac:dyDescent="0.25">
      <c r="B1596" s="11">
        <v>10014.700000000001</v>
      </c>
      <c r="C1596" s="11">
        <v>2552.11</v>
      </c>
      <c r="E1596" s="11">
        <v>182.58099999999999</v>
      </c>
      <c r="F1596" s="11"/>
      <c r="G1596" s="11">
        <v>1641.55</v>
      </c>
      <c r="I1596" s="11">
        <v>7676.04</v>
      </c>
      <c r="J1596" s="11"/>
    </row>
    <row r="1597" spans="2:10" x14ac:dyDescent="0.25">
      <c r="B1597" s="11">
        <v>10482.5</v>
      </c>
      <c r="C1597" s="11">
        <v>4219.1000000000004</v>
      </c>
      <c r="E1597" s="11">
        <v>182.62799999999999</v>
      </c>
      <c r="F1597" s="11"/>
      <c r="G1597" s="11">
        <v>2108.9699999999998</v>
      </c>
      <c r="I1597" s="11">
        <v>3962.21</v>
      </c>
      <c r="J1597" s="11"/>
    </row>
    <row r="1598" spans="2:10" x14ac:dyDescent="0.25">
      <c r="B1598" s="11">
        <v>9881.5400000000009</v>
      </c>
      <c r="C1598" s="11">
        <v>3094</v>
      </c>
      <c r="E1598" s="11">
        <v>182.68100000000001</v>
      </c>
      <c r="F1598" s="11"/>
      <c r="G1598" s="11">
        <v>2452.1999999999998</v>
      </c>
      <c r="I1598" s="11">
        <v>3879.26</v>
      </c>
      <c r="J1598" s="11"/>
    </row>
    <row r="1599" spans="2:10" x14ac:dyDescent="0.25">
      <c r="B1599" s="11">
        <v>7304.03</v>
      </c>
      <c r="C1599" s="11">
        <v>1381.21</v>
      </c>
      <c r="E1599" s="11">
        <v>182.79300000000001</v>
      </c>
      <c r="F1599" s="11"/>
      <c r="G1599" s="11">
        <v>2569.7199999999998</v>
      </c>
      <c r="I1599" s="11">
        <v>4315.3900000000003</v>
      </c>
      <c r="J1599" s="11"/>
    </row>
    <row r="1600" spans="2:10" x14ac:dyDescent="0.25">
      <c r="B1600" s="11">
        <v>5767.52</v>
      </c>
      <c r="C1600" s="11">
        <v>3089.55</v>
      </c>
      <c r="E1600" s="11">
        <v>182.81299999999999</v>
      </c>
      <c r="F1600" s="11"/>
      <c r="G1600" s="11">
        <v>2068.89</v>
      </c>
      <c r="I1600" s="11">
        <v>5482.55</v>
      </c>
      <c r="J1600" s="11"/>
    </row>
    <row r="1601" spans="2:10" x14ac:dyDescent="0.25">
      <c r="B1601" s="11">
        <v>10582.2</v>
      </c>
      <c r="C1601" s="11">
        <v>1314.11</v>
      </c>
      <c r="E1601" s="11">
        <v>182.84800000000001</v>
      </c>
      <c r="F1601" s="11"/>
      <c r="G1601" s="11">
        <v>721.053</v>
      </c>
      <c r="I1601" s="11">
        <v>5062.29</v>
      </c>
      <c r="J1601" s="11"/>
    </row>
    <row r="1602" spans="2:10" x14ac:dyDescent="0.25">
      <c r="B1602" s="11">
        <v>7539.16</v>
      </c>
      <c r="C1602" s="11">
        <v>1669.93</v>
      </c>
      <c r="E1602" s="11">
        <v>182.88900000000001</v>
      </c>
      <c r="F1602" s="11"/>
      <c r="G1602" s="11">
        <v>1315.17</v>
      </c>
      <c r="I1602" s="11">
        <v>5694.92</v>
      </c>
      <c r="J1602" s="11"/>
    </row>
    <row r="1603" spans="2:10" x14ac:dyDescent="0.25">
      <c r="B1603" s="11">
        <v>9104.68</v>
      </c>
      <c r="C1603" s="11">
        <v>869.90899999999999</v>
      </c>
      <c r="E1603" s="11">
        <v>183.041</v>
      </c>
      <c r="F1603" s="11"/>
      <c r="G1603" s="11">
        <v>2116.86</v>
      </c>
      <c r="I1603" s="11">
        <v>6350.33</v>
      </c>
      <c r="J1603" s="11"/>
    </row>
    <row r="1604" spans="2:10" x14ac:dyDescent="0.25">
      <c r="B1604" s="11">
        <v>11286.1</v>
      </c>
      <c r="C1604" s="11">
        <v>5424.1</v>
      </c>
      <c r="E1604" s="11">
        <v>183.11</v>
      </c>
      <c r="F1604" s="11"/>
      <c r="G1604" s="11">
        <v>2297.52</v>
      </c>
      <c r="I1604" s="11">
        <v>4880.6899999999996</v>
      </c>
      <c r="J1604" s="11"/>
    </row>
    <row r="1605" spans="2:10" x14ac:dyDescent="0.25">
      <c r="B1605" s="11">
        <v>691.86400000000003</v>
      </c>
      <c r="C1605" s="11">
        <v>2965.62</v>
      </c>
      <c r="E1605" s="11">
        <v>183.12899999999999</v>
      </c>
      <c r="F1605" s="11"/>
      <c r="G1605" s="11">
        <v>2034.95</v>
      </c>
      <c r="I1605" s="11">
        <v>4420.28</v>
      </c>
      <c r="J1605" s="11"/>
    </row>
    <row r="1606" spans="2:10" x14ac:dyDescent="0.25">
      <c r="B1606" s="11">
        <v>10868.5</v>
      </c>
      <c r="C1606" s="11">
        <v>694.25</v>
      </c>
      <c r="E1606" s="11">
        <v>183.155</v>
      </c>
      <c r="F1606" s="11"/>
      <c r="G1606" s="11">
        <v>2426.96</v>
      </c>
      <c r="I1606" s="11">
        <v>6016.96</v>
      </c>
      <c r="J1606" s="11"/>
    </row>
    <row r="1607" spans="2:10" x14ac:dyDescent="0.25">
      <c r="B1607" s="11">
        <v>9591.59</v>
      </c>
      <c r="C1607" s="11">
        <v>1646.9</v>
      </c>
      <c r="E1607" s="11">
        <v>183.185</v>
      </c>
      <c r="F1607" s="11"/>
      <c r="G1607" s="11">
        <v>1883.28</v>
      </c>
      <c r="I1607" s="11">
        <v>7416.31</v>
      </c>
      <c r="J1607" s="11"/>
    </row>
    <row r="1608" spans="2:10" x14ac:dyDescent="0.25">
      <c r="B1608" s="11">
        <v>9426.7099999999991</v>
      </c>
      <c r="C1608" s="11">
        <v>4270.38</v>
      </c>
      <c r="E1608" s="11">
        <v>183.2</v>
      </c>
      <c r="F1608" s="11"/>
      <c r="G1608" s="11">
        <v>2033.22</v>
      </c>
      <c r="I1608" s="11">
        <v>7685.35</v>
      </c>
      <c r="J1608" s="11"/>
    </row>
    <row r="1609" spans="2:10" x14ac:dyDescent="0.25">
      <c r="B1609" s="11">
        <v>5201.03</v>
      </c>
      <c r="C1609" s="11">
        <v>4845.75</v>
      </c>
      <c r="E1609" s="11">
        <v>183.244</v>
      </c>
      <c r="F1609" s="11"/>
      <c r="G1609" s="11">
        <v>2161.46</v>
      </c>
      <c r="I1609" s="11">
        <v>890.85599999999999</v>
      </c>
      <c r="J1609" s="11"/>
    </row>
    <row r="1610" spans="2:10" x14ac:dyDescent="0.25">
      <c r="B1610" s="11">
        <v>569.42899999999997</v>
      </c>
      <c r="C1610" s="11">
        <v>878.42899999999997</v>
      </c>
      <c r="E1610" s="11">
        <v>183.33500000000001</v>
      </c>
      <c r="F1610" s="11"/>
      <c r="G1610" s="11">
        <v>1262.6199999999999</v>
      </c>
      <c r="I1610" s="11">
        <v>5694.53</v>
      </c>
      <c r="J1610" s="11"/>
    </row>
    <row r="1611" spans="2:10" x14ac:dyDescent="0.25">
      <c r="B1611" s="11">
        <v>1428.57</v>
      </c>
      <c r="C1611" s="11">
        <v>2146.7600000000002</v>
      </c>
      <c r="E1611" s="11">
        <v>183.351</v>
      </c>
      <c r="F1611" s="11"/>
      <c r="G1611" s="11">
        <v>2311.71</v>
      </c>
      <c r="I1611" s="11">
        <v>4888.45</v>
      </c>
      <c r="J1611" s="11"/>
    </row>
    <row r="1612" spans="2:10" x14ac:dyDescent="0.25">
      <c r="B1612" s="11">
        <v>9785.73</v>
      </c>
      <c r="C1612" s="11">
        <v>1715.86</v>
      </c>
      <c r="E1612" s="11">
        <v>183.36199999999999</v>
      </c>
      <c r="F1612" s="11"/>
      <c r="G1612" s="11">
        <v>2110.7199999999998</v>
      </c>
      <c r="I1612" s="11">
        <v>7248.19</v>
      </c>
      <c r="J1612" s="11"/>
    </row>
    <row r="1613" spans="2:10" x14ac:dyDescent="0.25">
      <c r="B1613" s="11">
        <v>1034.43</v>
      </c>
      <c r="C1613" s="11">
        <v>1722.55</v>
      </c>
      <c r="E1613" s="11">
        <v>183.38399999999999</v>
      </c>
      <c r="F1613" s="11"/>
      <c r="G1613" s="11">
        <v>2403.23</v>
      </c>
      <c r="I1613" s="11">
        <v>5262.09</v>
      </c>
      <c r="J1613" s="11"/>
    </row>
    <row r="1614" spans="2:10" x14ac:dyDescent="0.25">
      <c r="B1614" s="11">
        <v>857.3</v>
      </c>
      <c r="C1614" s="11">
        <v>1430.42</v>
      </c>
      <c r="E1614" s="11">
        <v>183.411</v>
      </c>
      <c r="F1614" s="11"/>
      <c r="G1614" s="11">
        <v>1824.31</v>
      </c>
      <c r="I1614" s="11">
        <v>3823.62</v>
      </c>
      <c r="J1614" s="11"/>
    </row>
    <row r="1615" spans="2:10" x14ac:dyDescent="0.25">
      <c r="B1615" s="11">
        <v>11930.5</v>
      </c>
      <c r="C1615" s="11">
        <v>985.34500000000003</v>
      </c>
      <c r="E1615" s="11">
        <v>183.495</v>
      </c>
      <c r="F1615" s="11"/>
      <c r="G1615" s="11">
        <v>2581.86</v>
      </c>
      <c r="I1615" s="11">
        <v>5216.66</v>
      </c>
      <c r="J1615" s="11"/>
    </row>
    <row r="1616" spans="2:10" x14ac:dyDescent="0.25">
      <c r="B1616" s="11">
        <v>9501.66</v>
      </c>
      <c r="C1616" s="11">
        <v>3020.75</v>
      </c>
      <c r="E1616" s="11">
        <v>183.50800000000001</v>
      </c>
      <c r="F1616" s="11"/>
      <c r="G1616" s="11">
        <v>2514.33</v>
      </c>
      <c r="I1616" s="11">
        <v>6123.15</v>
      </c>
      <c r="J1616" s="11"/>
    </row>
    <row r="1617" spans="2:10" x14ac:dyDescent="0.25">
      <c r="B1617" s="11">
        <v>1710.17</v>
      </c>
      <c r="C1617" s="11">
        <v>2019.33</v>
      </c>
      <c r="E1617" s="11">
        <v>183.52699999999999</v>
      </c>
      <c r="F1617" s="11"/>
      <c r="G1617" s="11">
        <v>2904.32</v>
      </c>
      <c r="I1617" s="11">
        <v>4210.21</v>
      </c>
      <c r="J1617" s="11"/>
    </row>
    <row r="1618" spans="2:10" x14ac:dyDescent="0.25">
      <c r="B1618" s="11">
        <v>6128.04</v>
      </c>
      <c r="C1618" s="11">
        <v>1754.38</v>
      </c>
      <c r="E1618" s="11">
        <v>183.57900000000001</v>
      </c>
      <c r="F1618" s="11"/>
      <c r="G1618" s="11">
        <v>2482.92</v>
      </c>
      <c r="I1618" s="11">
        <v>4657.3100000000004</v>
      </c>
      <c r="J1618" s="11"/>
    </row>
    <row r="1619" spans="2:10" x14ac:dyDescent="0.25">
      <c r="B1619" s="11">
        <v>644.9</v>
      </c>
      <c r="C1619" s="11">
        <v>2615.9</v>
      </c>
      <c r="E1619" s="11">
        <v>183.59</v>
      </c>
      <c r="F1619" s="11"/>
      <c r="G1619" s="11">
        <v>1708.5</v>
      </c>
      <c r="I1619" s="11">
        <v>1317.72</v>
      </c>
      <c r="J1619" s="11"/>
    </row>
    <row r="1620" spans="2:10" x14ac:dyDescent="0.25">
      <c r="B1620" s="11">
        <v>9841.52</v>
      </c>
      <c r="C1620" s="11">
        <v>1294.3</v>
      </c>
      <c r="E1620" s="11">
        <v>183.63399999999999</v>
      </c>
      <c r="F1620" s="11"/>
      <c r="G1620" s="11">
        <v>2108.36</v>
      </c>
      <c r="I1620" s="11">
        <v>1056.73</v>
      </c>
      <c r="J1620" s="11"/>
    </row>
    <row r="1621" spans="2:10" x14ac:dyDescent="0.25">
      <c r="B1621" s="11">
        <v>11073.6</v>
      </c>
      <c r="C1621" s="11">
        <v>1576.41</v>
      </c>
      <c r="E1621" s="11">
        <v>183.637</v>
      </c>
      <c r="F1621" s="11"/>
      <c r="G1621" s="11">
        <v>2224.4</v>
      </c>
      <c r="I1621" s="11">
        <v>2941.9</v>
      </c>
      <c r="J1621" s="11"/>
    </row>
    <row r="1622" spans="2:10" x14ac:dyDescent="0.25">
      <c r="B1622" s="11">
        <v>2534.59</v>
      </c>
      <c r="C1622" s="11">
        <v>1520.32</v>
      </c>
      <c r="E1622" s="11">
        <v>183.78399999999999</v>
      </c>
      <c r="F1622" s="11"/>
      <c r="G1622" s="11">
        <v>1965.26</v>
      </c>
      <c r="I1622" s="11">
        <v>4740.7700000000004</v>
      </c>
      <c r="J1622" s="11"/>
    </row>
    <row r="1623" spans="2:10" x14ac:dyDescent="0.25">
      <c r="B1623" s="11">
        <v>10047.700000000001</v>
      </c>
      <c r="C1623" s="11">
        <v>930.89700000000005</v>
      </c>
      <c r="E1623" s="11">
        <v>183.82599999999999</v>
      </c>
      <c r="F1623" s="11"/>
      <c r="G1623" s="11">
        <v>2087.73</v>
      </c>
      <c r="I1623" s="11">
        <v>5545.08</v>
      </c>
      <c r="J1623" s="11"/>
    </row>
    <row r="1624" spans="2:10" x14ac:dyDescent="0.25">
      <c r="B1624" s="11">
        <v>1893.34</v>
      </c>
      <c r="C1624" s="11">
        <v>3557.86</v>
      </c>
      <c r="E1624" s="11">
        <v>184.059</v>
      </c>
      <c r="F1624" s="11"/>
      <c r="G1624" s="11">
        <v>2552.15</v>
      </c>
      <c r="I1624" s="11">
        <v>5487.38</v>
      </c>
      <c r="J1624" s="11"/>
    </row>
    <row r="1625" spans="2:10" x14ac:dyDescent="0.25">
      <c r="B1625" s="11">
        <v>12429.9</v>
      </c>
      <c r="C1625" s="11">
        <v>10034.4</v>
      </c>
      <c r="E1625" s="11">
        <v>184.083</v>
      </c>
      <c r="F1625" s="11"/>
      <c r="G1625" s="11">
        <v>2694.65</v>
      </c>
      <c r="I1625" s="11">
        <v>5742.79</v>
      </c>
      <c r="J1625" s="11"/>
    </row>
    <row r="1626" spans="2:10" x14ac:dyDescent="0.25">
      <c r="B1626" s="11">
        <v>11008.2</v>
      </c>
      <c r="C1626" s="11">
        <v>4437.8999999999996</v>
      </c>
      <c r="E1626" s="11">
        <v>184.09700000000001</v>
      </c>
      <c r="F1626" s="11"/>
      <c r="G1626" s="11">
        <v>1230.5899999999999</v>
      </c>
      <c r="I1626" s="11">
        <v>4543.43</v>
      </c>
      <c r="J1626" s="11"/>
    </row>
    <row r="1627" spans="2:10" x14ac:dyDescent="0.25">
      <c r="B1627" s="11">
        <v>9578.93</v>
      </c>
      <c r="C1627" s="11">
        <v>1321.11</v>
      </c>
      <c r="E1627" s="11">
        <v>184.16200000000001</v>
      </c>
      <c r="F1627" s="11"/>
      <c r="G1627" s="11">
        <v>2454.11</v>
      </c>
      <c r="I1627" s="11">
        <v>7424.5</v>
      </c>
      <c r="J1627" s="11"/>
    </row>
    <row r="1628" spans="2:10" x14ac:dyDescent="0.25">
      <c r="B1628" s="11">
        <v>11623.1</v>
      </c>
      <c r="C1628" s="11">
        <v>1740.67</v>
      </c>
      <c r="E1628" s="11">
        <v>184.17599999999999</v>
      </c>
      <c r="F1628" s="11"/>
      <c r="G1628" s="11">
        <v>1887.66</v>
      </c>
      <c r="I1628" s="11">
        <v>5335.48</v>
      </c>
      <c r="J1628" s="11"/>
    </row>
    <row r="1629" spans="2:10" x14ac:dyDescent="0.25">
      <c r="B1629" s="11">
        <v>3509.62</v>
      </c>
      <c r="C1629" s="11">
        <v>3354.54</v>
      </c>
      <c r="E1629" s="11">
        <v>184.273</v>
      </c>
      <c r="F1629" s="11"/>
      <c r="G1629" s="11">
        <v>2526.2800000000002</v>
      </c>
      <c r="I1629" s="11">
        <v>4654.1099999999997</v>
      </c>
      <c r="J1629" s="11"/>
    </row>
    <row r="1630" spans="2:10" x14ac:dyDescent="0.25">
      <c r="B1630" s="11">
        <v>12858.3</v>
      </c>
      <c r="C1630" s="11">
        <v>4943.6000000000004</v>
      </c>
      <c r="E1630" s="11">
        <v>184.297</v>
      </c>
      <c r="F1630" s="11"/>
      <c r="G1630" s="11">
        <v>2815.84</v>
      </c>
      <c r="I1630" s="11">
        <v>4137.55</v>
      </c>
      <c r="J1630" s="11"/>
    </row>
    <row r="1631" spans="2:10" x14ac:dyDescent="0.25">
      <c r="B1631" s="11">
        <v>10657.4</v>
      </c>
      <c r="C1631" s="11">
        <v>4940.1099999999997</v>
      </c>
      <c r="E1631" s="11">
        <v>184.316</v>
      </c>
      <c r="F1631" s="11"/>
      <c r="G1631" s="11">
        <v>2684.69</v>
      </c>
      <c r="I1631" s="11">
        <v>6222.42</v>
      </c>
      <c r="J1631" s="11"/>
    </row>
    <row r="1632" spans="2:10" x14ac:dyDescent="0.25">
      <c r="B1632" s="11">
        <v>7853.75</v>
      </c>
      <c r="C1632" s="11">
        <v>3772.34</v>
      </c>
      <c r="E1632" s="11">
        <v>184.32</v>
      </c>
      <c r="F1632" s="11"/>
      <c r="G1632" s="11">
        <v>1811.26</v>
      </c>
      <c r="I1632" s="11">
        <v>5551.01</v>
      </c>
      <c r="J1632" s="11"/>
    </row>
    <row r="1633" spans="2:10" x14ac:dyDescent="0.25">
      <c r="B1633" s="11">
        <v>12376.3</v>
      </c>
      <c r="C1633" s="11">
        <v>2068.6</v>
      </c>
      <c r="E1633" s="11">
        <v>184.37299999999999</v>
      </c>
      <c r="F1633" s="11"/>
      <c r="G1633" s="11">
        <v>1883.93</v>
      </c>
      <c r="I1633" s="11">
        <v>5659.2</v>
      </c>
      <c r="J1633" s="11"/>
    </row>
    <row r="1634" spans="2:10" x14ac:dyDescent="0.25">
      <c r="B1634" s="11">
        <v>1887.69</v>
      </c>
      <c r="C1634" s="11">
        <v>1196.1300000000001</v>
      </c>
      <c r="E1634" s="11">
        <v>184.37700000000001</v>
      </c>
      <c r="F1634" s="11"/>
      <c r="G1634" s="11">
        <v>2584.79</v>
      </c>
      <c r="I1634" s="11">
        <v>4673.28</v>
      </c>
      <c r="J1634" s="11"/>
    </row>
    <row r="1635" spans="2:10" x14ac:dyDescent="0.25">
      <c r="B1635" s="11">
        <v>11059.5</v>
      </c>
      <c r="C1635" s="11">
        <v>3370.2</v>
      </c>
      <c r="E1635" s="11">
        <v>184.566</v>
      </c>
      <c r="F1635" s="11"/>
      <c r="G1635" s="11">
        <v>2605.41</v>
      </c>
      <c r="I1635" s="11">
        <v>4219.38</v>
      </c>
      <c r="J1635" s="11"/>
    </row>
    <row r="1636" spans="2:10" x14ac:dyDescent="0.25">
      <c r="B1636" s="11">
        <v>11930.2</v>
      </c>
      <c r="C1636" s="11">
        <v>2708.75</v>
      </c>
      <c r="E1636" s="11">
        <v>184.774</v>
      </c>
      <c r="F1636" s="11"/>
      <c r="G1636" s="11">
        <v>1854.08</v>
      </c>
      <c r="I1636" s="11">
        <v>6275.49</v>
      </c>
      <c r="J1636" s="11"/>
    </row>
    <row r="1637" spans="2:10" x14ac:dyDescent="0.25">
      <c r="B1637" s="11">
        <v>9666.85</v>
      </c>
      <c r="C1637" s="11">
        <v>4272.17</v>
      </c>
      <c r="E1637" s="11">
        <v>184.816</v>
      </c>
      <c r="F1637" s="11"/>
      <c r="G1637" s="11">
        <v>2629.8</v>
      </c>
      <c r="I1637" s="11">
        <v>4987.9399999999996</v>
      </c>
      <c r="J1637" s="11"/>
    </row>
    <row r="1638" spans="2:10" x14ac:dyDescent="0.25">
      <c r="B1638" s="11">
        <v>8761.7199999999993</v>
      </c>
      <c r="C1638" s="11">
        <v>853.27599999999995</v>
      </c>
      <c r="E1638" s="11">
        <v>184.86799999999999</v>
      </c>
      <c r="F1638" s="11"/>
      <c r="G1638" s="11">
        <v>2283.44</v>
      </c>
      <c r="I1638" s="11">
        <v>6265.27</v>
      </c>
      <c r="J1638" s="11"/>
    </row>
    <row r="1639" spans="2:10" x14ac:dyDescent="0.25">
      <c r="B1639" s="11">
        <v>2766.73</v>
      </c>
      <c r="C1639" s="11">
        <v>1805.27</v>
      </c>
      <c r="E1639" s="11">
        <v>184.87200000000001</v>
      </c>
      <c r="F1639" s="11"/>
      <c r="G1639" s="11">
        <v>2476.39</v>
      </c>
      <c r="I1639" s="11">
        <v>5718.98</v>
      </c>
      <c r="J1639" s="11"/>
    </row>
    <row r="1640" spans="2:10" x14ac:dyDescent="0.25">
      <c r="B1640" s="11">
        <v>9055.75</v>
      </c>
      <c r="C1640" s="11">
        <v>2580.38</v>
      </c>
      <c r="E1640" s="11">
        <v>184.899</v>
      </c>
      <c r="F1640" s="11"/>
      <c r="G1640" s="11">
        <v>1865.57</v>
      </c>
      <c r="I1640" s="11">
        <v>6925.22</v>
      </c>
      <c r="J1640" s="11"/>
    </row>
    <row r="1641" spans="2:10" x14ac:dyDescent="0.25">
      <c r="B1641" s="11">
        <v>7709</v>
      </c>
      <c r="C1641" s="11">
        <v>4873.7299999999996</v>
      </c>
      <c r="E1641" s="11">
        <v>184.96199999999999</v>
      </c>
      <c r="F1641" s="11"/>
      <c r="G1641" s="11">
        <v>1970.9</v>
      </c>
      <c r="I1641" s="11">
        <v>7217.84</v>
      </c>
      <c r="J1641" s="11"/>
    </row>
    <row r="1642" spans="2:10" x14ac:dyDescent="0.25">
      <c r="B1642" s="11">
        <v>6242.66</v>
      </c>
      <c r="C1642" s="11">
        <v>4002.11</v>
      </c>
      <c r="E1642" s="11">
        <v>184.98500000000001</v>
      </c>
      <c r="F1642" s="11"/>
      <c r="G1642" s="11">
        <v>2557.65</v>
      </c>
      <c r="I1642" s="11">
        <v>4878.43</v>
      </c>
      <c r="J1642" s="11"/>
    </row>
    <row r="1643" spans="2:10" x14ac:dyDescent="0.25">
      <c r="B1643" s="11">
        <v>5918.38</v>
      </c>
      <c r="C1643" s="11">
        <v>663.71400000000006</v>
      </c>
      <c r="E1643" s="11">
        <v>185.06399999999999</v>
      </c>
      <c r="F1643" s="11"/>
      <c r="G1643" s="11">
        <v>1923.7</v>
      </c>
      <c r="I1643" s="11">
        <v>9236.4699999999993</v>
      </c>
      <c r="J1643" s="11"/>
    </row>
    <row r="1644" spans="2:10" x14ac:dyDescent="0.25">
      <c r="B1644" s="11">
        <v>4213</v>
      </c>
      <c r="C1644" s="11">
        <v>1526.71</v>
      </c>
      <c r="E1644" s="11">
        <v>185.08199999999999</v>
      </c>
      <c r="F1644" s="11"/>
      <c r="G1644" s="11">
        <v>2996.67</v>
      </c>
      <c r="I1644" s="11">
        <v>5057.34</v>
      </c>
      <c r="J1644" s="11"/>
    </row>
    <row r="1645" spans="2:10" x14ac:dyDescent="0.25">
      <c r="B1645" s="11">
        <v>6608.93</v>
      </c>
      <c r="C1645" s="11">
        <v>1403.89</v>
      </c>
      <c r="E1645" s="11">
        <v>185.20099999999999</v>
      </c>
      <c r="F1645" s="11"/>
      <c r="G1645" s="11">
        <v>2071.06</v>
      </c>
      <c r="I1645" s="11">
        <v>5679.53</v>
      </c>
      <c r="J1645" s="11"/>
    </row>
    <row r="1646" spans="2:10" x14ac:dyDescent="0.25">
      <c r="B1646" s="11">
        <v>6297.07</v>
      </c>
      <c r="C1646" s="11">
        <v>4131.38</v>
      </c>
      <c r="E1646" s="11">
        <v>185.28</v>
      </c>
      <c r="F1646" s="11"/>
      <c r="G1646" s="11">
        <v>3107.76</v>
      </c>
      <c r="I1646" s="11">
        <v>4961.76</v>
      </c>
      <c r="J1646" s="11"/>
    </row>
    <row r="1647" spans="2:10" x14ac:dyDescent="0.25">
      <c r="B1647" s="11">
        <v>6348.67</v>
      </c>
      <c r="C1647" s="11">
        <v>817.53599999999994</v>
      </c>
      <c r="E1647" s="11">
        <v>185.291</v>
      </c>
      <c r="F1647" s="11"/>
      <c r="G1647" s="11">
        <v>2687.01</v>
      </c>
      <c r="I1647" s="11">
        <v>5410.47</v>
      </c>
      <c r="J1647" s="11"/>
    </row>
    <row r="1648" spans="2:10" x14ac:dyDescent="0.25">
      <c r="B1648" s="11">
        <v>5148.8100000000004</v>
      </c>
      <c r="C1648" s="11">
        <v>1616.17</v>
      </c>
      <c r="E1648" s="11">
        <v>185.30199999999999</v>
      </c>
      <c r="F1648" s="11"/>
      <c r="G1648" s="11">
        <v>2072.11</v>
      </c>
      <c r="I1648" s="11">
        <v>4973.5</v>
      </c>
      <c r="J1648" s="11"/>
    </row>
    <row r="1649" spans="2:10" x14ac:dyDescent="0.25">
      <c r="B1649" s="11">
        <v>7878.31</v>
      </c>
      <c r="C1649" s="11">
        <v>2046.18</v>
      </c>
      <c r="E1649" s="11">
        <v>185.38300000000001</v>
      </c>
      <c r="F1649" s="11"/>
      <c r="G1649" s="11">
        <v>1969.54</v>
      </c>
      <c r="I1649" s="11">
        <v>5418.98</v>
      </c>
      <c r="J1649" s="11"/>
    </row>
    <row r="1650" spans="2:10" x14ac:dyDescent="0.25">
      <c r="B1650" s="11">
        <v>7025.65</v>
      </c>
      <c r="C1650" s="11">
        <v>1358.18</v>
      </c>
      <c r="E1650" s="11">
        <v>185.46799999999999</v>
      </c>
      <c r="F1650" s="11"/>
      <c r="G1650" s="11">
        <v>2211.17</v>
      </c>
      <c r="I1650" s="11">
        <v>5347.28</v>
      </c>
      <c r="J1650" s="11"/>
    </row>
    <row r="1651" spans="2:10" x14ac:dyDescent="0.25">
      <c r="B1651" s="11">
        <v>9031.0400000000009</v>
      </c>
      <c r="C1651" s="11">
        <v>953.06700000000001</v>
      </c>
      <c r="E1651" s="11">
        <v>185.476</v>
      </c>
      <c r="F1651" s="11"/>
      <c r="G1651" s="11">
        <v>2054.2600000000002</v>
      </c>
      <c r="I1651" s="11">
        <v>5212.1099999999997</v>
      </c>
      <c r="J1651" s="11"/>
    </row>
    <row r="1652" spans="2:10" x14ac:dyDescent="0.25">
      <c r="B1652" s="11">
        <v>8570.93</v>
      </c>
      <c r="C1652" s="11">
        <v>1750.81</v>
      </c>
      <c r="E1652" s="11">
        <v>185.499</v>
      </c>
      <c r="F1652" s="11"/>
      <c r="G1652" s="11">
        <v>2755.01</v>
      </c>
      <c r="I1652" s="11">
        <v>5114.67</v>
      </c>
      <c r="J1652" s="11"/>
    </row>
    <row r="1653" spans="2:10" x14ac:dyDescent="0.25">
      <c r="B1653" s="11">
        <v>7104.17</v>
      </c>
      <c r="C1653" s="11">
        <v>788.96400000000006</v>
      </c>
      <c r="E1653" s="11">
        <v>185.667</v>
      </c>
      <c r="F1653" s="11"/>
      <c r="G1653" s="11">
        <v>2496.06</v>
      </c>
      <c r="I1653" s="11">
        <v>4811.66</v>
      </c>
      <c r="J1653" s="11"/>
    </row>
    <row r="1654" spans="2:10" x14ac:dyDescent="0.25">
      <c r="B1654" s="11">
        <v>10260.1</v>
      </c>
      <c r="C1654" s="11">
        <v>1391.1</v>
      </c>
      <c r="E1654" s="11">
        <v>185.732</v>
      </c>
      <c r="F1654" s="11"/>
      <c r="G1654" s="11">
        <v>2489.69</v>
      </c>
      <c r="I1654" s="11">
        <v>5904.92</v>
      </c>
      <c r="J1654" s="11"/>
    </row>
    <row r="1655" spans="2:10" x14ac:dyDescent="0.25">
      <c r="B1655" s="11">
        <v>11936.8</v>
      </c>
      <c r="C1655" s="11">
        <v>1931.21</v>
      </c>
      <c r="E1655" s="11">
        <v>185.792</v>
      </c>
      <c r="F1655" s="11"/>
      <c r="G1655" s="11">
        <v>2543.3200000000002</v>
      </c>
      <c r="I1655" s="11">
        <v>4579.43</v>
      </c>
      <c r="J1655" s="11"/>
    </row>
    <row r="1656" spans="2:10" x14ac:dyDescent="0.25">
      <c r="B1656" s="11">
        <v>11262.5</v>
      </c>
      <c r="C1656" s="11">
        <v>2017.93</v>
      </c>
      <c r="E1656" s="11">
        <v>185.803</v>
      </c>
      <c r="F1656" s="11"/>
      <c r="G1656" s="11">
        <v>1909.4</v>
      </c>
      <c r="I1656" s="11">
        <v>2740.1</v>
      </c>
      <c r="J1656" s="11"/>
    </row>
    <row r="1657" spans="2:10" x14ac:dyDescent="0.25">
      <c r="B1657" s="11">
        <v>9277.84</v>
      </c>
      <c r="C1657" s="11">
        <v>1182.1099999999999</v>
      </c>
      <c r="E1657" s="11">
        <v>185.827</v>
      </c>
      <c r="F1657" s="11"/>
      <c r="G1657" s="11">
        <v>2435.85</v>
      </c>
      <c r="I1657" s="11">
        <v>8512.77</v>
      </c>
      <c r="J1657" s="11"/>
    </row>
    <row r="1658" spans="2:10" x14ac:dyDescent="0.25">
      <c r="B1658" s="11">
        <v>16104.2</v>
      </c>
      <c r="C1658" s="11">
        <v>1972.34</v>
      </c>
      <c r="E1658" s="11">
        <v>185.833</v>
      </c>
      <c r="F1658" s="11"/>
      <c r="G1658" s="11">
        <v>806.47500000000002</v>
      </c>
      <c r="I1658" s="11">
        <v>5364.44</v>
      </c>
      <c r="J1658" s="11"/>
    </row>
    <row r="1659" spans="2:10" x14ac:dyDescent="0.25">
      <c r="B1659" s="11">
        <v>9120.14</v>
      </c>
      <c r="C1659" s="11">
        <v>614.32100000000003</v>
      </c>
      <c r="E1659" s="11">
        <v>185.97399999999999</v>
      </c>
      <c r="F1659" s="11"/>
      <c r="G1659" s="11">
        <v>2130.52</v>
      </c>
      <c r="I1659" s="11">
        <v>9060.0499999999993</v>
      </c>
      <c r="J1659" s="11"/>
    </row>
    <row r="1660" spans="2:10" x14ac:dyDescent="0.25">
      <c r="B1660" s="11">
        <v>8253.36</v>
      </c>
      <c r="C1660" s="11">
        <v>2051.38</v>
      </c>
      <c r="E1660" s="11">
        <v>186.005</v>
      </c>
      <c r="F1660" s="11"/>
      <c r="G1660" s="11">
        <v>1949.97</v>
      </c>
      <c r="I1660" s="11">
        <v>3497.33</v>
      </c>
      <c r="J1660" s="11"/>
    </row>
    <row r="1661" spans="2:10" x14ac:dyDescent="0.25">
      <c r="B1661" s="11">
        <v>10044.299999999999</v>
      </c>
      <c r="C1661" s="11">
        <v>2176.65</v>
      </c>
      <c r="E1661" s="11">
        <v>186.00800000000001</v>
      </c>
      <c r="F1661" s="11"/>
      <c r="G1661" s="11">
        <v>1956.99</v>
      </c>
      <c r="I1661" s="11">
        <v>5578.3</v>
      </c>
      <c r="J1661" s="11"/>
    </row>
    <row r="1662" spans="2:10" x14ac:dyDescent="0.25">
      <c r="B1662" s="11">
        <v>9394.2099999999991</v>
      </c>
      <c r="C1662" s="11">
        <v>1510.22</v>
      </c>
      <c r="E1662" s="11">
        <v>186.11699999999999</v>
      </c>
      <c r="F1662" s="11"/>
      <c r="G1662" s="11">
        <v>1897.98</v>
      </c>
      <c r="I1662" s="11">
        <v>4791.62</v>
      </c>
      <c r="J1662" s="11"/>
    </row>
    <row r="1663" spans="2:10" x14ac:dyDescent="0.25">
      <c r="B1663" s="11">
        <v>1801.45</v>
      </c>
      <c r="C1663" s="11">
        <v>1198.78</v>
      </c>
      <c r="E1663" s="11">
        <v>186.33699999999999</v>
      </c>
      <c r="F1663" s="11"/>
      <c r="G1663" s="11">
        <v>3343.72</v>
      </c>
      <c r="I1663" s="11">
        <v>6788.18</v>
      </c>
      <c r="J1663" s="11"/>
    </row>
    <row r="1664" spans="2:10" x14ac:dyDescent="0.25">
      <c r="B1664" s="11">
        <v>7019</v>
      </c>
      <c r="C1664" s="11">
        <v>3646.15</v>
      </c>
      <c r="E1664" s="11">
        <v>186.59</v>
      </c>
      <c r="F1664" s="11"/>
      <c r="G1664" s="11">
        <v>2291.21</v>
      </c>
      <c r="I1664" s="11">
        <v>8577.16</v>
      </c>
      <c r="J1664" s="11"/>
    </row>
    <row r="1665" spans="2:10" x14ac:dyDescent="0.25">
      <c r="B1665" s="11">
        <v>9497.68</v>
      </c>
      <c r="C1665" s="11">
        <v>2484.23</v>
      </c>
      <c r="E1665" s="11">
        <v>186.59399999999999</v>
      </c>
      <c r="F1665" s="11"/>
      <c r="G1665" s="11">
        <v>2860.98</v>
      </c>
      <c r="I1665" s="11">
        <v>2756.98</v>
      </c>
      <c r="J1665" s="11"/>
    </row>
    <row r="1666" spans="2:10" x14ac:dyDescent="0.25">
      <c r="B1666" s="11">
        <v>10257.799999999999</v>
      </c>
      <c r="C1666" s="11">
        <v>2124.4699999999998</v>
      </c>
      <c r="E1666" s="11">
        <v>186.62899999999999</v>
      </c>
      <c r="F1666" s="11"/>
      <c r="G1666" s="11">
        <v>3404.2</v>
      </c>
      <c r="I1666" s="11">
        <v>3835.6</v>
      </c>
      <c r="J1666" s="11"/>
    </row>
    <row r="1667" spans="2:10" x14ac:dyDescent="0.25">
      <c r="B1667" s="11">
        <v>11966.3</v>
      </c>
      <c r="C1667" s="11">
        <v>2511.7399999999998</v>
      </c>
      <c r="E1667" s="11">
        <v>186.63300000000001</v>
      </c>
      <c r="F1667" s="11"/>
      <c r="G1667" s="11">
        <v>2111.21</v>
      </c>
      <c r="I1667" s="11">
        <v>2870.89</v>
      </c>
      <c r="J1667" s="11"/>
    </row>
    <row r="1668" spans="2:10" x14ac:dyDescent="0.25">
      <c r="B1668" s="11">
        <v>10055.6</v>
      </c>
      <c r="C1668" s="11">
        <v>2181.04</v>
      </c>
      <c r="E1668" s="11">
        <v>186.72800000000001</v>
      </c>
      <c r="F1668" s="11"/>
      <c r="G1668" s="11">
        <v>2820.09</v>
      </c>
      <c r="I1668" s="11">
        <v>3763.84</v>
      </c>
      <c r="J1668" s="11"/>
    </row>
    <row r="1669" spans="2:10" x14ac:dyDescent="0.25">
      <c r="B1669" s="11">
        <v>11440.4</v>
      </c>
      <c r="C1669" s="11">
        <v>1062</v>
      </c>
      <c r="E1669" s="11">
        <v>186.78299999999999</v>
      </c>
      <c r="F1669" s="11"/>
      <c r="G1669" s="11">
        <v>1901.77</v>
      </c>
      <c r="I1669" s="11">
        <v>3123.66</v>
      </c>
      <c r="J1669" s="11"/>
    </row>
    <row r="1670" spans="2:10" x14ac:dyDescent="0.25">
      <c r="B1670" s="11">
        <v>8736.0400000000009</v>
      </c>
      <c r="C1670" s="11">
        <v>1148.82</v>
      </c>
      <c r="E1670" s="11">
        <v>186.94300000000001</v>
      </c>
      <c r="F1670" s="11"/>
      <c r="G1670" s="11">
        <v>2139.35</v>
      </c>
      <c r="I1670" s="11">
        <v>6096.36</v>
      </c>
      <c r="J1670" s="11"/>
    </row>
    <row r="1671" spans="2:10" x14ac:dyDescent="0.25">
      <c r="B1671" s="11">
        <v>9216.6299999999992</v>
      </c>
      <c r="C1671" s="11">
        <v>677.33299999999997</v>
      </c>
      <c r="E1671" s="11">
        <v>187.04300000000001</v>
      </c>
      <c r="F1671" s="11"/>
      <c r="G1671" s="11">
        <v>4240.59</v>
      </c>
      <c r="I1671" s="11">
        <v>3264.36</v>
      </c>
      <c r="J1671" s="11"/>
    </row>
    <row r="1672" spans="2:10" x14ac:dyDescent="0.25">
      <c r="B1672" s="11">
        <v>7967.07</v>
      </c>
      <c r="C1672" s="11">
        <v>3274.28</v>
      </c>
      <c r="E1672" s="11">
        <v>187.06399999999999</v>
      </c>
      <c r="F1672" s="11"/>
      <c r="G1672" s="11">
        <v>2607.27</v>
      </c>
      <c r="I1672" s="11">
        <v>1092.71</v>
      </c>
      <c r="J1672" s="11"/>
    </row>
    <row r="1673" spans="2:10" x14ac:dyDescent="0.25">
      <c r="B1673" s="11">
        <v>16012.3</v>
      </c>
      <c r="C1673" s="11">
        <v>2496.62</v>
      </c>
      <c r="E1673" s="11">
        <v>187.077</v>
      </c>
      <c r="F1673" s="11"/>
      <c r="G1673" s="11">
        <v>1149.44</v>
      </c>
      <c r="I1673" s="11">
        <v>4958.0200000000004</v>
      </c>
      <c r="J1673" s="11"/>
    </row>
    <row r="1674" spans="2:10" x14ac:dyDescent="0.25">
      <c r="B1674" s="11">
        <v>9569.48</v>
      </c>
      <c r="C1674" s="11">
        <v>1781.12</v>
      </c>
      <c r="E1674" s="11">
        <v>187.07900000000001</v>
      </c>
      <c r="F1674" s="11"/>
      <c r="G1674" s="11">
        <v>2423.89</v>
      </c>
      <c r="I1674" s="11">
        <v>4247.71</v>
      </c>
      <c r="J1674" s="11"/>
    </row>
    <row r="1675" spans="2:10" x14ac:dyDescent="0.25">
      <c r="B1675" s="11">
        <v>12077.2</v>
      </c>
      <c r="C1675" s="11">
        <v>1549.75</v>
      </c>
      <c r="E1675" s="11">
        <v>187.08</v>
      </c>
      <c r="F1675" s="11"/>
      <c r="G1675" s="11">
        <v>2788.95</v>
      </c>
      <c r="I1675" s="11">
        <v>5699.54</v>
      </c>
      <c r="J1675" s="11"/>
    </row>
    <row r="1676" spans="2:10" x14ac:dyDescent="0.25">
      <c r="B1676" s="11">
        <v>9640.43</v>
      </c>
      <c r="C1676" s="11">
        <v>1212.04</v>
      </c>
      <c r="E1676" s="11">
        <v>187.154</v>
      </c>
      <c r="F1676" s="11"/>
      <c r="G1676" s="11">
        <v>2999.14</v>
      </c>
      <c r="I1676" s="11">
        <v>5588.43</v>
      </c>
      <c r="J1676" s="11"/>
    </row>
    <row r="1677" spans="2:10" x14ac:dyDescent="0.25">
      <c r="B1677" s="11">
        <v>10051</v>
      </c>
      <c r="C1677" s="11">
        <v>2875.41</v>
      </c>
      <c r="E1677" s="11">
        <v>187.173</v>
      </c>
      <c r="F1677" s="11"/>
      <c r="G1677" s="11">
        <v>2949.85</v>
      </c>
      <c r="I1677" s="11">
        <v>4478.32</v>
      </c>
      <c r="J1677" s="11"/>
    </row>
    <row r="1678" spans="2:10" x14ac:dyDescent="0.25">
      <c r="B1678" s="11">
        <v>9749.31</v>
      </c>
      <c r="C1678" s="11">
        <v>3951.64</v>
      </c>
      <c r="E1678" s="11">
        <v>187.20099999999999</v>
      </c>
      <c r="F1678" s="11"/>
      <c r="G1678" s="11">
        <v>3321.26</v>
      </c>
      <c r="I1678" s="11">
        <v>6405.74</v>
      </c>
      <c r="J1678" s="11"/>
    </row>
    <row r="1679" spans="2:10" x14ac:dyDescent="0.25">
      <c r="B1679" s="11">
        <v>7948.29</v>
      </c>
      <c r="C1679" s="11">
        <v>3742.72</v>
      </c>
      <c r="E1679" s="11">
        <v>187.333</v>
      </c>
      <c r="F1679" s="11"/>
      <c r="G1679" s="11">
        <v>2823.52</v>
      </c>
      <c r="I1679" s="11">
        <v>5123.7299999999996</v>
      </c>
      <c r="J1679" s="11"/>
    </row>
    <row r="1680" spans="2:10" x14ac:dyDescent="0.25">
      <c r="B1680" s="11">
        <v>8925.67</v>
      </c>
      <c r="C1680" s="11">
        <v>795.13300000000004</v>
      </c>
      <c r="E1680" s="11">
        <v>187.381</v>
      </c>
      <c r="F1680" s="11"/>
      <c r="G1680" s="11">
        <v>2609.36</v>
      </c>
      <c r="I1680" s="11">
        <v>6474.54</v>
      </c>
      <c r="J1680" s="11"/>
    </row>
    <row r="1681" spans="2:10" x14ac:dyDescent="0.25">
      <c r="B1681" s="11">
        <v>9018.73</v>
      </c>
      <c r="C1681" s="11">
        <v>2283.33</v>
      </c>
      <c r="E1681" s="11">
        <v>187.47800000000001</v>
      </c>
      <c r="F1681" s="11"/>
      <c r="G1681" s="11">
        <v>2708.01</v>
      </c>
      <c r="I1681" s="11">
        <v>7041</v>
      </c>
      <c r="J1681" s="11"/>
    </row>
    <row r="1682" spans="2:10" x14ac:dyDescent="0.25">
      <c r="B1682" s="11">
        <v>10209.799999999999</v>
      </c>
      <c r="C1682" s="11">
        <v>867.06899999999996</v>
      </c>
      <c r="E1682" s="11">
        <v>187.48500000000001</v>
      </c>
      <c r="F1682" s="11"/>
      <c r="G1682" s="11">
        <v>2596.92</v>
      </c>
      <c r="I1682" s="11">
        <v>1788.12</v>
      </c>
      <c r="J1682" s="11"/>
    </row>
    <row r="1683" spans="2:10" x14ac:dyDescent="0.25">
      <c r="B1683" s="11">
        <v>10074.200000000001</v>
      </c>
      <c r="C1683" s="11">
        <v>1188.08</v>
      </c>
      <c r="E1683" s="11">
        <v>187.58699999999999</v>
      </c>
      <c r="F1683" s="11"/>
      <c r="G1683" s="11">
        <v>2758.15</v>
      </c>
      <c r="I1683" s="11">
        <v>945.27099999999996</v>
      </c>
      <c r="J1683" s="11"/>
    </row>
    <row r="1684" spans="2:10" x14ac:dyDescent="0.25">
      <c r="B1684" s="11">
        <v>10635.9</v>
      </c>
      <c r="C1684" s="11">
        <v>867.80799999999999</v>
      </c>
      <c r="E1684" s="11">
        <v>187.636</v>
      </c>
      <c r="F1684" s="11"/>
      <c r="G1684" s="11">
        <v>2275.27</v>
      </c>
      <c r="I1684" s="11">
        <v>6483.19</v>
      </c>
      <c r="J1684" s="11"/>
    </row>
    <row r="1685" spans="2:10" x14ac:dyDescent="0.25">
      <c r="B1685" s="11">
        <v>9218.93</v>
      </c>
      <c r="C1685" s="11">
        <v>1075.03</v>
      </c>
      <c r="E1685" s="11">
        <v>187.636</v>
      </c>
      <c r="F1685" s="11"/>
      <c r="G1685" s="11">
        <v>2644.51</v>
      </c>
      <c r="I1685" s="11">
        <v>7114.33</v>
      </c>
      <c r="J1685" s="11"/>
    </row>
    <row r="1686" spans="2:10" x14ac:dyDescent="0.25">
      <c r="B1686" s="11">
        <v>7948.83</v>
      </c>
      <c r="C1686" s="11">
        <v>1076.93</v>
      </c>
      <c r="E1686" s="11">
        <v>187.643</v>
      </c>
      <c r="F1686" s="11"/>
      <c r="G1686" s="11">
        <v>1810.42</v>
      </c>
      <c r="I1686" s="11">
        <v>1125.24</v>
      </c>
      <c r="J1686" s="11"/>
    </row>
    <row r="1687" spans="2:10" x14ac:dyDescent="0.25">
      <c r="B1687" s="11">
        <v>10257.299999999999</v>
      </c>
      <c r="C1687" s="11">
        <v>693</v>
      </c>
      <c r="E1687" s="11">
        <v>187.69499999999999</v>
      </c>
      <c r="F1687" s="11"/>
      <c r="G1687" s="11">
        <v>2111.89</v>
      </c>
      <c r="I1687" s="11">
        <v>1132.04</v>
      </c>
      <c r="J1687" s="11"/>
    </row>
    <row r="1688" spans="2:10" x14ac:dyDescent="0.25">
      <c r="B1688" s="11">
        <v>11385.2</v>
      </c>
      <c r="C1688" s="11">
        <v>3552.38</v>
      </c>
      <c r="E1688" s="11">
        <v>187.77199999999999</v>
      </c>
      <c r="F1688" s="11"/>
      <c r="G1688" s="11">
        <v>1425.91</v>
      </c>
      <c r="I1688" s="11">
        <v>5929.32</v>
      </c>
      <c r="J1688" s="11"/>
    </row>
    <row r="1689" spans="2:10" x14ac:dyDescent="0.25">
      <c r="B1689" s="11">
        <v>7562.18</v>
      </c>
      <c r="C1689" s="11">
        <v>1629.07</v>
      </c>
      <c r="E1689" s="11">
        <v>187.79900000000001</v>
      </c>
      <c r="F1689" s="11"/>
      <c r="G1689" s="11">
        <v>1528.12</v>
      </c>
      <c r="I1689" s="11">
        <v>6133.76</v>
      </c>
      <c r="J1689" s="11"/>
    </row>
    <row r="1690" spans="2:10" x14ac:dyDescent="0.25">
      <c r="B1690" s="11">
        <v>8960.1</v>
      </c>
      <c r="C1690" s="11">
        <v>2416.14</v>
      </c>
      <c r="E1690" s="11">
        <v>187.83600000000001</v>
      </c>
      <c r="F1690" s="11"/>
      <c r="G1690" s="11">
        <v>2972.57</v>
      </c>
      <c r="I1690" s="11">
        <v>5548.88</v>
      </c>
      <c r="J1690" s="11"/>
    </row>
    <row r="1691" spans="2:10" x14ac:dyDescent="0.25">
      <c r="B1691" s="11">
        <v>10042.299999999999</v>
      </c>
      <c r="C1691" s="11">
        <v>731.42899999999997</v>
      </c>
      <c r="E1691" s="11">
        <v>187.88</v>
      </c>
      <c r="F1691" s="11"/>
      <c r="G1691" s="11">
        <v>2737.22</v>
      </c>
      <c r="I1691" s="11">
        <v>6030.04</v>
      </c>
      <c r="J1691" s="11"/>
    </row>
    <row r="1692" spans="2:10" x14ac:dyDescent="0.25">
      <c r="B1692" s="11">
        <v>10899.3</v>
      </c>
      <c r="C1692" s="11">
        <v>1788.2</v>
      </c>
      <c r="E1692" s="11">
        <v>187.89400000000001</v>
      </c>
      <c r="F1692" s="11"/>
      <c r="G1692" s="11">
        <v>3335.69</v>
      </c>
      <c r="I1692" s="11">
        <v>6158.06</v>
      </c>
      <c r="J1692" s="11"/>
    </row>
    <row r="1693" spans="2:10" x14ac:dyDescent="0.25">
      <c r="B1693" s="11">
        <v>8738.59</v>
      </c>
      <c r="C1693" s="11">
        <v>1673.5</v>
      </c>
      <c r="E1693" s="11">
        <v>188.21799999999999</v>
      </c>
      <c r="F1693" s="11"/>
      <c r="G1693" s="11">
        <v>2831.13</v>
      </c>
      <c r="I1693" s="11">
        <v>6695.09</v>
      </c>
      <c r="J1693" s="11"/>
    </row>
    <row r="1694" spans="2:10" x14ac:dyDescent="0.25">
      <c r="B1694" s="11">
        <v>13235</v>
      </c>
      <c r="C1694" s="11">
        <v>3628.37</v>
      </c>
      <c r="E1694" s="11">
        <v>188.24600000000001</v>
      </c>
      <c r="F1694" s="11"/>
      <c r="G1694" s="11">
        <v>4461.68</v>
      </c>
      <c r="I1694" s="11">
        <v>8638.82</v>
      </c>
      <c r="J1694" s="11"/>
    </row>
    <row r="1695" spans="2:10" x14ac:dyDescent="0.25">
      <c r="B1695" s="11">
        <v>10111.4</v>
      </c>
      <c r="C1695" s="11">
        <v>3531.92</v>
      </c>
      <c r="E1695" s="11">
        <v>188.24700000000001</v>
      </c>
      <c r="F1695" s="11"/>
      <c r="G1695" s="11">
        <v>2793.64</v>
      </c>
      <c r="I1695" s="11">
        <v>1045.5999999999999</v>
      </c>
      <c r="J1695" s="11"/>
    </row>
    <row r="1696" spans="2:10" x14ac:dyDescent="0.25">
      <c r="B1696" s="11">
        <v>11456.6</v>
      </c>
      <c r="C1696" s="11">
        <v>2849.21</v>
      </c>
      <c r="E1696" s="11">
        <v>188.29300000000001</v>
      </c>
      <c r="F1696" s="11"/>
      <c r="G1696" s="11">
        <v>2541.71</v>
      </c>
      <c r="I1696" s="11">
        <v>5483.1</v>
      </c>
      <c r="J1696" s="11"/>
    </row>
    <row r="1697" spans="2:10" x14ac:dyDescent="0.25">
      <c r="B1697" s="11">
        <v>10773</v>
      </c>
      <c r="C1697" s="11">
        <v>1686.03</v>
      </c>
      <c r="E1697" s="11">
        <v>188.31399999999999</v>
      </c>
      <c r="F1697" s="11"/>
      <c r="G1697" s="11">
        <v>1754.27</v>
      </c>
      <c r="I1697" s="11">
        <v>6662.21</v>
      </c>
      <c r="J1697" s="11"/>
    </row>
    <row r="1698" spans="2:10" x14ac:dyDescent="0.25">
      <c r="B1698" s="11">
        <v>10555.8</v>
      </c>
      <c r="C1698" s="11">
        <v>3476.24</v>
      </c>
      <c r="E1698" s="11">
        <v>188.37899999999999</v>
      </c>
      <c r="F1698" s="11"/>
      <c r="G1698" s="11">
        <v>2425.38</v>
      </c>
      <c r="I1698" s="11">
        <v>5813.92</v>
      </c>
      <c r="J1698" s="11"/>
    </row>
    <row r="1699" spans="2:10" x14ac:dyDescent="0.25">
      <c r="B1699" s="11">
        <v>10899.3</v>
      </c>
      <c r="C1699" s="11">
        <v>4187.21</v>
      </c>
      <c r="E1699" s="11">
        <v>188.43899999999999</v>
      </c>
      <c r="F1699" s="11"/>
      <c r="G1699" s="11">
        <v>2426.21</v>
      </c>
      <c r="I1699" s="11">
        <v>4810.1499999999996</v>
      </c>
      <c r="J1699" s="11"/>
    </row>
    <row r="1700" spans="2:10" x14ac:dyDescent="0.25">
      <c r="B1700" s="11">
        <v>11255.6</v>
      </c>
      <c r="C1700" s="11">
        <v>4544.25</v>
      </c>
      <c r="E1700" s="11">
        <v>188.489</v>
      </c>
      <c r="F1700" s="11"/>
      <c r="G1700" s="11">
        <v>3097.17</v>
      </c>
      <c r="I1700" s="11">
        <v>6808.72</v>
      </c>
      <c r="J1700" s="11"/>
    </row>
    <row r="1701" spans="2:10" x14ac:dyDescent="0.25">
      <c r="B1701" s="11">
        <v>13207.7</v>
      </c>
      <c r="C1701" s="11">
        <v>1421.71</v>
      </c>
      <c r="E1701" s="11">
        <v>188.518</v>
      </c>
      <c r="F1701" s="11"/>
      <c r="G1701" s="11">
        <v>2403.87</v>
      </c>
      <c r="I1701" s="11">
        <v>4989.05</v>
      </c>
      <c r="J1701" s="11"/>
    </row>
    <row r="1702" spans="2:10" x14ac:dyDescent="0.25">
      <c r="B1702" s="11">
        <v>1505.61</v>
      </c>
      <c r="C1702" s="11">
        <v>716.37900000000002</v>
      </c>
      <c r="E1702" s="11">
        <v>188.63</v>
      </c>
      <c r="F1702" s="11"/>
      <c r="G1702" s="11">
        <v>1944.12</v>
      </c>
      <c r="I1702" s="11">
        <v>4747.93</v>
      </c>
      <c r="J1702" s="11"/>
    </row>
    <row r="1703" spans="2:10" x14ac:dyDescent="0.25">
      <c r="B1703" s="11">
        <v>10204.799999999999</v>
      </c>
      <c r="C1703" s="11">
        <v>1015.83</v>
      </c>
      <c r="E1703" s="11">
        <v>188.68899999999999</v>
      </c>
      <c r="F1703" s="11"/>
      <c r="G1703" s="11">
        <v>2809.92</v>
      </c>
      <c r="I1703" s="11">
        <v>6886.48</v>
      </c>
      <c r="J1703" s="11"/>
    </row>
    <row r="1704" spans="2:10" x14ac:dyDescent="0.25">
      <c r="B1704" s="11">
        <v>12561.9</v>
      </c>
      <c r="C1704" s="11">
        <v>2833.34</v>
      </c>
      <c r="E1704" s="11">
        <v>188.78200000000001</v>
      </c>
      <c r="F1704" s="11"/>
      <c r="G1704" s="11">
        <v>2644.04</v>
      </c>
      <c r="I1704" s="11">
        <v>6048.19</v>
      </c>
      <c r="J1704" s="11"/>
    </row>
    <row r="1705" spans="2:10" x14ac:dyDescent="0.25">
      <c r="B1705" s="11">
        <v>9716.2099999999991</v>
      </c>
      <c r="C1705" s="11">
        <v>1605.15</v>
      </c>
      <c r="E1705" s="11">
        <v>188.803</v>
      </c>
      <c r="F1705" s="11"/>
      <c r="G1705" s="11">
        <v>3427.41</v>
      </c>
      <c r="I1705" s="11">
        <v>11720.1</v>
      </c>
      <c r="J1705" s="11"/>
    </row>
    <row r="1706" spans="2:10" x14ac:dyDescent="0.25">
      <c r="B1706" s="11">
        <v>11021.3</v>
      </c>
      <c r="C1706" s="11">
        <v>1013.73</v>
      </c>
      <c r="E1706" s="11">
        <v>188.81</v>
      </c>
      <c r="F1706" s="11"/>
      <c r="G1706" s="11">
        <v>2935.24</v>
      </c>
      <c r="I1706" s="11">
        <v>6580.98</v>
      </c>
      <c r="J1706" s="11"/>
    </row>
    <row r="1707" spans="2:10" x14ac:dyDescent="0.25">
      <c r="B1707" s="11">
        <v>8198.7900000000009</v>
      </c>
      <c r="C1707" s="11">
        <v>2209.6999999999998</v>
      </c>
      <c r="E1707" s="11">
        <v>188.815</v>
      </c>
      <c r="F1707" s="11"/>
      <c r="G1707" s="11">
        <v>2236.87</v>
      </c>
      <c r="I1707" s="11">
        <v>5765</v>
      </c>
      <c r="J1707" s="11"/>
    </row>
    <row r="1708" spans="2:10" x14ac:dyDescent="0.25">
      <c r="B1708" s="11">
        <v>9720.5300000000007</v>
      </c>
      <c r="C1708" s="11">
        <v>1332.64</v>
      </c>
      <c r="E1708" s="11">
        <v>188.86799999999999</v>
      </c>
      <c r="F1708" s="11"/>
      <c r="G1708" s="11">
        <v>3111.06</v>
      </c>
      <c r="I1708" s="11">
        <v>5326.55</v>
      </c>
      <c r="J1708" s="11"/>
    </row>
    <row r="1709" spans="2:10" x14ac:dyDescent="0.25">
      <c r="B1709" s="11">
        <v>8573.0400000000009</v>
      </c>
      <c r="C1709" s="11">
        <v>3056.72</v>
      </c>
      <c r="E1709" s="11">
        <v>188.87700000000001</v>
      </c>
      <c r="F1709" s="11"/>
      <c r="G1709" s="11">
        <v>2676.51</v>
      </c>
      <c r="I1709" s="11">
        <v>8218.81</v>
      </c>
      <c r="J1709" s="11"/>
    </row>
    <row r="1710" spans="2:10" x14ac:dyDescent="0.25">
      <c r="B1710" s="11">
        <v>8173.64</v>
      </c>
      <c r="C1710" s="11">
        <v>668.5</v>
      </c>
      <c r="E1710" s="11">
        <v>188.88499999999999</v>
      </c>
      <c r="F1710" s="11"/>
      <c r="G1710" s="11">
        <v>2363.1999999999998</v>
      </c>
      <c r="I1710" s="11">
        <v>5653.36</v>
      </c>
      <c r="J1710" s="11"/>
    </row>
    <row r="1711" spans="2:10" x14ac:dyDescent="0.25">
      <c r="B1711" s="11">
        <v>6897.52</v>
      </c>
      <c r="C1711" s="11"/>
      <c r="E1711" s="11">
        <v>189.06800000000001</v>
      </c>
      <c r="F1711" s="11"/>
      <c r="G1711" s="11">
        <v>2794.95</v>
      </c>
      <c r="I1711" s="11">
        <v>5725.14</v>
      </c>
      <c r="J1711" s="11"/>
    </row>
    <row r="1712" spans="2:10" x14ac:dyDescent="0.25">
      <c r="B1712" s="11">
        <v>11676.4</v>
      </c>
      <c r="C1712" s="11"/>
      <c r="E1712" s="11">
        <v>189.07900000000001</v>
      </c>
      <c r="F1712" s="11"/>
      <c r="G1712" s="11">
        <v>2171.02</v>
      </c>
      <c r="I1712" s="11">
        <v>5123.74</v>
      </c>
      <c r="J1712" s="11"/>
    </row>
    <row r="1713" spans="2:10" x14ac:dyDescent="0.25">
      <c r="B1713" s="11">
        <v>5739.48</v>
      </c>
      <c r="C1713" s="11"/>
      <c r="E1713" s="11">
        <v>189.131</v>
      </c>
      <c r="F1713" s="11"/>
      <c r="G1713" s="11">
        <v>2416.41</v>
      </c>
      <c r="I1713" s="11">
        <v>4615.34</v>
      </c>
      <c r="J1713" s="11"/>
    </row>
    <row r="1714" spans="2:10" x14ac:dyDescent="0.25">
      <c r="B1714" s="11">
        <v>12847.6</v>
      </c>
      <c r="C1714" s="11"/>
      <c r="E1714" s="11">
        <v>189.14</v>
      </c>
      <c r="F1714" s="11"/>
      <c r="G1714" s="11">
        <v>2510.9</v>
      </c>
      <c r="I1714" s="11">
        <v>4704.93</v>
      </c>
      <c r="J1714" s="11"/>
    </row>
    <row r="1715" spans="2:10" x14ac:dyDescent="0.25">
      <c r="B1715" s="11">
        <v>9631.74</v>
      </c>
      <c r="C1715" s="11"/>
      <c r="E1715" s="11">
        <v>189.149</v>
      </c>
      <c r="F1715" s="11"/>
      <c r="G1715" s="11">
        <v>1949.64</v>
      </c>
      <c r="I1715" s="11">
        <v>5876.48</v>
      </c>
      <c r="J1715" s="11"/>
    </row>
    <row r="1716" spans="2:10" x14ac:dyDescent="0.25">
      <c r="B1716" s="11">
        <v>7924.21</v>
      </c>
      <c r="C1716" s="11"/>
      <c r="E1716" s="11">
        <v>189.18899999999999</v>
      </c>
      <c r="F1716" s="11"/>
      <c r="G1716" s="11">
        <v>3301.45</v>
      </c>
      <c r="I1716" s="11">
        <v>5249.48</v>
      </c>
      <c r="J1716" s="11"/>
    </row>
    <row r="1717" spans="2:10" x14ac:dyDescent="0.25">
      <c r="B1717" s="11">
        <v>10738.1</v>
      </c>
      <c r="C1717" s="11"/>
      <c r="E1717" s="11">
        <v>189.19900000000001</v>
      </c>
      <c r="F1717" s="11"/>
      <c r="G1717" s="11">
        <v>1458.63</v>
      </c>
      <c r="I1717" s="11">
        <v>8872.4500000000007</v>
      </c>
      <c r="J1717" s="11"/>
    </row>
    <row r="1718" spans="2:10" x14ac:dyDescent="0.25">
      <c r="B1718" s="11">
        <v>4634.7700000000004</v>
      </c>
      <c r="C1718" s="11"/>
      <c r="E1718" s="11">
        <v>189.22300000000001</v>
      </c>
      <c r="F1718" s="11"/>
      <c r="G1718" s="11">
        <v>2658.73</v>
      </c>
      <c r="I1718" s="11">
        <v>5911.14</v>
      </c>
      <c r="J1718" s="11"/>
    </row>
    <row r="1719" spans="2:10" x14ac:dyDescent="0.25">
      <c r="B1719" s="11">
        <v>10641.5</v>
      </c>
      <c r="C1719" s="11"/>
      <c r="E1719" s="11">
        <v>189.316</v>
      </c>
      <c r="F1719" s="11"/>
      <c r="G1719" s="11">
        <v>2569.36</v>
      </c>
      <c r="I1719" s="11">
        <v>5624.37</v>
      </c>
      <c r="J1719" s="11"/>
    </row>
    <row r="1720" spans="2:10" x14ac:dyDescent="0.25">
      <c r="B1720" s="11">
        <v>11488.4</v>
      </c>
      <c r="C1720" s="11"/>
      <c r="E1720" s="11">
        <v>189.39400000000001</v>
      </c>
      <c r="F1720" s="11"/>
      <c r="G1720" s="11">
        <v>3131.45</v>
      </c>
      <c r="I1720" s="11">
        <v>4877.93</v>
      </c>
      <c r="J1720" s="11"/>
    </row>
    <row r="1721" spans="2:10" x14ac:dyDescent="0.25">
      <c r="B1721" s="11">
        <v>12900.9</v>
      </c>
      <c r="C1721" s="11"/>
      <c r="E1721" s="11">
        <v>189.39699999999999</v>
      </c>
      <c r="F1721" s="11"/>
      <c r="G1721" s="11">
        <v>2113.3200000000002</v>
      </c>
      <c r="I1721" s="11">
        <v>5874.95</v>
      </c>
      <c r="J1721" s="11"/>
    </row>
    <row r="1722" spans="2:10" x14ac:dyDescent="0.25">
      <c r="B1722" s="11">
        <v>13447.9</v>
      </c>
      <c r="C1722" s="11"/>
      <c r="E1722" s="11">
        <v>189.399</v>
      </c>
      <c r="F1722" s="11"/>
      <c r="G1722" s="11">
        <v>3054.37</v>
      </c>
      <c r="I1722" s="11">
        <v>3671.71</v>
      </c>
      <c r="J1722" s="11"/>
    </row>
    <row r="1723" spans="2:10" x14ac:dyDescent="0.25">
      <c r="B1723" s="11">
        <v>13515.2</v>
      </c>
      <c r="C1723" s="11"/>
      <c r="E1723" s="11">
        <v>189.429</v>
      </c>
      <c r="F1723" s="11"/>
      <c r="G1723" s="11">
        <v>3015.1</v>
      </c>
      <c r="I1723" s="11">
        <v>5095.32</v>
      </c>
      <c r="J1723" s="11"/>
    </row>
    <row r="1724" spans="2:10" x14ac:dyDescent="0.25">
      <c r="B1724" s="11">
        <v>10937.3</v>
      </c>
      <c r="C1724" s="11"/>
      <c r="E1724" s="11">
        <v>189.47399999999999</v>
      </c>
      <c r="F1724" s="11"/>
      <c r="G1724" s="11">
        <v>1751.97</v>
      </c>
      <c r="I1724" s="11">
        <v>4829.9399999999996</v>
      </c>
      <c r="J1724" s="11"/>
    </row>
    <row r="1725" spans="2:10" x14ac:dyDescent="0.25">
      <c r="B1725" s="11">
        <v>13552.3</v>
      </c>
      <c r="C1725" s="11"/>
      <c r="E1725" s="11">
        <v>189.48699999999999</v>
      </c>
      <c r="F1725" s="11"/>
      <c r="G1725" s="11">
        <v>2589.61</v>
      </c>
      <c r="I1725" s="11">
        <v>5039.6099999999997</v>
      </c>
      <c r="J1725" s="11"/>
    </row>
    <row r="1726" spans="2:10" x14ac:dyDescent="0.25">
      <c r="B1726" s="11">
        <v>11711.8</v>
      </c>
      <c r="C1726" s="11"/>
      <c r="E1726" s="11">
        <v>189.505</v>
      </c>
      <c r="F1726" s="11"/>
      <c r="G1726" s="11">
        <v>3087.9</v>
      </c>
      <c r="I1726" s="11">
        <v>5372.21</v>
      </c>
      <c r="J1726" s="11"/>
    </row>
    <row r="1727" spans="2:10" x14ac:dyDescent="0.25">
      <c r="B1727" s="11">
        <v>8049.14</v>
      </c>
      <c r="C1727" s="11"/>
      <c r="E1727" s="11">
        <v>189.51499999999999</v>
      </c>
      <c r="F1727" s="11"/>
      <c r="G1727" s="11">
        <v>2517.36</v>
      </c>
      <c r="I1727" s="11">
        <v>6029.39</v>
      </c>
      <c r="J1727" s="11"/>
    </row>
    <row r="1728" spans="2:10" x14ac:dyDescent="0.25">
      <c r="B1728" s="11">
        <v>10995.8</v>
      </c>
      <c r="C1728" s="11"/>
      <c r="E1728" s="11">
        <v>189.59700000000001</v>
      </c>
      <c r="F1728" s="11"/>
      <c r="G1728" s="11">
        <v>2610.9899999999998</v>
      </c>
      <c r="I1728" s="11">
        <v>5277.32</v>
      </c>
      <c r="J1728" s="11"/>
    </row>
    <row r="1729" spans="2:10" x14ac:dyDescent="0.25">
      <c r="B1729" s="11">
        <v>12611.6</v>
      </c>
      <c r="C1729" s="11"/>
      <c r="E1729" s="11">
        <v>189.61199999999999</v>
      </c>
      <c r="F1729" s="11"/>
      <c r="G1729" s="11">
        <v>2528.63</v>
      </c>
      <c r="I1729" s="11">
        <v>5395.25</v>
      </c>
      <c r="J1729" s="11"/>
    </row>
    <row r="1730" spans="2:10" x14ac:dyDescent="0.25">
      <c r="B1730" s="11">
        <v>11906.8</v>
      </c>
      <c r="C1730" s="11"/>
      <c r="E1730" s="11">
        <v>189.62</v>
      </c>
      <c r="F1730" s="11"/>
      <c r="G1730" s="11">
        <v>2963.68</v>
      </c>
      <c r="I1730" s="11">
        <v>6078.81</v>
      </c>
      <c r="J1730" s="11"/>
    </row>
    <row r="1731" spans="2:10" x14ac:dyDescent="0.25">
      <c r="B1731" s="11">
        <v>7780.88</v>
      </c>
      <c r="C1731" s="11"/>
      <c r="E1731" s="11">
        <v>189.786</v>
      </c>
      <c r="F1731" s="11"/>
      <c r="G1731" s="11">
        <v>2067.7800000000002</v>
      </c>
      <c r="I1731" s="11">
        <v>5971.88</v>
      </c>
      <c r="J1731" s="11"/>
    </row>
    <row r="1732" spans="2:10" x14ac:dyDescent="0.25">
      <c r="B1732" s="11">
        <v>12659.7</v>
      </c>
      <c r="C1732" s="11"/>
      <c r="E1732" s="11">
        <v>189.78899999999999</v>
      </c>
      <c r="F1732" s="11"/>
      <c r="G1732" s="11">
        <v>2180.13</v>
      </c>
      <c r="I1732" s="11">
        <v>7095.1</v>
      </c>
      <c r="J1732" s="11"/>
    </row>
    <row r="1733" spans="2:10" x14ac:dyDescent="0.25">
      <c r="B1733" s="11">
        <v>1708.24</v>
      </c>
      <c r="C1733" s="11"/>
      <c r="E1733" s="11">
        <v>189.80699999999999</v>
      </c>
      <c r="F1733" s="11"/>
      <c r="G1733" s="11">
        <v>3115.95</v>
      </c>
      <c r="I1733" s="11">
        <v>5970.8</v>
      </c>
      <c r="J1733" s="11"/>
    </row>
    <row r="1734" spans="2:10" x14ac:dyDescent="0.25">
      <c r="B1734" s="11">
        <v>12106</v>
      </c>
      <c r="C1734" s="11"/>
      <c r="E1734" s="11">
        <v>189.94300000000001</v>
      </c>
      <c r="F1734" s="11"/>
      <c r="G1734" s="11">
        <v>2420.5100000000002</v>
      </c>
      <c r="I1734" s="11">
        <v>8550.9699999999993</v>
      </c>
      <c r="J1734" s="11"/>
    </row>
    <row r="1735" spans="2:10" x14ac:dyDescent="0.25">
      <c r="B1735" s="11">
        <v>10613.6</v>
      </c>
      <c r="C1735" s="11"/>
      <c r="E1735" s="11">
        <v>190.01300000000001</v>
      </c>
      <c r="F1735" s="11"/>
      <c r="G1735" s="11">
        <v>7027.97</v>
      </c>
      <c r="I1735" s="11">
        <v>7369.93</v>
      </c>
      <c r="J1735" s="11"/>
    </row>
    <row r="1736" spans="2:10" x14ac:dyDescent="0.25">
      <c r="B1736" s="11">
        <v>9244.0300000000007</v>
      </c>
      <c r="C1736" s="11"/>
      <c r="E1736" s="11">
        <v>190.041</v>
      </c>
      <c r="F1736" s="11"/>
      <c r="G1736" s="11">
        <v>3106.51</v>
      </c>
      <c r="I1736" s="11">
        <v>5601.33</v>
      </c>
      <c r="J1736" s="11"/>
    </row>
    <row r="1737" spans="2:10" x14ac:dyDescent="0.25">
      <c r="B1737" s="11">
        <v>10139.700000000001</v>
      </c>
      <c r="C1737" s="11"/>
      <c r="E1737" s="11">
        <v>190.06700000000001</v>
      </c>
      <c r="F1737" s="11"/>
      <c r="G1737" s="11">
        <v>3408.74</v>
      </c>
      <c r="I1737" s="11">
        <v>6074.62</v>
      </c>
      <c r="J1737" s="11"/>
    </row>
    <row r="1738" spans="2:10" x14ac:dyDescent="0.25">
      <c r="B1738" s="11">
        <v>9969.73</v>
      </c>
      <c r="C1738" s="11"/>
      <c r="E1738" s="11">
        <v>190.09</v>
      </c>
      <c r="F1738" s="11"/>
      <c r="G1738" s="11">
        <v>2457.35</v>
      </c>
      <c r="I1738" s="11">
        <v>5450.07</v>
      </c>
      <c r="J1738" s="11"/>
    </row>
    <row r="1739" spans="2:10" x14ac:dyDescent="0.25">
      <c r="B1739" s="11">
        <v>12118.6</v>
      </c>
      <c r="C1739" s="11"/>
      <c r="E1739" s="11">
        <v>190.11799999999999</v>
      </c>
      <c r="F1739" s="11"/>
      <c r="G1739" s="11">
        <v>3737.27</v>
      </c>
      <c r="I1739" s="11">
        <v>5562.74</v>
      </c>
      <c r="J1739" s="11"/>
    </row>
    <row r="1740" spans="2:10" x14ac:dyDescent="0.25">
      <c r="B1740" s="11">
        <v>10862.8</v>
      </c>
      <c r="C1740" s="11"/>
      <c r="E1740" s="11">
        <v>190.13399999999999</v>
      </c>
      <c r="F1740" s="11"/>
      <c r="G1740" s="11">
        <v>2918.49</v>
      </c>
      <c r="I1740" s="11">
        <v>4943.3100000000004</v>
      </c>
      <c r="J1740" s="11"/>
    </row>
    <row r="1741" spans="2:10" x14ac:dyDescent="0.25">
      <c r="B1741" s="11">
        <v>12654.2</v>
      </c>
      <c r="C1741" s="11"/>
      <c r="E1741" s="11">
        <v>190.142</v>
      </c>
      <c r="F1741" s="11"/>
      <c r="G1741" s="11">
        <v>2436.29</v>
      </c>
      <c r="I1741" s="11">
        <v>4984.8900000000003</v>
      </c>
      <c r="J1741" s="11"/>
    </row>
    <row r="1742" spans="2:10" x14ac:dyDescent="0.25">
      <c r="B1742" s="11">
        <v>13014.4</v>
      </c>
      <c r="C1742" s="11"/>
      <c r="E1742" s="11">
        <v>190.20699999999999</v>
      </c>
      <c r="F1742" s="11"/>
      <c r="G1742" s="11">
        <v>2423.06</v>
      </c>
      <c r="I1742" s="11">
        <v>6725.83</v>
      </c>
      <c r="J1742" s="11"/>
    </row>
    <row r="1743" spans="2:10" x14ac:dyDescent="0.25">
      <c r="B1743" s="11">
        <v>12374.2</v>
      </c>
      <c r="C1743" s="11"/>
      <c r="E1743" s="11">
        <v>190.21</v>
      </c>
      <c r="F1743" s="11"/>
      <c r="G1743" s="11">
        <v>2709.4</v>
      </c>
      <c r="I1743" s="11">
        <v>6085.08</v>
      </c>
      <c r="J1743" s="11"/>
    </row>
    <row r="1744" spans="2:10" x14ac:dyDescent="0.25">
      <c r="B1744" s="11">
        <v>9973.07</v>
      </c>
      <c r="C1744" s="11"/>
      <c r="E1744" s="11">
        <v>190.25899999999999</v>
      </c>
      <c r="F1744" s="11"/>
      <c r="G1744" s="11">
        <v>3330.42</v>
      </c>
      <c r="I1744" s="11">
        <v>4546.09</v>
      </c>
      <c r="J1744" s="11"/>
    </row>
    <row r="1745" spans="2:10" x14ac:dyDescent="0.25">
      <c r="B1745" s="11">
        <v>7335.03</v>
      </c>
      <c r="C1745" s="11"/>
      <c r="E1745" s="11">
        <v>190.279</v>
      </c>
      <c r="F1745" s="11"/>
      <c r="G1745" s="11">
        <v>3404.29</v>
      </c>
      <c r="I1745" s="11">
        <v>4516.38</v>
      </c>
      <c r="J1745" s="11"/>
    </row>
    <row r="1746" spans="2:10" x14ac:dyDescent="0.25">
      <c r="B1746" s="11">
        <v>8389.59</v>
      </c>
      <c r="C1746" s="11"/>
      <c r="E1746" s="11">
        <v>190.28100000000001</v>
      </c>
      <c r="F1746" s="11"/>
      <c r="G1746" s="11">
        <v>2006.1</v>
      </c>
      <c r="I1746" s="11">
        <v>8888.11</v>
      </c>
      <c r="J1746" s="11"/>
    </row>
    <row r="1747" spans="2:10" x14ac:dyDescent="0.25">
      <c r="B1747" s="11">
        <v>6865.89</v>
      </c>
      <c r="C1747" s="11"/>
      <c r="E1747" s="11">
        <v>190.316</v>
      </c>
      <c r="F1747" s="11"/>
      <c r="G1747" s="11">
        <v>5508.98</v>
      </c>
      <c r="I1747" s="11">
        <v>5488.54</v>
      </c>
      <c r="J1747" s="11"/>
    </row>
    <row r="1748" spans="2:10" x14ac:dyDescent="0.25">
      <c r="B1748" s="11">
        <v>5459.63</v>
      </c>
      <c r="C1748" s="11"/>
      <c r="E1748" s="11">
        <v>190.321</v>
      </c>
      <c r="F1748" s="11"/>
      <c r="G1748" s="11">
        <v>2031.54</v>
      </c>
      <c r="I1748" s="11">
        <v>4192.13</v>
      </c>
      <c r="J1748" s="11"/>
    </row>
    <row r="1749" spans="2:10" x14ac:dyDescent="0.25">
      <c r="B1749" s="11">
        <v>3345.69</v>
      </c>
      <c r="C1749" s="11"/>
      <c r="E1749" s="11">
        <v>190.35300000000001</v>
      </c>
      <c r="F1749" s="11"/>
      <c r="G1749" s="11">
        <v>4142.8</v>
      </c>
      <c r="I1749" s="11">
        <v>10263.1</v>
      </c>
      <c r="J1749" s="11"/>
    </row>
    <row r="1750" spans="2:10" x14ac:dyDescent="0.25">
      <c r="B1750" s="11">
        <v>1900.11</v>
      </c>
      <c r="C1750" s="11"/>
      <c r="E1750" s="11">
        <v>190.364</v>
      </c>
      <c r="F1750" s="11"/>
      <c r="G1750" s="11">
        <v>1745.28</v>
      </c>
      <c r="I1750" s="11">
        <v>8249.34</v>
      </c>
      <c r="J1750" s="11"/>
    </row>
    <row r="1751" spans="2:10" x14ac:dyDescent="0.25">
      <c r="B1751" s="11">
        <v>10709</v>
      </c>
      <c r="C1751" s="11"/>
      <c r="E1751" s="11">
        <v>190.411</v>
      </c>
      <c r="F1751" s="11"/>
      <c r="G1751" s="11">
        <v>2579.44</v>
      </c>
      <c r="I1751" s="11">
        <v>5980.44</v>
      </c>
      <c r="J1751" s="11"/>
    </row>
    <row r="1752" spans="2:10" x14ac:dyDescent="0.25">
      <c r="B1752" s="11">
        <v>3527.58</v>
      </c>
      <c r="C1752" s="11"/>
      <c r="E1752" s="11">
        <v>190.452</v>
      </c>
      <c r="F1752" s="11"/>
      <c r="G1752" s="11">
        <v>2802.3</v>
      </c>
      <c r="I1752" s="11">
        <v>6338.61</v>
      </c>
      <c r="J1752" s="11"/>
    </row>
    <row r="1753" spans="2:10" x14ac:dyDescent="0.25">
      <c r="B1753" s="11">
        <v>4901.6400000000003</v>
      </c>
      <c r="C1753" s="11"/>
      <c r="E1753" s="11">
        <v>190.46199999999999</v>
      </c>
      <c r="F1753" s="11"/>
      <c r="G1753" s="11">
        <v>2985.02</v>
      </c>
      <c r="I1753" s="11">
        <v>6365.5</v>
      </c>
      <c r="J1753" s="11"/>
    </row>
    <row r="1754" spans="2:10" x14ac:dyDescent="0.25">
      <c r="B1754" s="11">
        <v>6939.59</v>
      </c>
      <c r="C1754" s="11"/>
      <c r="E1754" s="11">
        <v>190.506</v>
      </c>
      <c r="F1754" s="11"/>
      <c r="G1754" s="11">
        <v>2582.9699999999998</v>
      </c>
      <c r="I1754" s="11">
        <v>9270.85</v>
      </c>
      <c r="J1754" s="11"/>
    </row>
    <row r="1755" spans="2:10" x14ac:dyDescent="0.25">
      <c r="B1755" s="11">
        <v>5779.46</v>
      </c>
      <c r="C1755" s="11"/>
      <c r="E1755" s="11">
        <v>190.62799999999999</v>
      </c>
      <c r="F1755" s="11"/>
      <c r="G1755" s="11">
        <v>2766.77</v>
      </c>
      <c r="I1755" s="11">
        <v>5345.39</v>
      </c>
      <c r="J1755" s="11"/>
    </row>
    <row r="1756" spans="2:10" x14ac:dyDescent="0.25">
      <c r="B1756" s="11">
        <v>6372.2</v>
      </c>
      <c r="C1756" s="11"/>
      <c r="E1756" s="11">
        <v>190.65700000000001</v>
      </c>
      <c r="F1756" s="11"/>
      <c r="G1756" s="11">
        <v>2560.9899999999998</v>
      </c>
      <c r="I1756" s="11">
        <v>4852.8900000000003</v>
      </c>
      <c r="J1756" s="11"/>
    </row>
    <row r="1757" spans="2:10" x14ac:dyDescent="0.25">
      <c r="B1757" s="11">
        <v>8925.2900000000009</v>
      </c>
      <c r="C1757" s="11"/>
      <c r="E1757" s="11">
        <v>190.66399999999999</v>
      </c>
      <c r="F1757" s="11"/>
      <c r="G1757" s="11">
        <v>2431.85</v>
      </c>
      <c r="I1757" s="11">
        <v>4993.7700000000004</v>
      </c>
      <c r="J1757" s="11"/>
    </row>
    <row r="1758" spans="2:10" x14ac:dyDescent="0.25">
      <c r="B1758" s="11">
        <v>4261</v>
      </c>
      <c r="C1758" s="11"/>
      <c r="E1758" s="11">
        <v>190.68199999999999</v>
      </c>
      <c r="F1758" s="11"/>
      <c r="G1758" s="11">
        <v>2792.71</v>
      </c>
      <c r="I1758" s="11">
        <v>5211.99</v>
      </c>
      <c r="J1758" s="11"/>
    </row>
    <row r="1759" spans="2:10" x14ac:dyDescent="0.25">
      <c r="B1759" s="11">
        <v>9366.1299999999992</v>
      </c>
      <c r="C1759" s="11"/>
      <c r="E1759" s="11">
        <v>190.792</v>
      </c>
      <c r="F1759" s="11"/>
      <c r="G1759" s="11">
        <v>2706.92</v>
      </c>
      <c r="I1759" s="11">
        <v>5150.33</v>
      </c>
      <c r="J1759" s="11"/>
    </row>
    <row r="1760" spans="2:10" x14ac:dyDescent="0.25">
      <c r="B1760" s="11">
        <v>9089.86</v>
      </c>
      <c r="C1760" s="11"/>
      <c r="E1760" s="11">
        <v>190.809</v>
      </c>
      <c r="F1760" s="11"/>
      <c r="G1760" s="11">
        <v>3157.89</v>
      </c>
      <c r="I1760" s="11">
        <v>6985.82</v>
      </c>
      <c r="J1760" s="11"/>
    </row>
    <row r="1761" spans="2:10" x14ac:dyDescent="0.25">
      <c r="B1761" s="11">
        <v>11023.2</v>
      </c>
      <c r="C1761" s="11"/>
      <c r="E1761" s="11">
        <v>190.83799999999999</v>
      </c>
      <c r="F1761" s="11"/>
      <c r="G1761" s="11">
        <v>2638.36</v>
      </c>
      <c r="I1761" s="11">
        <v>4974.8900000000003</v>
      </c>
      <c r="J1761" s="11"/>
    </row>
    <row r="1762" spans="2:10" x14ac:dyDescent="0.25">
      <c r="B1762" s="11">
        <v>8896.2099999999991</v>
      </c>
      <c r="C1762" s="11"/>
      <c r="E1762" s="11">
        <v>190.90299999999999</v>
      </c>
      <c r="F1762" s="11"/>
      <c r="G1762" s="11">
        <v>4258.1099999999997</v>
      </c>
      <c r="I1762" s="11">
        <v>5036.16</v>
      </c>
      <c r="J1762" s="11"/>
    </row>
    <row r="1763" spans="2:10" x14ac:dyDescent="0.25">
      <c r="B1763" s="11">
        <v>8407.31</v>
      </c>
      <c r="C1763" s="11"/>
      <c r="E1763" s="11">
        <v>190.929</v>
      </c>
      <c r="F1763" s="11"/>
      <c r="G1763" s="11">
        <v>3247.45</v>
      </c>
      <c r="I1763" s="11">
        <v>4244.7</v>
      </c>
      <c r="J1763" s="11"/>
    </row>
    <row r="1764" spans="2:10" x14ac:dyDescent="0.25">
      <c r="B1764" s="11">
        <v>10851.3</v>
      </c>
      <c r="C1764" s="11"/>
      <c r="E1764" s="11">
        <v>190.99700000000001</v>
      </c>
      <c r="F1764" s="11"/>
      <c r="G1764" s="11">
        <v>2822.02</v>
      </c>
      <c r="I1764" s="11">
        <v>4889.32</v>
      </c>
      <c r="J1764" s="11"/>
    </row>
    <row r="1765" spans="2:10" x14ac:dyDescent="0.25">
      <c r="B1765" s="11">
        <v>7361.32</v>
      </c>
      <c r="C1765" s="11"/>
      <c r="E1765" s="11">
        <v>191.078</v>
      </c>
      <c r="F1765" s="11"/>
      <c r="G1765" s="11">
        <v>2069</v>
      </c>
      <c r="I1765" s="11">
        <v>5461.91</v>
      </c>
      <c r="J1765" s="11"/>
    </row>
    <row r="1766" spans="2:10" x14ac:dyDescent="0.25">
      <c r="B1766" s="11">
        <v>9131.5499999999993</v>
      </c>
      <c r="C1766" s="11"/>
      <c r="E1766" s="11">
        <v>191.126</v>
      </c>
      <c r="F1766" s="11"/>
      <c r="G1766" s="11">
        <v>2601.31</v>
      </c>
      <c r="I1766" s="11">
        <v>4758.53</v>
      </c>
      <c r="J1766" s="11"/>
    </row>
    <row r="1767" spans="2:10" x14ac:dyDescent="0.25">
      <c r="B1767" s="11">
        <v>11161.7</v>
      </c>
      <c r="C1767" s="11"/>
      <c r="E1767" s="11">
        <v>191.13399999999999</v>
      </c>
      <c r="F1767" s="11"/>
      <c r="G1767" s="11">
        <v>2227.59</v>
      </c>
      <c r="I1767" s="11">
        <v>6031.41</v>
      </c>
      <c r="J1767" s="11"/>
    </row>
    <row r="1768" spans="2:10" x14ac:dyDescent="0.25">
      <c r="B1768" s="11">
        <v>8352.8700000000008</v>
      </c>
      <c r="C1768" s="11"/>
      <c r="E1768" s="11">
        <v>191.185</v>
      </c>
      <c r="F1768" s="11"/>
      <c r="G1768" s="11">
        <v>4412.8500000000004</v>
      </c>
      <c r="I1768" s="11">
        <v>7249.87</v>
      </c>
      <c r="J1768" s="11"/>
    </row>
    <row r="1769" spans="2:10" x14ac:dyDescent="0.25">
      <c r="B1769" s="11">
        <v>6290.62</v>
      </c>
      <c r="C1769" s="11"/>
      <c r="E1769" s="11">
        <v>191.22</v>
      </c>
      <c r="F1769" s="11"/>
      <c r="G1769" s="11">
        <v>3248.92</v>
      </c>
      <c r="I1769" s="11">
        <v>6816.8</v>
      </c>
      <c r="J1769" s="11"/>
    </row>
    <row r="1770" spans="2:10" x14ac:dyDescent="0.25">
      <c r="B1770" s="11">
        <v>5398.34</v>
      </c>
      <c r="C1770" s="11"/>
      <c r="E1770" s="11">
        <v>191.304</v>
      </c>
      <c r="F1770" s="11"/>
      <c r="G1770" s="11">
        <v>3393.07</v>
      </c>
      <c r="I1770" s="11">
        <v>7510.78</v>
      </c>
      <c r="J1770" s="11"/>
    </row>
    <row r="1771" spans="2:10" x14ac:dyDescent="0.25">
      <c r="B1771" s="11">
        <v>9022.5400000000009</v>
      </c>
      <c r="C1771" s="11"/>
      <c r="E1771" s="11">
        <v>191.316</v>
      </c>
      <c r="F1771" s="11"/>
      <c r="G1771" s="11">
        <v>2666.36</v>
      </c>
      <c r="I1771" s="11">
        <v>5799.54</v>
      </c>
      <c r="J1771" s="11"/>
    </row>
    <row r="1772" spans="2:10" x14ac:dyDescent="0.25">
      <c r="B1772" s="11">
        <v>11236.1</v>
      </c>
      <c r="C1772" s="11"/>
      <c r="E1772" s="11">
        <v>191.35900000000001</v>
      </c>
      <c r="F1772" s="11"/>
      <c r="G1772" s="11">
        <v>3145.51</v>
      </c>
      <c r="I1772" s="11">
        <v>6469.02</v>
      </c>
      <c r="J1772" s="11"/>
    </row>
    <row r="1773" spans="2:10" x14ac:dyDescent="0.25">
      <c r="B1773" s="11">
        <v>9730.15</v>
      </c>
      <c r="C1773" s="11"/>
      <c r="E1773" s="11">
        <v>191.36699999999999</v>
      </c>
      <c r="F1773" s="11"/>
      <c r="G1773" s="11">
        <v>2706.34</v>
      </c>
      <c r="I1773" s="11">
        <v>5520.99</v>
      </c>
      <c r="J1773" s="11"/>
    </row>
    <row r="1774" spans="2:10" x14ac:dyDescent="0.25">
      <c r="B1774" s="11">
        <v>9030.08</v>
      </c>
      <c r="C1774" s="11"/>
      <c r="E1774" s="11">
        <v>191.42400000000001</v>
      </c>
      <c r="F1774" s="11"/>
      <c r="G1774" s="11">
        <v>2357.96</v>
      </c>
      <c r="I1774" s="11">
        <v>6081.72</v>
      </c>
      <c r="J1774" s="11"/>
    </row>
    <row r="1775" spans="2:10" x14ac:dyDescent="0.25">
      <c r="B1775" s="11">
        <v>8737.41</v>
      </c>
      <c r="C1775" s="11"/>
      <c r="E1775" s="11">
        <v>191.45699999999999</v>
      </c>
      <c r="F1775" s="11"/>
      <c r="G1775" s="11">
        <v>1871.39</v>
      </c>
      <c r="I1775" s="11">
        <v>5787.18</v>
      </c>
      <c r="J1775" s="11"/>
    </row>
    <row r="1776" spans="2:10" x14ac:dyDescent="0.25">
      <c r="B1776" s="11">
        <v>10230.6</v>
      </c>
      <c r="C1776" s="11"/>
      <c r="E1776" s="11">
        <v>191.48500000000001</v>
      </c>
      <c r="F1776" s="11"/>
      <c r="G1776" s="11">
        <v>3001.74</v>
      </c>
      <c r="I1776" s="11">
        <v>4789.45</v>
      </c>
      <c r="J1776" s="11"/>
    </row>
    <row r="1777" spans="2:10" x14ac:dyDescent="0.25">
      <c r="B1777" s="11">
        <v>8710.5</v>
      </c>
      <c r="C1777" s="11"/>
      <c r="E1777" s="11">
        <v>191.54900000000001</v>
      </c>
      <c r="F1777" s="11"/>
      <c r="G1777" s="11">
        <v>2251.79</v>
      </c>
      <c r="I1777" s="11">
        <v>6161.86</v>
      </c>
      <c r="J1777" s="11"/>
    </row>
    <row r="1778" spans="2:10" x14ac:dyDescent="0.25">
      <c r="B1778" s="11">
        <v>9046.93</v>
      </c>
      <c r="C1778" s="11"/>
      <c r="E1778" s="11">
        <v>191.559</v>
      </c>
      <c r="F1778" s="11"/>
      <c r="G1778" s="11">
        <v>2060.29</v>
      </c>
      <c r="I1778" s="11">
        <v>5194.6400000000003</v>
      </c>
      <c r="J1778" s="11"/>
    </row>
    <row r="1779" spans="2:10" x14ac:dyDescent="0.25">
      <c r="B1779" s="11">
        <v>9588.89</v>
      </c>
      <c r="C1779" s="11"/>
      <c r="E1779" s="11">
        <v>191.61099999999999</v>
      </c>
      <c r="F1779" s="11"/>
      <c r="G1779" s="11">
        <v>2290.79</v>
      </c>
      <c r="I1779" s="11">
        <v>7459.68</v>
      </c>
      <c r="J1779" s="11"/>
    </row>
    <row r="1780" spans="2:10" x14ac:dyDescent="0.25">
      <c r="B1780" s="11">
        <v>16676.099999999999</v>
      </c>
      <c r="C1780" s="11"/>
      <c r="E1780" s="11">
        <v>191.63499999999999</v>
      </c>
      <c r="F1780" s="11"/>
      <c r="G1780" s="11">
        <v>2206.15</v>
      </c>
      <c r="I1780" s="11">
        <v>4972.8100000000004</v>
      </c>
      <c r="J1780" s="11"/>
    </row>
    <row r="1781" spans="2:10" x14ac:dyDescent="0.25">
      <c r="B1781" s="11">
        <v>9411.0400000000009</v>
      </c>
      <c r="C1781" s="11"/>
      <c r="E1781" s="11">
        <v>191.642</v>
      </c>
      <c r="F1781" s="11"/>
      <c r="G1781" s="11">
        <v>3543.23</v>
      </c>
      <c r="I1781" s="11">
        <v>6462.28</v>
      </c>
      <c r="J1781" s="11"/>
    </row>
    <row r="1782" spans="2:10" x14ac:dyDescent="0.25">
      <c r="B1782" s="11">
        <v>6514.85</v>
      </c>
      <c r="C1782" s="11"/>
      <c r="E1782" s="11">
        <v>191.66399999999999</v>
      </c>
      <c r="F1782" s="11"/>
      <c r="G1782" s="11">
        <v>2690.26</v>
      </c>
      <c r="I1782" s="11">
        <v>4315.5600000000004</v>
      </c>
      <c r="J1782" s="11"/>
    </row>
    <row r="1783" spans="2:10" x14ac:dyDescent="0.25">
      <c r="B1783" s="11">
        <v>6522.32</v>
      </c>
      <c r="C1783" s="11"/>
      <c r="E1783" s="11">
        <v>191.75299999999999</v>
      </c>
      <c r="F1783" s="11"/>
      <c r="G1783" s="11">
        <v>1776.6</v>
      </c>
      <c r="I1783" s="11">
        <v>6155.86</v>
      </c>
      <c r="J1783" s="11"/>
    </row>
    <row r="1784" spans="2:10" x14ac:dyDescent="0.25">
      <c r="B1784" s="11">
        <v>8755.2099999999991</v>
      </c>
      <c r="C1784" s="11"/>
      <c r="E1784" s="11">
        <v>191.773</v>
      </c>
      <c r="F1784" s="11"/>
      <c r="G1784" s="11">
        <v>2639.88</v>
      </c>
      <c r="I1784" s="11">
        <v>3386.21</v>
      </c>
      <c r="J1784" s="11"/>
    </row>
    <row r="1785" spans="2:10" x14ac:dyDescent="0.25">
      <c r="B1785" s="11">
        <v>8037.67</v>
      </c>
      <c r="C1785" s="11"/>
      <c r="E1785" s="11">
        <v>191.809</v>
      </c>
      <c r="F1785" s="11"/>
      <c r="G1785" s="11">
        <v>2495.14</v>
      </c>
      <c r="I1785" s="11">
        <v>4715.8599999999997</v>
      </c>
      <c r="J1785" s="11"/>
    </row>
    <row r="1786" spans="2:10" x14ac:dyDescent="0.25">
      <c r="B1786" s="11">
        <v>8782.86</v>
      </c>
      <c r="C1786" s="11"/>
      <c r="E1786" s="11">
        <v>191.85499999999999</v>
      </c>
      <c r="F1786" s="11"/>
      <c r="G1786" s="11">
        <v>2545.61</v>
      </c>
      <c r="I1786" s="11">
        <v>4821.95</v>
      </c>
      <c r="J1786" s="11"/>
    </row>
    <row r="1787" spans="2:10" x14ac:dyDescent="0.25">
      <c r="B1787" s="11">
        <v>7820.76</v>
      </c>
      <c r="C1787" s="11"/>
      <c r="E1787" s="11">
        <v>191.90799999999999</v>
      </c>
      <c r="F1787" s="11"/>
      <c r="G1787" s="11">
        <v>3044.31</v>
      </c>
      <c r="I1787" s="11">
        <v>4594.38</v>
      </c>
      <c r="J1787" s="11"/>
    </row>
    <row r="1788" spans="2:10" x14ac:dyDescent="0.25">
      <c r="B1788" s="11">
        <v>13241.6</v>
      </c>
      <c r="C1788" s="11"/>
      <c r="E1788" s="11">
        <v>191.90899999999999</v>
      </c>
      <c r="F1788" s="11"/>
      <c r="G1788" s="11">
        <v>2722.37</v>
      </c>
      <c r="I1788" s="11">
        <v>4739.7</v>
      </c>
      <c r="J1788" s="11"/>
    </row>
    <row r="1789" spans="2:10" x14ac:dyDescent="0.25">
      <c r="B1789" s="11">
        <v>8553.11</v>
      </c>
      <c r="C1789" s="11"/>
      <c r="E1789" s="11">
        <v>191.95400000000001</v>
      </c>
      <c r="F1789" s="11"/>
      <c r="G1789" s="11">
        <v>2124.06</v>
      </c>
      <c r="I1789" s="11">
        <v>4975.25</v>
      </c>
      <c r="J1789" s="11"/>
    </row>
    <row r="1790" spans="2:10" x14ac:dyDescent="0.25">
      <c r="B1790" s="11">
        <v>6116.55</v>
      </c>
      <c r="C1790" s="11"/>
      <c r="E1790" s="11">
        <v>191.959</v>
      </c>
      <c r="F1790" s="11"/>
      <c r="G1790" s="11">
        <v>4137.22</v>
      </c>
      <c r="I1790" s="11">
        <v>4563.46</v>
      </c>
      <c r="J1790" s="11"/>
    </row>
    <row r="1791" spans="2:10" x14ac:dyDescent="0.25">
      <c r="B1791" s="11">
        <v>6887.43</v>
      </c>
      <c r="C1791" s="11"/>
      <c r="E1791" s="11">
        <v>191.96600000000001</v>
      </c>
      <c r="F1791" s="11"/>
      <c r="G1791" s="11">
        <v>2661.07</v>
      </c>
      <c r="I1791" s="11">
        <v>5690.82</v>
      </c>
      <c r="J1791" s="11"/>
    </row>
    <row r="1792" spans="2:10" x14ac:dyDescent="0.25">
      <c r="B1792" s="11">
        <v>7838.66</v>
      </c>
      <c r="C1792" s="11"/>
      <c r="E1792" s="11">
        <v>192.005</v>
      </c>
      <c r="F1792" s="11"/>
      <c r="G1792" s="11">
        <v>2718.98</v>
      </c>
      <c r="I1792" s="11">
        <v>5466.94</v>
      </c>
      <c r="J1792" s="11"/>
    </row>
    <row r="1793" spans="2:10" x14ac:dyDescent="0.25">
      <c r="B1793" s="11">
        <v>10680.8</v>
      </c>
      <c r="C1793" s="11"/>
      <c r="E1793" s="11">
        <v>192.12899999999999</v>
      </c>
      <c r="F1793" s="11"/>
      <c r="G1793" s="11">
        <v>4129.37</v>
      </c>
      <c r="I1793" s="11">
        <v>4942.3599999999997</v>
      </c>
      <c r="J1793" s="11"/>
    </row>
    <row r="1794" spans="2:10" x14ac:dyDescent="0.25">
      <c r="B1794" s="11">
        <v>7166.56</v>
      </c>
      <c r="C1794" s="11"/>
      <c r="E1794" s="11">
        <v>192.16399999999999</v>
      </c>
      <c r="F1794" s="11"/>
      <c r="G1794" s="11">
        <v>2198.41</v>
      </c>
      <c r="I1794" s="11">
        <v>5812.47</v>
      </c>
      <c r="J1794" s="11"/>
    </row>
    <row r="1795" spans="2:10" x14ac:dyDescent="0.25">
      <c r="B1795" s="11">
        <v>7647.86</v>
      </c>
      <c r="C1795" s="11"/>
      <c r="E1795" s="11">
        <v>192.178</v>
      </c>
      <c r="F1795" s="11"/>
      <c r="G1795" s="11">
        <v>3241.47</v>
      </c>
      <c r="I1795" s="11">
        <v>5313.8</v>
      </c>
      <c r="J1795" s="11"/>
    </row>
    <row r="1796" spans="2:10" x14ac:dyDescent="0.25">
      <c r="B1796" s="11">
        <v>7568.96</v>
      </c>
      <c r="C1796" s="11"/>
      <c r="E1796" s="11">
        <v>192.18899999999999</v>
      </c>
      <c r="F1796" s="11"/>
      <c r="G1796" s="11">
        <v>2003.81</v>
      </c>
      <c r="I1796" s="11">
        <v>5322.14</v>
      </c>
      <c r="J1796" s="11"/>
    </row>
    <row r="1797" spans="2:10" x14ac:dyDescent="0.25">
      <c r="B1797" s="11">
        <v>6452.86</v>
      </c>
      <c r="C1797" s="11"/>
      <c r="E1797" s="11">
        <v>192.19</v>
      </c>
      <c r="F1797" s="11"/>
      <c r="G1797" s="11">
        <v>4282.2</v>
      </c>
      <c r="I1797" s="11">
        <v>1932.94</v>
      </c>
      <c r="J1797" s="11"/>
    </row>
    <row r="1798" spans="2:10" x14ac:dyDescent="0.25">
      <c r="B1798" s="11">
        <v>7015.86</v>
      </c>
      <c r="C1798" s="11"/>
      <c r="E1798" s="11">
        <v>192.21700000000001</v>
      </c>
      <c r="F1798" s="11"/>
      <c r="G1798" s="11">
        <v>2170.79</v>
      </c>
      <c r="I1798" s="11">
        <v>2138.0300000000002</v>
      </c>
      <c r="J1798" s="11"/>
    </row>
    <row r="1799" spans="2:10" x14ac:dyDescent="0.25">
      <c r="B1799" s="11">
        <v>9596.59</v>
      </c>
      <c r="C1799" s="11"/>
      <c r="E1799" s="11">
        <v>192.251</v>
      </c>
      <c r="F1799" s="11"/>
      <c r="G1799" s="11">
        <v>3729.08</v>
      </c>
      <c r="I1799" s="11">
        <v>4907.6499999999996</v>
      </c>
      <c r="J1799" s="11"/>
    </row>
    <row r="1800" spans="2:10" x14ac:dyDescent="0.25">
      <c r="B1800" s="11">
        <v>10492.5</v>
      </c>
      <c r="C1800" s="11"/>
      <c r="E1800" s="11">
        <v>192.255</v>
      </c>
      <c r="F1800" s="11"/>
      <c r="G1800" s="11">
        <v>4339.0600000000004</v>
      </c>
      <c r="I1800" s="11">
        <v>2617.89</v>
      </c>
      <c r="J1800" s="11"/>
    </row>
    <row r="1801" spans="2:10" x14ac:dyDescent="0.25">
      <c r="B1801" s="11">
        <v>8539.64</v>
      </c>
      <c r="C1801" s="11"/>
      <c r="E1801" s="11">
        <v>192.30600000000001</v>
      </c>
      <c r="F1801" s="11"/>
      <c r="G1801" s="11">
        <v>2821.31</v>
      </c>
      <c r="I1801" s="11">
        <v>4294.13</v>
      </c>
      <c r="J1801" s="11"/>
    </row>
    <row r="1802" spans="2:10" x14ac:dyDescent="0.25">
      <c r="B1802" s="11">
        <v>10146</v>
      </c>
      <c r="C1802" s="11"/>
      <c r="E1802" s="11">
        <v>192.316</v>
      </c>
      <c r="F1802" s="11"/>
      <c r="G1802" s="11">
        <v>2315.7600000000002</v>
      </c>
      <c r="I1802" s="11">
        <v>4953.12</v>
      </c>
      <c r="J1802" s="11"/>
    </row>
    <row r="1803" spans="2:10" x14ac:dyDescent="0.25">
      <c r="B1803" s="11">
        <v>12290.8</v>
      </c>
      <c r="C1803" s="11"/>
      <c r="E1803" s="11">
        <v>192.33099999999999</v>
      </c>
      <c r="F1803" s="11"/>
      <c r="G1803" s="11">
        <v>2554.69</v>
      </c>
      <c r="I1803" s="11">
        <v>2508.31</v>
      </c>
      <c r="J1803" s="11"/>
    </row>
    <row r="1804" spans="2:10" x14ac:dyDescent="0.25">
      <c r="B1804" s="11">
        <v>8669.5499999999993</v>
      </c>
      <c r="C1804" s="11"/>
      <c r="E1804" s="11">
        <v>192.33199999999999</v>
      </c>
      <c r="F1804" s="11"/>
      <c r="G1804" s="11">
        <v>1915.14</v>
      </c>
      <c r="I1804" s="11">
        <v>2837.26</v>
      </c>
      <c r="J1804" s="11"/>
    </row>
    <row r="1805" spans="2:10" x14ac:dyDescent="0.25">
      <c r="B1805" s="11">
        <v>10671.3</v>
      </c>
      <c r="C1805" s="11"/>
      <c r="E1805" s="11">
        <v>192.36199999999999</v>
      </c>
      <c r="F1805" s="11"/>
      <c r="G1805" s="11">
        <v>3704.85</v>
      </c>
      <c r="I1805" s="11">
        <v>5878.99</v>
      </c>
      <c r="J1805" s="11"/>
    </row>
    <row r="1806" spans="2:10" x14ac:dyDescent="0.25">
      <c r="B1806" s="11">
        <v>9585.6200000000008</v>
      </c>
      <c r="C1806" s="11"/>
      <c r="E1806" s="11">
        <v>192.43</v>
      </c>
      <c r="F1806" s="11"/>
      <c r="G1806" s="11">
        <v>3222.87</v>
      </c>
      <c r="I1806" s="11">
        <v>3849.16</v>
      </c>
      <c r="J1806" s="11"/>
    </row>
    <row r="1807" spans="2:10" x14ac:dyDescent="0.25">
      <c r="B1807" s="11">
        <v>9110.7199999999993</v>
      </c>
      <c r="C1807" s="11"/>
      <c r="E1807" s="11">
        <v>192.51499999999999</v>
      </c>
      <c r="F1807" s="11"/>
      <c r="G1807" s="11">
        <v>3364.93</v>
      </c>
      <c r="I1807" s="11">
        <v>5056.7700000000004</v>
      </c>
      <c r="J1807" s="11"/>
    </row>
    <row r="1808" spans="2:10" x14ac:dyDescent="0.25">
      <c r="B1808" s="11">
        <v>7416.58</v>
      </c>
      <c r="C1808" s="11"/>
      <c r="E1808" s="11">
        <v>192.542</v>
      </c>
      <c r="F1808" s="11"/>
      <c r="G1808" s="11">
        <v>3143.7</v>
      </c>
      <c r="I1808" s="11">
        <v>4505.99</v>
      </c>
      <c r="J1808" s="11"/>
    </row>
    <row r="1809" spans="2:10" x14ac:dyDescent="0.25">
      <c r="B1809" s="11">
        <v>8954.3700000000008</v>
      </c>
      <c r="C1809" s="11"/>
      <c r="E1809" s="11">
        <v>192.54300000000001</v>
      </c>
      <c r="F1809" s="11"/>
      <c r="G1809" s="11">
        <v>2504.75</v>
      </c>
      <c r="I1809" s="11">
        <v>1215.52</v>
      </c>
      <c r="J1809" s="11"/>
    </row>
    <row r="1810" spans="2:10" x14ac:dyDescent="0.25">
      <c r="B1810" s="11">
        <v>6174.33</v>
      </c>
      <c r="C1810" s="11"/>
      <c r="E1810" s="11">
        <v>192.56800000000001</v>
      </c>
      <c r="F1810" s="11"/>
      <c r="G1810" s="11">
        <v>2094.1999999999998</v>
      </c>
      <c r="I1810" s="11">
        <v>1437.27</v>
      </c>
      <c r="J1810" s="11"/>
    </row>
    <row r="1811" spans="2:10" x14ac:dyDescent="0.25">
      <c r="B1811" s="11">
        <v>8237.43</v>
      </c>
      <c r="C1811" s="11"/>
      <c r="E1811" s="11">
        <v>192.59399999999999</v>
      </c>
      <c r="F1811" s="11"/>
      <c r="G1811" s="11">
        <v>2298.8000000000002</v>
      </c>
      <c r="I1811" s="11">
        <v>1062.69</v>
      </c>
      <c r="J1811" s="11"/>
    </row>
    <row r="1812" spans="2:10" x14ac:dyDescent="0.25">
      <c r="B1812" s="11">
        <v>8830.8799999999992</v>
      </c>
      <c r="C1812" s="11"/>
      <c r="E1812" s="11">
        <v>192.625</v>
      </c>
      <c r="F1812" s="11"/>
      <c r="G1812" s="11">
        <v>3185</v>
      </c>
      <c r="I1812" s="11">
        <v>5369.46</v>
      </c>
      <c r="J1812" s="11"/>
    </row>
    <row r="1813" spans="2:10" x14ac:dyDescent="0.25">
      <c r="B1813" s="11">
        <v>7012</v>
      </c>
      <c r="C1813" s="11"/>
      <c r="E1813" s="11">
        <v>192.77799999999999</v>
      </c>
      <c r="F1813" s="11"/>
      <c r="G1813" s="11">
        <v>2980.5</v>
      </c>
      <c r="I1813" s="11">
        <v>5840.37</v>
      </c>
      <c r="J1813" s="11"/>
    </row>
    <row r="1814" spans="2:10" x14ac:dyDescent="0.25">
      <c r="B1814" s="11">
        <v>9171.61</v>
      </c>
      <c r="C1814" s="11"/>
      <c r="E1814" s="11">
        <v>192.80199999999999</v>
      </c>
      <c r="F1814" s="11"/>
      <c r="G1814" s="11">
        <v>920.99199999999996</v>
      </c>
      <c r="I1814" s="11">
        <v>2100.11</v>
      </c>
      <c r="J1814" s="11"/>
    </row>
    <row r="1815" spans="2:10" x14ac:dyDescent="0.25">
      <c r="B1815" s="11">
        <v>7447.85</v>
      </c>
      <c r="C1815" s="11"/>
      <c r="E1815" s="11">
        <v>192.82900000000001</v>
      </c>
      <c r="F1815" s="11"/>
      <c r="G1815" s="11">
        <v>3394.08</v>
      </c>
      <c r="I1815" s="11">
        <v>2992.6</v>
      </c>
      <c r="J1815" s="11"/>
    </row>
    <row r="1816" spans="2:10" x14ac:dyDescent="0.25">
      <c r="B1816" s="11">
        <v>6274.85</v>
      </c>
      <c r="C1816" s="11"/>
      <c r="E1816" s="11">
        <v>192.84800000000001</v>
      </c>
      <c r="F1816" s="11"/>
      <c r="G1816" s="11">
        <v>2867.68</v>
      </c>
      <c r="I1816" s="11">
        <v>3740.1</v>
      </c>
      <c r="J1816" s="11"/>
    </row>
    <row r="1817" spans="2:10" x14ac:dyDescent="0.25">
      <c r="B1817" s="11">
        <v>7578.79</v>
      </c>
      <c r="C1817" s="11"/>
      <c r="E1817" s="11">
        <v>192.858</v>
      </c>
      <c r="F1817" s="11"/>
      <c r="G1817" s="11">
        <v>1440.3</v>
      </c>
      <c r="I1817" s="11">
        <v>2151.88</v>
      </c>
      <c r="J1817" s="11"/>
    </row>
    <row r="1818" spans="2:10" x14ac:dyDescent="0.25">
      <c r="B1818" s="11">
        <v>4571.41</v>
      </c>
      <c r="C1818" s="11"/>
      <c r="E1818" s="11">
        <v>192.86</v>
      </c>
      <c r="F1818" s="11"/>
      <c r="G1818" s="11">
        <v>1659.92</v>
      </c>
      <c r="I1818" s="11">
        <v>1421.01</v>
      </c>
      <c r="J1818" s="11"/>
    </row>
    <row r="1819" spans="2:10" x14ac:dyDescent="0.25">
      <c r="B1819" s="11">
        <v>7743.07</v>
      </c>
      <c r="C1819" s="11"/>
      <c r="E1819" s="11">
        <v>192.90100000000001</v>
      </c>
      <c r="F1819" s="11"/>
      <c r="G1819" s="11">
        <v>2579.3200000000002</v>
      </c>
      <c r="I1819" s="11">
        <v>7666.38</v>
      </c>
      <c r="J1819" s="11"/>
    </row>
    <row r="1820" spans="2:10" x14ac:dyDescent="0.25">
      <c r="B1820" s="11">
        <v>4928.87</v>
      </c>
      <c r="C1820" s="11"/>
      <c r="E1820" s="11">
        <v>192.93700000000001</v>
      </c>
      <c r="F1820" s="11"/>
      <c r="G1820" s="11">
        <v>3326.09</v>
      </c>
      <c r="I1820" s="11">
        <v>5398.52</v>
      </c>
      <c r="J1820" s="11"/>
    </row>
    <row r="1821" spans="2:10" x14ac:dyDescent="0.25">
      <c r="B1821" s="11">
        <v>7466.24</v>
      </c>
      <c r="C1821" s="11"/>
      <c r="E1821" s="11">
        <v>192.947</v>
      </c>
      <c r="F1821" s="11"/>
      <c r="G1821" s="11">
        <v>2891.41</v>
      </c>
      <c r="I1821" s="11">
        <v>4782.6499999999996</v>
      </c>
      <c r="J1821" s="11"/>
    </row>
    <row r="1822" spans="2:10" x14ac:dyDescent="0.25">
      <c r="B1822" s="11">
        <v>8509.5400000000009</v>
      </c>
      <c r="C1822" s="11"/>
      <c r="E1822" s="11">
        <v>192.95099999999999</v>
      </c>
      <c r="F1822" s="11"/>
      <c r="G1822" s="11">
        <v>2246.5100000000002</v>
      </c>
      <c r="I1822" s="11">
        <v>1427.52</v>
      </c>
      <c r="J1822" s="11"/>
    </row>
    <row r="1823" spans="2:10" x14ac:dyDescent="0.25">
      <c r="B1823" s="11">
        <v>10589.7</v>
      </c>
      <c r="C1823" s="11"/>
      <c r="E1823" s="11">
        <v>193.03299999999999</v>
      </c>
      <c r="F1823" s="11"/>
      <c r="G1823" s="11">
        <v>3286.11</v>
      </c>
      <c r="I1823" s="11">
        <v>6898.25</v>
      </c>
      <c r="J1823" s="11"/>
    </row>
    <row r="1824" spans="2:10" x14ac:dyDescent="0.25">
      <c r="B1824" s="11">
        <v>7745.77</v>
      </c>
      <c r="C1824" s="11"/>
      <c r="E1824" s="11">
        <v>193.059</v>
      </c>
      <c r="F1824" s="11"/>
      <c r="G1824" s="11">
        <v>2103.02</v>
      </c>
      <c r="I1824" s="11">
        <v>5360.1</v>
      </c>
      <c r="J1824" s="11"/>
    </row>
    <row r="1825" spans="2:10" x14ac:dyDescent="0.25">
      <c r="B1825" s="11">
        <v>7452.1</v>
      </c>
      <c r="C1825" s="11"/>
      <c r="E1825" s="11">
        <v>193.06100000000001</v>
      </c>
      <c r="F1825" s="11"/>
      <c r="G1825" s="11">
        <v>2533.92</v>
      </c>
      <c r="I1825" s="11">
        <v>4181.47</v>
      </c>
      <c r="J1825" s="11"/>
    </row>
    <row r="1826" spans="2:10" x14ac:dyDescent="0.25">
      <c r="B1826" s="11">
        <v>6906.93</v>
      </c>
      <c r="C1826" s="11"/>
      <c r="E1826" s="11">
        <v>193.06399999999999</v>
      </c>
      <c r="F1826" s="11"/>
      <c r="G1826" s="11">
        <v>2457.54</v>
      </c>
      <c r="I1826" s="11">
        <v>12490.4</v>
      </c>
      <c r="J1826" s="11"/>
    </row>
    <row r="1827" spans="2:10" x14ac:dyDescent="0.25">
      <c r="B1827" s="11">
        <v>9321.48</v>
      </c>
      <c r="C1827" s="11"/>
      <c r="E1827" s="11">
        <v>193.07300000000001</v>
      </c>
      <c r="F1827" s="11"/>
      <c r="G1827" s="11">
        <v>2072.98</v>
      </c>
      <c r="I1827" s="11">
        <v>5124.63</v>
      </c>
      <c r="J1827" s="11"/>
    </row>
    <row r="1828" spans="2:10" x14ac:dyDescent="0.25">
      <c r="B1828" s="11">
        <v>8777.61</v>
      </c>
      <c r="C1828" s="11"/>
      <c r="E1828" s="11">
        <v>193.09399999999999</v>
      </c>
      <c r="F1828" s="11"/>
      <c r="G1828" s="11">
        <v>3135.44</v>
      </c>
      <c r="I1828" s="11">
        <v>5569.44</v>
      </c>
      <c r="J1828" s="11"/>
    </row>
    <row r="1829" spans="2:10" x14ac:dyDescent="0.25">
      <c r="B1829" s="11">
        <v>8964.52</v>
      </c>
      <c r="C1829" s="11"/>
      <c r="E1829" s="11">
        <v>193.13499999999999</v>
      </c>
      <c r="F1829" s="11"/>
      <c r="G1829" s="11">
        <v>2819.63</v>
      </c>
      <c r="I1829" s="11">
        <v>6607.61</v>
      </c>
      <c r="J1829" s="11"/>
    </row>
    <row r="1830" spans="2:10" x14ac:dyDescent="0.25">
      <c r="B1830" s="11">
        <v>9933.66</v>
      </c>
      <c r="C1830" s="11"/>
      <c r="E1830" s="11">
        <v>193.13900000000001</v>
      </c>
      <c r="F1830" s="11"/>
      <c r="G1830" s="11">
        <v>2609.0300000000002</v>
      </c>
      <c r="I1830" s="11">
        <v>7389.03</v>
      </c>
      <c r="J1830" s="11"/>
    </row>
    <row r="1831" spans="2:10" x14ac:dyDescent="0.25">
      <c r="B1831" s="11">
        <v>5825.56</v>
      </c>
      <c r="C1831" s="11"/>
      <c r="E1831" s="11">
        <v>193.155</v>
      </c>
      <c r="F1831" s="11"/>
      <c r="G1831" s="11">
        <v>2619.44</v>
      </c>
      <c r="I1831" s="11">
        <v>7571.07</v>
      </c>
      <c r="J1831" s="11"/>
    </row>
    <row r="1832" spans="2:10" x14ac:dyDescent="0.25">
      <c r="B1832" s="11">
        <v>3148.9</v>
      </c>
      <c r="C1832" s="11"/>
      <c r="E1832" s="11">
        <v>193.17500000000001</v>
      </c>
      <c r="F1832" s="11"/>
      <c r="G1832" s="11">
        <v>4019.99</v>
      </c>
      <c r="I1832" s="11">
        <v>6260.02</v>
      </c>
      <c r="J1832" s="11"/>
    </row>
    <row r="1833" spans="2:10" x14ac:dyDescent="0.25">
      <c r="B1833" s="11">
        <v>6497.97</v>
      </c>
      <c r="C1833" s="11"/>
      <c r="E1833" s="11">
        <v>193.179</v>
      </c>
      <c r="F1833" s="11"/>
      <c r="G1833" s="11">
        <v>2417.29</v>
      </c>
      <c r="I1833" s="11">
        <v>4185.3500000000004</v>
      </c>
      <c r="J1833" s="11"/>
    </row>
    <row r="1834" spans="2:10" x14ac:dyDescent="0.25">
      <c r="B1834" s="11">
        <v>7925.18</v>
      </c>
      <c r="C1834" s="11"/>
      <c r="E1834" s="11">
        <v>193.19300000000001</v>
      </c>
      <c r="F1834" s="11"/>
      <c r="G1834" s="11">
        <v>2239.73</v>
      </c>
      <c r="I1834" s="11">
        <v>4942.78</v>
      </c>
      <c r="J1834" s="11"/>
    </row>
    <row r="1835" spans="2:10" x14ac:dyDescent="0.25">
      <c r="B1835" s="11">
        <v>2400.79</v>
      </c>
      <c r="C1835" s="11"/>
      <c r="E1835" s="11">
        <v>193.21600000000001</v>
      </c>
      <c r="F1835" s="11"/>
      <c r="G1835" s="11">
        <v>2964.68</v>
      </c>
      <c r="I1835" s="11">
        <v>4569</v>
      </c>
      <c r="J1835" s="11"/>
    </row>
    <row r="1836" spans="2:10" x14ac:dyDescent="0.25">
      <c r="B1836" s="11">
        <v>8515.23</v>
      </c>
      <c r="C1836" s="11"/>
      <c r="E1836" s="11">
        <v>193.21899999999999</v>
      </c>
      <c r="F1836" s="11"/>
      <c r="G1836" s="11">
        <v>2807.54</v>
      </c>
      <c r="I1836" s="11">
        <v>6095.88</v>
      </c>
      <c r="J1836" s="11"/>
    </row>
    <row r="1837" spans="2:10" x14ac:dyDescent="0.25">
      <c r="B1837" s="11">
        <v>7329.48</v>
      </c>
      <c r="C1837" s="11"/>
      <c r="E1837" s="11">
        <v>193.22300000000001</v>
      </c>
      <c r="F1837" s="11"/>
      <c r="G1837" s="11">
        <v>3039.62</v>
      </c>
      <c r="I1837" s="11">
        <v>9451.5499999999993</v>
      </c>
      <c r="J1837" s="11"/>
    </row>
    <row r="1838" spans="2:10" x14ac:dyDescent="0.25">
      <c r="B1838" s="11">
        <v>4085.86</v>
      </c>
      <c r="C1838" s="11"/>
      <c r="E1838" s="11">
        <v>193.298</v>
      </c>
      <c r="F1838" s="11"/>
      <c r="G1838" s="11">
        <v>2703.56</v>
      </c>
      <c r="I1838" s="11">
        <v>6559.91</v>
      </c>
      <c r="J1838" s="11"/>
    </row>
    <row r="1839" spans="2:10" x14ac:dyDescent="0.25">
      <c r="B1839" s="11">
        <v>8267.61</v>
      </c>
      <c r="C1839" s="11"/>
      <c r="E1839" s="11">
        <v>193.3</v>
      </c>
      <c r="F1839" s="11"/>
      <c r="G1839" s="11">
        <v>3775.27</v>
      </c>
      <c r="I1839" s="11">
        <v>3311.22</v>
      </c>
      <c r="J1839" s="11"/>
    </row>
    <row r="1840" spans="2:10" x14ac:dyDescent="0.25">
      <c r="B1840" s="11">
        <v>8112.18</v>
      </c>
      <c r="C1840" s="11"/>
      <c r="E1840" s="11">
        <v>193.32499999999999</v>
      </c>
      <c r="F1840" s="11"/>
      <c r="G1840" s="11">
        <v>3117.54</v>
      </c>
      <c r="I1840" s="11">
        <v>3909.68</v>
      </c>
      <c r="J1840" s="11"/>
    </row>
    <row r="1841" spans="2:10" x14ac:dyDescent="0.25">
      <c r="B1841" s="11">
        <v>1181.3599999999999</v>
      </c>
      <c r="C1841" s="11"/>
      <c r="E1841" s="11">
        <v>193.333</v>
      </c>
      <c r="F1841" s="11"/>
      <c r="G1841" s="11">
        <v>3235.97</v>
      </c>
      <c r="I1841" s="11">
        <v>5412.6</v>
      </c>
      <c r="J1841" s="11"/>
    </row>
    <row r="1842" spans="2:10" x14ac:dyDescent="0.25">
      <c r="B1842" s="11">
        <v>632.5</v>
      </c>
      <c r="C1842" s="11"/>
      <c r="E1842" s="11">
        <v>193.36199999999999</v>
      </c>
      <c r="F1842" s="11"/>
      <c r="G1842" s="11">
        <v>2376.5500000000002</v>
      </c>
      <c r="I1842" s="11">
        <v>4860.24</v>
      </c>
      <c r="J1842" s="11"/>
    </row>
    <row r="1843" spans="2:10" x14ac:dyDescent="0.25">
      <c r="B1843" s="11">
        <v>917.89300000000003</v>
      </c>
      <c r="C1843" s="11"/>
      <c r="E1843" s="11">
        <v>193.36699999999999</v>
      </c>
      <c r="F1843" s="11"/>
      <c r="G1843" s="11">
        <v>3522.77</v>
      </c>
      <c r="I1843" s="11">
        <v>6225.46</v>
      </c>
      <c r="J1843" s="11"/>
    </row>
    <row r="1844" spans="2:10" x14ac:dyDescent="0.25">
      <c r="B1844" s="11">
        <v>661.48299999999995</v>
      </c>
      <c r="C1844" s="11"/>
      <c r="E1844" s="11">
        <v>193.39400000000001</v>
      </c>
      <c r="F1844" s="11"/>
      <c r="G1844" s="11">
        <v>4585.28</v>
      </c>
      <c r="I1844" s="11">
        <v>4160.74</v>
      </c>
      <c r="J1844" s="11"/>
    </row>
    <row r="1845" spans="2:10" x14ac:dyDescent="0.25">
      <c r="B1845" s="11">
        <v>3665.35</v>
      </c>
      <c r="C1845" s="11"/>
      <c r="E1845" s="11">
        <v>193.417</v>
      </c>
      <c r="F1845" s="11"/>
      <c r="G1845" s="11">
        <v>3106.86</v>
      </c>
      <c r="I1845" s="11">
        <v>4552.2299999999996</v>
      </c>
      <c r="J1845" s="11"/>
    </row>
    <row r="1846" spans="2:10" x14ac:dyDescent="0.25">
      <c r="B1846" s="11">
        <v>6166.39</v>
      </c>
      <c r="C1846" s="11"/>
      <c r="E1846" s="11">
        <v>193.429</v>
      </c>
      <c r="F1846" s="11"/>
      <c r="G1846" s="11">
        <v>3049.92</v>
      </c>
      <c r="I1846" s="11">
        <v>4644.3100000000004</v>
      </c>
      <c r="J1846" s="11"/>
    </row>
    <row r="1847" spans="2:10" x14ac:dyDescent="0.25">
      <c r="B1847" s="11">
        <v>6548.76</v>
      </c>
      <c r="C1847" s="11"/>
      <c r="E1847" s="11">
        <v>193.43799999999999</v>
      </c>
      <c r="F1847" s="11"/>
      <c r="G1847" s="11">
        <v>2937.39</v>
      </c>
      <c r="I1847" s="11">
        <v>3064.76</v>
      </c>
      <c r="J1847" s="11"/>
    </row>
    <row r="1848" spans="2:10" x14ac:dyDescent="0.25">
      <c r="B1848" s="11">
        <v>4185.63</v>
      </c>
      <c r="C1848" s="11"/>
      <c r="E1848" s="11">
        <v>193.44499999999999</v>
      </c>
      <c r="F1848" s="11"/>
      <c r="G1848" s="11">
        <v>3033.37</v>
      </c>
      <c r="I1848" s="11">
        <v>2887.11</v>
      </c>
      <c r="J1848" s="11"/>
    </row>
    <row r="1849" spans="2:10" x14ac:dyDescent="0.25">
      <c r="B1849" s="11">
        <v>2144.61</v>
      </c>
      <c r="C1849" s="11"/>
      <c r="E1849" s="11">
        <v>193.44800000000001</v>
      </c>
      <c r="F1849" s="11"/>
      <c r="G1849" s="11">
        <v>3298.34</v>
      </c>
      <c r="I1849" s="11">
        <v>5026.6400000000003</v>
      </c>
      <c r="J1849" s="11"/>
    </row>
    <row r="1850" spans="2:10" x14ac:dyDescent="0.25">
      <c r="B1850" s="11">
        <v>1222.28</v>
      </c>
      <c r="C1850" s="11"/>
      <c r="E1850" s="11">
        <v>193.51900000000001</v>
      </c>
      <c r="F1850" s="11"/>
      <c r="G1850" s="11">
        <v>3160.77</v>
      </c>
      <c r="I1850" s="11">
        <v>5008.16</v>
      </c>
      <c r="J1850" s="11"/>
    </row>
    <row r="1851" spans="2:10" x14ac:dyDescent="0.25">
      <c r="B1851" s="11">
        <v>743.91700000000003</v>
      </c>
      <c r="C1851" s="11"/>
      <c r="E1851" s="11">
        <v>193.56899999999999</v>
      </c>
      <c r="F1851" s="11"/>
      <c r="G1851" s="11">
        <v>2441.79</v>
      </c>
      <c r="I1851" s="11">
        <v>6796.8</v>
      </c>
      <c r="J1851" s="11"/>
    </row>
    <row r="1852" spans="2:10" x14ac:dyDescent="0.25">
      <c r="B1852" s="11">
        <v>3213.14</v>
      </c>
      <c r="C1852" s="11"/>
      <c r="E1852" s="11">
        <v>193.571</v>
      </c>
      <c r="F1852" s="11"/>
      <c r="G1852" s="11">
        <v>4077.37</v>
      </c>
      <c r="I1852" s="11">
        <v>5686.4</v>
      </c>
      <c r="J1852" s="11"/>
    </row>
    <row r="1853" spans="2:10" x14ac:dyDescent="0.25">
      <c r="B1853" s="11">
        <v>5512.16</v>
      </c>
      <c r="C1853" s="11"/>
      <c r="E1853" s="11">
        <v>193.57300000000001</v>
      </c>
      <c r="F1853" s="11"/>
      <c r="G1853" s="11">
        <v>3964.28</v>
      </c>
      <c r="I1853" s="11">
        <v>7022.65</v>
      </c>
      <c r="J1853" s="11"/>
    </row>
    <row r="1854" spans="2:10" x14ac:dyDescent="0.25">
      <c r="B1854" s="11">
        <v>6969.28</v>
      </c>
      <c r="C1854" s="11"/>
      <c r="E1854" s="11">
        <v>193.59399999999999</v>
      </c>
      <c r="F1854" s="11"/>
      <c r="G1854" s="11">
        <v>2597.87</v>
      </c>
      <c r="I1854" s="11">
        <v>6961.16</v>
      </c>
      <c r="J1854" s="11"/>
    </row>
    <row r="1855" spans="2:10" x14ac:dyDescent="0.25">
      <c r="B1855" s="11">
        <v>5102.55</v>
      </c>
      <c r="C1855" s="11"/>
      <c r="E1855" s="11">
        <v>193.60400000000001</v>
      </c>
      <c r="F1855" s="11"/>
      <c r="G1855" s="11">
        <v>3134.94</v>
      </c>
      <c r="I1855" s="11">
        <v>5420.98</v>
      </c>
      <c r="J1855" s="11"/>
    </row>
    <row r="1856" spans="2:10" x14ac:dyDescent="0.25">
      <c r="B1856" s="11">
        <v>6318.79</v>
      </c>
      <c r="C1856" s="11"/>
      <c r="E1856" s="11">
        <v>193.614</v>
      </c>
      <c r="F1856" s="11"/>
      <c r="G1856" s="11">
        <v>3006.12</v>
      </c>
      <c r="I1856" s="11">
        <v>6129.97</v>
      </c>
      <c r="J1856" s="11"/>
    </row>
    <row r="1857" spans="2:10" x14ac:dyDescent="0.25">
      <c r="B1857" s="11">
        <v>1543.45</v>
      </c>
      <c r="C1857" s="11"/>
      <c r="E1857" s="11">
        <v>193.672</v>
      </c>
      <c r="F1857" s="11"/>
      <c r="G1857" s="11">
        <v>2875.45</v>
      </c>
      <c r="I1857" s="11">
        <v>8414.5300000000007</v>
      </c>
      <c r="J1857" s="11"/>
    </row>
    <row r="1858" spans="2:10" x14ac:dyDescent="0.25">
      <c r="B1858" s="11">
        <v>6552.17</v>
      </c>
      <c r="C1858" s="11"/>
      <c r="E1858" s="11">
        <v>193.68199999999999</v>
      </c>
      <c r="F1858" s="11"/>
      <c r="G1858" s="11">
        <v>2176.91</v>
      </c>
      <c r="I1858" s="11">
        <v>7851.54</v>
      </c>
      <c r="J1858" s="11"/>
    </row>
    <row r="1859" spans="2:10" x14ac:dyDescent="0.25">
      <c r="B1859" s="11">
        <v>5850.03</v>
      </c>
      <c r="C1859" s="11"/>
      <c r="E1859" s="11">
        <v>193.703</v>
      </c>
      <c r="F1859" s="11"/>
      <c r="G1859" s="11">
        <v>2193.31</v>
      </c>
      <c r="I1859" s="11">
        <v>5862.62</v>
      </c>
      <c r="J1859" s="11"/>
    </row>
    <row r="1860" spans="2:10" x14ac:dyDescent="0.25">
      <c r="B1860" s="11">
        <v>6402.86</v>
      </c>
      <c r="C1860" s="11"/>
      <c r="E1860" s="11">
        <v>193.738</v>
      </c>
      <c r="F1860" s="11"/>
      <c r="G1860" s="11">
        <v>2568.2800000000002</v>
      </c>
      <c r="I1860" s="11">
        <v>6193.85</v>
      </c>
      <c r="J1860" s="11"/>
    </row>
    <row r="1861" spans="2:10" x14ac:dyDescent="0.25">
      <c r="B1861" s="11">
        <v>769.66700000000003</v>
      </c>
      <c r="C1861" s="11"/>
      <c r="E1861" s="11">
        <v>193.80500000000001</v>
      </c>
      <c r="F1861" s="11"/>
      <c r="G1861" s="11">
        <v>3594.26</v>
      </c>
      <c r="I1861" s="11">
        <v>6278.28</v>
      </c>
      <c r="J1861" s="11"/>
    </row>
    <row r="1862" spans="2:10" x14ac:dyDescent="0.25">
      <c r="B1862" s="11">
        <v>925.78599999999994</v>
      </c>
      <c r="C1862" s="11"/>
      <c r="E1862" s="11">
        <v>193.84399999999999</v>
      </c>
      <c r="F1862" s="11"/>
      <c r="G1862" s="11">
        <v>2011.8</v>
      </c>
      <c r="I1862" s="11">
        <v>4841.83</v>
      </c>
      <c r="J1862" s="11"/>
    </row>
    <row r="1863" spans="2:10" x14ac:dyDescent="0.25">
      <c r="B1863" s="11">
        <v>7155.96</v>
      </c>
      <c r="C1863" s="11"/>
      <c r="E1863" s="11">
        <v>193.85900000000001</v>
      </c>
      <c r="F1863" s="11"/>
      <c r="G1863" s="11">
        <v>3671.72</v>
      </c>
      <c r="I1863" s="11">
        <v>6976.67</v>
      </c>
      <c r="J1863" s="11"/>
    </row>
    <row r="1864" spans="2:10" x14ac:dyDescent="0.25">
      <c r="B1864" s="11">
        <v>10353.200000000001</v>
      </c>
      <c r="C1864" s="11"/>
      <c r="E1864" s="11">
        <v>193.875</v>
      </c>
      <c r="F1864" s="11"/>
      <c r="G1864" s="11">
        <v>2766.71</v>
      </c>
      <c r="I1864" s="11">
        <v>10262.200000000001</v>
      </c>
      <c r="J1864" s="11"/>
    </row>
    <row r="1865" spans="2:10" x14ac:dyDescent="0.25">
      <c r="B1865" s="11">
        <v>1115.5</v>
      </c>
      <c r="C1865" s="11"/>
      <c r="E1865" s="11">
        <v>193.886</v>
      </c>
      <c r="F1865" s="11"/>
      <c r="G1865" s="11">
        <v>5871.97</v>
      </c>
      <c r="I1865" s="11">
        <v>9339.84</v>
      </c>
      <c r="J1865" s="11"/>
    </row>
    <row r="1866" spans="2:10" x14ac:dyDescent="0.25">
      <c r="B1866" s="11">
        <v>1184.9000000000001</v>
      </c>
      <c r="C1866" s="11"/>
      <c r="E1866" s="11">
        <v>193.887</v>
      </c>
      <c r="F1866" s="11"/>
      <c r="G1866" s="11">
        <v>3962.92</v>
      </c>
      <c r="I1866" s="11">
        <v>5630.9</v>
      </c>
      <c r="J1866" s="11"/>
    </row>
    <row r="1867" spans="2:10" x14ac:dyDescent="0.25">
      <c r="B1867" s="11">
        <v>3880.03</v>
      </c>
      <c r="C1867" s="11"/>
      <c r="E1867" s="11">
        <v>193.905</v>
      </c>
      <c r="F1867" s="11"/>
      <c r="G1867" s="11">
        <v>3063.92</v>
      </c>
      <c r="I1867" s="11">
        <v>4636.93</v>
      </c>
      <c r="J1867" s="11"/>
    </row>
    <row r="1868" spans="2:10" x14ac:dyDescent="0.25">
      <c r="B1868" s="11">
        <v>10225.5</v>
      </c>
      <c r="C1868" s="11"/>
      <c r="E1868" s="11">
        <v>193.90600000000001</v>
      </c>
      <c r="F1868" s="11"/>
      <c r="G1868" s="11">
        <v>2966.7</v>
      </c>
      <c r="I1868" s="11">
        <v>5144.87</v>
      </c>
      <c r="J1868" s="11"/>
    </row>
    <row r="1869" spans="2:10" x14ac:dyDescent="0.25">
      <c r="B1869" s="11">
        <v>1447.29</v>
      </c>
      <c r="C1869" s="11"/>
      <c r="E1869" s="11">
        <v>193.93</v>
      </c>
      <c r="F1869" s="11"/>
      <c r="G1869" s="11">
        <v>1642.96</v>
      </c>
      <c r="I1869" s="11">
        <v>5159.47</v>
      </c>
      <c r="J1869" s="11"/>
    </row>
    <row r="1870" spans="2:10" x14ac:dyDescent="0.25">
      <c r="B1870" s="11">
        <v>6566.56</v>
      </c>
      <c r="C1870" s="11"/>
      <c r="E1870" s="11">
        <v>193.94</v>
      </c>
      <c r="F1870" s="11"/>
      <c r="G1870" s="11">
        <v>3898.87</v>
      </c>
      <c r="I1870" s="11">
        <v>4982.2299999999996</v>
      </c>
      <c r="J1870" s="11"/>
    </row>
    <row r="1871" spans="2:10" x14ac:dyDescent="0.25">
      <c r="B1871" s="11">
        <v>6562.77</v>
      </c>
      <c r="C1871" s="11"/>
      <c r="E1871" s="11">
        <v>193.982</v>
      </c>
      <c r="F1871" s="11"/>
      <c r="G1871" s="11">
        <v>3369.37</v>
      </c>
      <c r="I1871" s="11">
        <v>5431.24</v>
      </c>
      <c r="J1871" s="11"/>
    </row>
    <row r="1872" spans="2:10" x14ac:dyDescent="0.25">
      <c r="B1872" s="11">
        <v>7529.68</v>
      </c>
      <c r="C1872" s="11"/>
      <c r="E1872" s="11">
        <v>194.023</v>
      </c>
      <c r="F1872" s="11"/>
      <c r="G1872" s="11">
        <v>3054.41</v>
      </c>
      <c r="I1872" s="11">
        <v>5029.12</v>
      </c>
      <c r="J1872" s="11"/>
    </row>
    <row r="1873" spans="2:10" x14ac:dyDescent="0.25">
      <c r="B1873" s="11">
        <v>7488.52</v>
      </c>
      <c r="C1873" s="11"/>
      <c r="E1873" s="11">
        <v>194.03100000000001</v>
      </c>
      <c r="F1873" s="11"/>
      <c r="G1873" s="11">
        <v>3214.08</v>
      </c>
      <c r="I1873" s="11">
        <v>9682.09</v>
      </c>
      <c r="J1873" s="11"/>
    </row>
    <row r="1874" spans="2:10" x14ac:dyDescent="0.25">
      <c r="B1874" s="11">
        <v>5480.5</v>
      </c>
      <c r="C1874" s="11"/>
      <c r="E1874" s="11">
        <v>194.05099999999999</v>
      </c>
      <c r="F1874" s="11"/>
      <c r="G1874" s="11">
        <v>3354.57</v>
      </c>
      <c r="I1874" s="11">
        <v>7074.52</v>
      </c>
      <c r="J1874" s="11"/>
    </row>
    <row r="1875" spans="2:10" x14ac:dyDescent="0.25">
      <c r="B1875" s="11">
        <v>6904.18</v>
      </c>
      <c r="C1875" s="11"/>
      <c r="E1875" s="11">
        <v>194.084</v>
      </c>
      <c r="F1875" s="11"/>
      <c r="G1875" s="11">
        <v>3061.61</v>
      </c>
      <c r="I1875" s="11">
        <v>7490.09</v>
      </c>
      <c r="J1875" s="11"/>
    </row>
    <row r="1876" spans="2:10" x14ac:dyDescent="0.25">
      <c r="B1876" s="11">
        <v>7263.17</v>
      </c>
      <c r="C1876" s="11"/>
      <c r="E1876" s="11">
        <v>194.09299999999999</v>
      </c>
      <c r="F1876" s="11"/>
      <c r="G1876" s="11">
        <v>3393.03</v>
      </c>
      <c r="I1876" s="11">
        <v>7172.16</v>
      </c>
      <c r="J1876" s="11"/>
    </row>
    <row r="1877" spans="2:10" x14ac:dyDescent="0.25">
      <c r="B1877" s="11">
        <v>6338.75</v>
      </c>
      <c r="C1877" s="11"/>
      <c r="E1877" s="11">
        <v>194.095</v>
      </c>
      <c r="F1877" s="11"/>
      <c r="G1877" s="11">
        <v>3648.01</v>
      </c>
      <c r="I1877" s="11">
        <v>6337.75</v>
      </c>
      <c r="J1877" s="11"/>
    </row>
    <row r="1878" spans="2:10" x14ac:dyDescent="0.25">
      <c r="B1878" s="11">
        <v>7698.7</v>
      </c>
      <c r="C1878" s="11"/>
      <c r="E1878" s="11">
        <v>194.126</v>
      </c>
      <c r="F1878" s="11"/>
      <c r="G1878" s="11">
        <v>2257.15</v>
      </c>
      <c r="I1878" s="11">
        <v>6039.66</v>
      </c>
      <c r="J1878" s="11"/>
    </row>
    <row r="1879" spans="2:10" x14ac:dyDescent="0.25">
      <c r="B1879" s="11">
        <v>1456.32</v>
      </c>
      <c r="C1879" s="11"/>
      <c r="E1879" s="11">
        <v>194.131</v>
      </c>
      <c r="F1879" s="11"/>
      <c r="G1879" s="11">
        <v>1935.62</v>
      </c>
      <c r="I1879" s="11">
        <v>7251.94</v>
      </c>
      <c r="J1879" s="11"/>
    </row>
    <row r="1880" spans="2:10" x14ac:dyDescent="0.25">
      <c r="B1880" s="11">
        <v>4842.5200000000004</v>
      </c>
      <c r="C1880" s="11"/>
      <c r="E1880" s="11">
        <v>194.17400000000001</v>
      </c>
      <c r="F1880" s="11"/>
      <c r="G1880" s="11">
        <v>4038.09</v>
      </c>
      <c r="I1880" s="11">
        <v>9106.52</v>
      </c>
      <c r="J1880" s="11"/>
    </row>
    <row r="1881" spans="2:10" x14ac:dyDescent="0.25">
      <c r="B1881" s="11">
        <v>6579.38</v>
      </c>
      <c r="C1881" s="11"/>
      <c r="E1881" s="11">
        <v>194.191</v>
      </c>
      <c r="F1881" s="11"/>
      <c r="G1881" s="11">
        <v>1903.55</v>
      </c>
      <c r="I1881" s="11">
        <v>8647.51</v>
      </c>
      <c r="J1881" s="11"/>
    </row>
    <row r="1882" spans="2:10" x14ac:dyDescent="0.25">
      <c r="B1882" s="11">
        <v>2230.96</v>
      </c>
      <c r="C1882" s="11"/>
      <c r="E1882" s="11">
        <v>194.273</v>
      </c>
      <c r="F1882" s="11"/>
      <c r="G1882" s="11">
        <v>4361.1000000000004</v>
      </c>
      <c r="I1882" s="11">
        <v>6854.7</v>
      </c>
      <c r="J1882" s="11"/>
    </row>
    <row r="1883" spans="2:10" x14ac:dyDescent="0.25">
      <c r="B1883" s="11">
        <v>4837.24</v>
      </c>
      <c r="C1883" s="11"/>
      <c r="E1883" s="11">
        <v>194.291</v>
      </c>
      <c r="F1883" s="11"/>
      <c r="G1883" s="11">
        <v>3298.57</v>
      </c>
      <c r="I1883" s="11">
        <v>9277.83</v>
      </c>
      <c r="J1883" s="11"/>
    </row>
    <row r="1884" spans="2:10" x14ac:dyDescent="0.25">
      <c r="B1884" s="11">
        <v>6184.75</v>
      </c>
      <c r="C1884" s="11"/>
      <c r="E1884" s="11">
        <v>194.29300000000001</v>
      </c>
      <c r="F1884" s="11"/>
      <c r="G1884" s="11">
        <v>4220.04</v>
      </c>
      <c r="I1884" s="11">
        <v>9020.81</v>
      </c>
      <c r="J1884" s="11"/>
    </row>
    <row r="1885" spans="2:10" x14ac:dyDescent="0.25">
      <c r="B1885" s="11">
        <v>1441.59</v>
      </c>
      <c r="C1885" s="11"/>
      <c r="E1885" s="11">
        <v>194.3</v>
      </c>
      <c r="F1885" s="11"/>
      <c r="G1885" s="11">
        <v>2264.0700000000002</v>
      </c>
      <c r="I1885" s="11">
        <v>7629.83</v>
      </c>
      <c r="J1885" s="11"/>
    </row>
    <row r="1886" spans="2:10" x14ac:dyDescent="0.25">
      <c r="B1886" s="11">
        <v>5462.38</v>
      </c>
      <c r="C1886" s="11"/>
      <c r="E1886" s="11">
        <v>194.322</v>
      </c>
      <c r="F1886" s="11"/>
      <c r="G1886" s="11">
        <v>2056.3200000000002</v>
      </c>
      <c r="I1886" s="11">
        <v>6453.61</v>
      </c>
      <c r="J1886" s="11"/>
    </row>
    <row r="1887" spans="2:10" x14ac:dyDescent="0.25">
      <c r="B1887" s="11">
        <v>5195.72</v>
      </c>
      <c r="C1887" s="11"/>
      <c r="E1887" s="11">
        <v>194.333</v>
      </c>
      <c r="F1887" s="11"/>
      <c r="G1887" s="11">
        <v>2032.01</v>
      </c>
      <c r="I1887" s="11">
        <v>7554.75</v>
      </c>
      <c r="J1887" s="11"/>
    </row>
    <row r="1888" spans="2:10" x14ac:dyDescent="0.25">
      <c r="B1888" s="11">
        <v>5266.82</v>
      </c>
      <c r="C1888" s="11"/>
      <c r="E1888" s="11">
        <v>194.358</v>
      </c>
      <c r="F1888" s="11"/>
      <c r="G1888" s="11">
        <v>3931</v>
      </c>
      <c r="I1888" s="11">
        <v>5146.75</v>
      </c>
      <c r="J1888" s="11"/>
    </row>
    <row r="1889" spans="2:10" x14ac:dyDescent="0.25">
      <c r="B1889" s="11">
        <v>1929.74</v>
      </c>
      <c r="C1889" s="11"/>
      <c r="E1889" s="11">
        <v>194.39599999999999</v>
      </c>
      <c r="F1889" s="11"/>
      <c r="G1889" s="11">
        <v>3207.8</v>
      </c>
      <c r="I1889" s="11">
        <v>7236.66</v>
      </c>
      <c r="J1889" s="11"/>
    </row>
    <row r="1890" spans="2:10" x14ac:dyDescent="0.25">
      <c r="B1890" s="11">
        <v>5857.23</v>
      </c>
      <c r="C1890" s="11"/>
      <c r="E1890" s="11">
        <v>194.40199999999999</v>
      </c>
      <c r="F1890" s="11"/>
      <c r="G1890" s="11">
        <v>1254.52</v>
      </c>
      <c r="I1890" s="11">
        <v>8846.27</v>
      </c>
      <c r="J1890" s="11"/>
    </row>
    <row r="1891" spans="2:10" x14ac:dyDescent="0.25">
      <c r="B1891" s="11">
        <v>4936.93</v>
      </c>
      <c r="C1891" s="11"/>
      <c r="E1891" s="11">
        <v>194.42500000000001</v>
      </c>
      <c r="F1891" s="11"/>
      <c r="G1891" s="11">
        <v>3373.84</v>
      </c>
      <c r="I1891" s="11">
        <v>5330.72</v>
      </c>
      <c r="J1891" s="11"/>
    </row>
    <row r="1892" spans="2:10" x14ac:dyDescent="0.25">
      <c r="B1892" s="11">
        <v>4360.71</v>
      </c>
      <c r="C1892" s="11"/>
      <c r="E1892" s="11">
        <v>194.511</v>
      </c>
      <c r="F1892" s="11"/>
      <c r="G1892" s="11">
        <v>2607.4299999999998</v>
      </c>
      <c r="I1892" s="11">
        <v>7937.2</v>
      </c>
      <c r="J1892" s="11"/>
    </row>
    <row r="1893" spans="2:10" x14ac:dyDescent="0.25">
      <c r="B1893" s="11">
        <v>5529.29</v>
      </c>
      <c r="C1893" s="11"/>
      <c r="E1893" s="11">
        <v>194.547</v>
      </c>
      <c r="F1893" s="11"/>
      <c r="G1893" s="11">
        <v>2646.84</v>
      </c>
      <c r="I1893" s="11">
        <v>5118.8900000000003</v>
      </c>
      <c r="J1893" s="11"/>
    </row>
    <row r="1894" spans="2:10" x14ac:dyDescent="0.25">
      <c r="B1894" s="11">
        <v>4850.57</v>
      </c>
      <c r="C1894" s="11"/>
      <c r="E1894" s="11">
        <v>194.584</v>
      </c>
      <c r="F1894" s="11"/>
      <c r="G1894" s="11">
        <v>2306.86</v>
      </c>
      <c r="I1894" s="11">
        <v>5420.3</v>
      </c>
      <c r="J1894" s="11"/>
    </row>
    <row r="1895" spans="2:10" x14ac:dyDescent="0.25">
      <c r="B1895" s="11">
        <v>3043.03</v>
      </c>
      <c r="C1895" s="11"/>
      <c r="E1895" s="11">
        <v>194.58799999999999</v>
      </c>
      <c r="F1895" s="11"/>
      <c r="G1895" s="11">
        <v>3555.17</v>
      </c>
      <c r="I1895" s="11">
        <v>8183.57</v>
      </c>
      <c r="J1895" s="11"/>
    </row>
    <row r="1896" spans="2:10" x14ac:dyDescent="0.25">
      <c r="B1896" s="11">
        <v>2657.21</v>
      </c>
      <c r="C1896" s="11"/>
      <c r="E1896" s="11">
        <v>194.596</v>
      </c>
      <c r="F1896" s="11"/>
      <c r="G1896" s="11">
        <v>2891.81</v>
      </c>
      <c r="I1896" s="11">
        <v>6092.06</v>
      </c>
      <c r="J1896" s="11"/>
    </row>
    <row r="1897" spans="2:10" x14ac:dyDescent="0.25">
      <c r="B1897" s="11">
        <v>11121</v>
      </c>
      <c r="C1897" s="11"/>
      <c r="E1897" s="11">
        <v>194.66</v>
      </c>
      <c r="F1897" s="11"/>
      <c r="G1897" s="11">
        <v>1327.03</v>
      </c>
      <c r="I1897" s="11">
        <v>7225.66</v>
      </c>
      <c r="J1897" s="11"/>
    </row>
    <row r="1898" spans="2:10" x14ac:dyDescent="0.25">
      <c r="B1898" s="11">
        <v>8866.4</v>
      </c>
      <c r="C1898" s="11"/>
      <c r="E1898" s="11">
        <v>194.68299999999999</v>
      </c>
      <c r="F1898" s="11"/>
      <c r="G1898" s="11">
        <v>3129.15</v>
      </c>
      <c r="I1898" s="11">
        <v>9399.48</v>
      </c>
      <c r="J1898" s="11"/>
    </row>
    <row r="1899" spans="2:10" x14ac:dyDescent="0.25">
      <c r="B1899" s="11">
        <v>11476.6</v>
      </c>
      <c r="C1899" s="11"/>
      <c r="E1899" s="11">
        <v>194.73099999999999</v>
      </c>
      <c r="F1899" s="11"/>
      <c r="G1899" s="11">
        <v>3638.55</v>
      </c>
      <c r="I1899" s="11">
        <v>9354.44</v>
      </c>
      <c r="J1899" s="11"/>
    </row>
    <row r="1900" spans="2:10" x14ac:dyDescent="0.25">
      <c r="B1900" s="11">
        <v>9878.67</v>
      </c>
      <c r="C1900" s="11"/>
      <c r="E1900" s="11">
        <v>194.74199999999999</v>
      </c>
      <c r="F1900" s="11"/>
      <c r="G1900" s="11">
        <v>2255.17</v>
      </c>
      <c r="I1900" s="11">
        <v>6989.09</v>
      </c>
      <c r="J1900" s="11"/>
    </row>
    <row r="1901" spans="2:10" x14ac:dyDescent="0.25">
      <c r="B1901" s="11">
        <v>10981.1</v>
      </c>
      <c r="C1901" s="11"/>
      <c r="E1901" s="11">
        <v>194.756</v>
      </c>
      <c r="F1901" s="11"/>
      <c r="G1901" s="11">
        <v>3937.33</v>
      </c>
      <c r="I1901" s="11">
        <v>10024.5</v>
      </c>
      <c r="J1901" s="11"/>
    </row>
    <row r="1902" spans="2:10" x14ac:dyDescent="0.25">
      <c r="B1902" s="11">
        <v>9229.57</v>
      </c>
      <c r="C1902" s="11"/>
      <c r="E1902" s="11">
        <v>194.75800000000001</v>
      </c>
      <c r="F1902" s="11"/>
      <c r="G1902" s="11">
        <v>3445.96</v>
      </c>
      <c r="I1902" s="11">
        <v>7142.87</v>
      </c>
      <c r="J1902" s="11"/>
    </row>
    <row r="1903" spans="2:10" x14ac:dyDescent="0.25">
      <c r="B1903" s="11">
        <v>9566.34</v>
      </c>
      <c r="C1903" s="11"/>
      <c r="E1903" s="11">
        <v>194.77099999999999</v>
      </c>
      <c r="F1903" s="11"/>
      <c r="G1903" s="11">
        <v>3003.14</v>
      </c>
      <c r="I1903" s="11">
        <v>6614.65</v>
      </c>
      <c r="J1903" s="11"/>
    </row>
    <row r="1904" spans="2:10" x14ac:dyDescent="0.25">
      <c r="B1904" s="11">
        <v>8976.6200000000008</v>
      </c>
      <c r="C1904" s="11"/>
      <c r="E1904" s="11">
        <v>194.77699999999999</v>
      </c>
      <c r="F1904" s="11"/>
      <c r="G1904" s="11">
        <v>3403.65</v>
      </c>
      <c r="I1904" s="11">
        <v>7088.23</v>
      </c>
      <c r="J1904" s="11"/>
    </row>
    <row r="1905" spans="2:10" x14ac:dyDescent="0.25">
      <c r="B1905" s="11">
        <v>8854.2099999999991</v>
      </c>
      <c r="C1905" s="11"/>
      <c r="E1905" s="11">
        <v>194.78700000000001</v>
      </c>
      <c r="F1905" s="11"/>
      <c r="G1905" s="11">
        <v>3321.77</v>
      </c>
      <c r="I1905" s="11">
        <v>6829.54</v>
      </c>
      <c r="J1905" s="11"/>
    </row>
    <row r="1906" spans="2:10" x14ac:dyDescent="0.25">
      <c r="B1906" s="11">
        <v>9729.56</v>
      </c>
      <c r="C1906" s="11"/>
      <c r="E1906" s="11">
        <v>194.81700000000001</v>
      </c>
      <c r="F1906" s="11"/>
      <c r="G1906" s="11">
        <v>1059.42</v>
      </c>
      <c r="I1906" s="11">
        <v>8256.0300000000007</v>
      </c>
      <c r="J1906" s="11"/>
    </row>
    <row r="1907" spans="2:10" x14ac:dyDescent="0.25">
      <c r="B1907" s="11">
        <v>3424.57</v>
      </c>
      <c r="C1907" s="11"/>
      <c r="E1907" s="11">
        <v>194.85499999999999</v>
      </c>
      <c r="F1907" s="11"/>
      <c r="G1907" s="11">
        <v>2788.53</v>
      </c>
      <c r="I1907" s="11">
        <v>6913.81</v>
      </c>
      <c r="J1907" s="11"/>
    </row>
    <row r="1908" spans="2:10" x14ac:dyDescent="0.25">
      <c r="B1908" s="11">
        <v>7654.2</v>
      </c>
      <c r="C1908" s="11"/>
      <c r="E1908" s="11">
        <v>194.89400000000001</v>
      </c>
      <c r="F1908" s="11"/>
      <c r="G1908" s="11">
        <v>2269.8000000000002</v>
      </c>
      <c r="I1908" s="11">
        <v>6558.83</v>
      </c>
      <c r="J1908" s="11"/>
    </row>
    <row r="1909" spans="2:10" x14ac:dyDescent="0.25">
      <c r="B1909" s="11">
        <v>8497.83</v>
      </c>
      <c r="C1909" s="11"/>
      <c r="E1909" s="11">
        <v>194.89599999999999</v>
      </c>
      <c r="F1909" s="11"/>
      <c r="G1909" s="11">
        <v>2229.5700000000002</v>
      </c>
      <c r="I1909" s="11">
        <v>5102.8599999999997</v>
      </c>
      <c r="J1909" s="11"/>
    </row>
    <row r="1910" spans="2:10" x14ac:dyDescent="0.25">
      <c r="B1910" s="11">
        <v>2817.54</v>
      </c>
      <c r="C1910" s="11"/>
      <c r="E1910" s="11">
        <v>194.923</v>
      </c>
      <c r="F1910" s="11"/>
      <c r="G1910" s="11">
        <v>2952.15</v>
      </c>
      <c r="I1910" s="11">
        <v>5876.93</v>
      </c>
      <c r="J1910" s="11"/>
    </row>
    <row r="1911" spans="2:10" x14ac:dyDescent="0.25">
      <c r="B1911" s="11">
        <v>8205.1299999999992</v>
      </c>
      <c r="C1911" s="11"/>
      <c r="E1911" s="11">
        <v>194.923</v>
      </c>
      <c r="F1911" s="11"/>
      <c r="G1911" s="11">
        <v>3459.57</v>
      </c>
      <c r="I1911" s="11">
        <v>10236.5</v>
      </c>
      <c r="J1911" s="11"/>
    </row>
    <row r="1912" spans="2:10" x14ac:dyDescent="0.25">
      <c r="B1912" s="11">
        <v>7016.45</v>
      </c>
      <c r="C1912" s="11"/>
      <c r="E1912" s="11">
        <v>194.92500000000001</v>
      </c>
      <c r="F1912" s="11"/>
      <c r="G1912" s="11">
        <v>2106.27</v>
      </c>
      <c r="I1912" s="11">
        <v>6139.94</v>
      </c>
      <c r="J1912" s="11"/>
    </row>
    <row r="1913" spans="2:10" x14ac:dyDescent="0.25">
      <c r="B1913" s="11">
        <v>7137.31</v>
      </c>
      <c r="C1913" s="11"/>
      <c r="E1913" s="11">
        <v>194.92699999999999</v>
      </c>
      <c r="F1913" s="11"/>
      <c r="G1913" s="11">
        <v>3328.01</v>
      </c>
      <c r="I1913" s="11">
        <v>6187.7</v>
      </c>
      <c r="J1913" s="11"/>
    </row>
    <row r="1914" spans="2:10" x14ac:dyDescent="0.25">
      <c r="B1914" s="11">
        <v>11550.4</v>
      </c>
      <c r="C1914" s="11"/>
      <c r="E1914" s="11">
        <v>194.929</v>
      </c>
      <c r="F1914" s="11"/>
      <c r="G1914" s="11">
        <v>2113.39</v>
      </c>
      <c r="I1914" s="11">
        <v>6881.87</v>
      </c>
      <c r="J1914" s="11"/>
    </row>
    <row r="1915" spans="2:10" x14ac:dyDescent="0.25">
      <c r="B1915" s="11">
        <v>5841.04</v>
      </c>
      <c r="C1915" s="11"/>
      <c r="E1915" s="11">
        <v>194.99199999999999</v>
      </c>
      <c r="F1915" s="11"/>
      <c r="G1915" s="11">
        <v>3680.77</v>
      </c>
      <c r="I1915" s="11">
        <v>6199.94</v>
      </c>
      <c r="J1915" s="11"/>
    </row>
    <row r="1916" spans="2:10" x14ac:dyDescent="0.25">
      <c r="B1916" s="11">
        <v>6163.03</v>
      </c>
      <c r="C1916" s="11"/>
      <c r="E1916" s="11">
        <v>195.00800000000001</v>
      </c>
      <c r="F1916" s="11"/>
      <c r="G1916" s="11">
        <v>2900.23</v>
      </c>
      <c r="I1916" s="11">
        <v>5608.06</v>
      </c>
      <c r="J1916" s="11"/>
    </row>
    <row r="1917" spans="2:10" x14ac:dyDescent="0.25">
      <c r="B1917" s="11">
        <v>6870.12</v>
      </c>
      <c r="C1917" s="11"/>
      <c r="E1917" s="11">
        <v>195.02</v>
      </c>
      <c r="F1917" s="11"/>
      <c r="G1917" s="11">
        <v>3362.07</v>
      </c>
      <c r="I1917" s="11">
        <v>5899.61</v>
      </c>
      <c r="J1917" s="11"/>
    </row>
    <row r="1918" spans="2:10" x14ac:dyDescent="0.25">
      <c r="B1918" s="11">
        <v>6106.11</v>
      </c>
      <c r="C1918" s="11"/>
      <c r="E1918" s="11">
        <v>195.05500000000001</v>
      </c>
      <c r="F1918" s="11"/>
      <c r="G1918" s="11">
        <v>3139.78</v>
      </c>
      <c r="I1918" s="11">
        <v>4738.5200000000004</v>
      </c>
      <c r="J1918" s="11"/>
    </row>
    <row r="1919" spans="2:10" x14ac:dyDescent="0.25">
      <c r="B1919" s="11">
        <v>7772.85</v>
      </c>
      <c r="C1919" s="11"/>
      <c r="E1919" s="11">
        <v>195.08699999999999</v>
      </c>
      <c r="F1919" s="11"/>
      <c r="G1919" s="11">
        <v>2633.13</v>
      </c>
      <c r="I1919" s="11">
        <v>7084.13</v>
      </c>
      <c r="J1919" s="11"/>
    </row>
    <row r="1920" spans="2:10" x14ac:dyDescent="0.25">
      <c r="B1920" s="11">
        <v>5901.97</v>
      </c>
      <c r="C1920" s="11"/>
      <c r="E1920" s="11">
        <v>195.148</v>
      </c>
      <c r="F1920" s="11"/>
      <c r="G1920" s="11">
        <v>3677.32</v>
      </c>
      <c r="I1920" s="11">
        <v>5353.13</v>
      </c>
      <c r="J1920" s="11"/>
    </row>
    <row r="1921" spans="2:10" x14ac:dyDescent="0.25">
      <c r="B1921" s="11">
        <v>3981.5</v>
      </c>
      <c r="C1921" s="11"/>
      <c r="E1921" s="11">
        <v>195.16800000000001</v>
      </c>
      <c r="F1921" s="11"/>
      <c r="G1921" s="11">
        <v>3243.64</v>
      </c>
      <c r="I1921" s="11">
        <v>5154.3900000000003</v>
      </c>
      <c r="J1921" s="11"/>
    </row>
    <row r="1922" spans="2:10" x14ac:dyDescent="0.25">
      <c r="B1922" s="11">
        <v>7112.27</v>
      </c>
      <c r="C1922" s="11"/>
      <c r="E1922" s="11">
        <v>195.19499999999999</v>
      </c>
      <c r="F1922" s="11"/>
      <c r="G1922" s="11">
        <v>3555.75</v>
      </c>
      <c r="I1922" s="11">
        <v>7363.74</v>
      </c>
      <c r="J1922" s="11"/>
    </row>
    <row r="1923" spans="2:10" x14ac:dyDescent="0.25">
      <c r="B1923" s="11">
        <v>8528.68</v>
      </c>
      <c r="C1923" s="11"/>
      <c r="E1923" s="11">
        <v>195.202</v>
      </c>
      <c r="F1923" s="11"/>
      <c r="G1923" s="11">
        <v>2174.86</v>
      </c>
      <c r="I1923" s="11">
        <v>5080.8900000000003</v>
      </c>
      <c r="J1923" s="11"/>
    </row>
    <row r="1924" spans="2:10" x14ac:dyDescent="0.25">
      <c r="B1924" s="11">
        <v>10255.700000000001</v>
      </c>
      <c r="C1924" s="11"/>
      <c r="E1924" s="11">
        <v>195.20500000000001</v>
      </c>
      <c r="F1924" s="11"/>
      <c r="G1924" s="11">
        <v>3086.16</v>
      </c>
      <c r="I1924" s="11">
        <v>8960.27</v>
      </c>
      <c r="J1924" s="11"/>
    </row>
    <row r="1925" spans="2:10" x14ac:dyDescent="0.25">
      <c r="B1925" s="11">
        <v>6878.93</v>
      </c>
      <c r="C1925" s="11"/>
      <c r="E1925" s="11">
        <v>195.21899999999999</v>
      </c>
      <c r="F1925" s="11"/>
      <c r="G1925" s="11">
        <v>2401.36</v>
      </c>
      <c r="I1925" s="11">
        <v>3800.39</v>
      </c>
      <c r="J1925" s="11"/>
    </row>
    <row r="1926" spans="2:10" x14ac:dyDescent="0.25">
      <c r="B1926" s="11">
        <v>7124.83</v>
      </c>
      <c r="C1926" s="11"/>
      <c r="E1926" s="11">
        <v>195.261</v>
      </c>
      <c r="F1926" s="11"/>
      <c r="G1926" s="11">
        <v>3314.75</v>
      </c>
      <c r="I1926" s="11">
        <v>4724.38</v>
      </c>
      <c r="J1926" s="11"/>
    </row>
    <row r="1927" spans="2:10" x14ac:dyDescent="0.25">
      <c r="B1927" s="11">
        <v>6008.18</v>
      </c>
      <c r="C1927" s="11"/>
      <c r="E1927" s="11">
        <v>195.28800000000001</v>
      </c>
      <c r="F1927" s="11"/>
      <c r="G1927" s="11">
        <v>3066.55</v>
      </c>
      <c r="I1927" s="11">
        <v>4531.7</v>
      </c>
      <c r="J1927" s="11"/>
    </row>
    <row r="1928" spans="2:10" x14ac:dyDescent="0.25">
      <c r="B1928" s="11">
        <v>8721.68</v>
      </c>
      <c r="C1928" s="11"/>
      <c r="E1928" s="11">
        <v>195.3</v>
      </c>
      <c r="F1928" s="11"/>
      <c r="G1928" s="11">
        <v>2188.77</v>
      </c>
      <c r="I1928" s="11">
        <v>5573.83</v>
      </c>
      <c r="J1928" s="11"/>
    </row>
    <row r="1929" spans="2:10" x14ac:dyDescent="0.25">
      <c r="B1929" s="11">
        <v>4516.1099999999997</v>
      </c>
      <c r="C1929" s="11"/>
      <c r="E1929" s="11">
        <v>195.31399999999999</v>
      </c>
      <c r="F1929" s="11"/>
      <c r="G1929" s="11">
        <v>3670.29</v>
      </c>
      <c r="I1929" s="11">
        <v>6804.75</v>
      </c>
      <c r="J1929" s="11"/>
    </row>
    <row r="1930" spans="2:10" x14ac:dyDescent="0.25">
      <c r="B1930" s="11">
        <v>5550.6</v>
      </c>
      <c r="C1930" s="11"/>
      <c r="E1930" s="11">
        <v>195.31899999999999</v>
      </c>
      <c r="F1930" s="11"/>
      <c r="G1930" s="11">
        <v>4209.87</v>
      </c>
      <c r="I1930" s="11">
        <v>6556.57</v>
      </c>
      <c r="J1930" s="11"/>
    </row>
    <row r="1931" spans="2:10" x14ac:dyDescent="0.25">
      <c r="B1931" s="11">
        <v>6428.29</v>
      </c>
      <c r="C1931" s="11"/>
      <c r="E1931" s="11">
        <v>195.39500000000001</v>
      </c>
      <c r="F1931" s="11"/>
      <c r="G1931" s="11">
        <v>2597.86</v>
      </c>
      <c r="I1931" s="11">
        <v>9125.9599999999991</v>
      </c>
      <c r="J1931" s="11"/>
    </row>
    <row r="1932" spans="2:10" x14ac:dyDescent="0.25">
      <c r="B1932" s="11">
        <v>6570.04</v>
      </c>
      <c r="C1932" s="11"/>
      <c r="E1932" s="11">
        <v>195.41</v>
      </c>
      <c r="F1932" s="11"/>
      <c r="G1932" s="11">
        <v>3342.31</v>
      </c>
      <c r="I1932" s="11">
        <v>6366.44</v>
      </c>
      <c r="J1932" s="11"/>
    </row>
    <row r="1933" spans="2:10" x14ac:dyDescent="0.25">
      <c r="B1933" s="11">
        <v>6674.57</v>
      </c>
      <c r="C1933" s="11"/>
      <c r="E1933" s="11">
        <v>195.41399999999999</v>
      </c>
      <c r="F1933" s="11"/>
      <c r="G1933" s="11">
        <v>3239.45</v>
      </c>
      <c r="I1933" s="11">
        <v>4600.04</v>
      </c>
      <c r="J1933" s="11"/>
    </row>
    <row r="1934" spans="2:10" x14ac:dyDescent="0.25">
      <c r="B1934" s="11">
        <v>5665.68</v>
      </c>
      <c r="C1934" s="11"/>
      <c r="E1934" s="11">
        <v>195.43700000000001</v>
      </c>
      <c r="F1934" s="11"/>
      <c r="G1934" s="11">
        <v>3729.4</v>
      </c>
      <c r="I1934" s="11">
        <v>5984.7</v>
      </c>
      <c r="J1934" s="11"/>
    </row>
    <row r="1935" spans="2:10" x14ac:dyDescent="0.25">
      <c r="B1935" s="11">
        <v>6428.36</v>
      </c>
      <c r="C1935" s="11"/>
      <c r="E1935" s="11">
        <v>195.44800000000001</v>
      </c>
      <c r="F1935" s="11"/>
      <c r="G1935" s="11">
        <v>2742.86</v>
      </c>
      <c r="I1935" s="11">
        <v>6577.84</v>
      </c>
      <c r="J1935" s="11"/>
    </row>
    <row r="1936" spans="2:10" x14ac:dyDescent="0.25">
      <c r="B1936" s="11">
        <v>5670.86</v>
      </c>
      <c r="C1936" s="11"/>
      <c r="E1936" s="11">
        <v>195.459</v>
      </c>
      <c r="F1936" s="11"/>
      <c r="G1936" s="11">
        <v>3603.91</v>
      </c>
      <c r="I1936" s="11">
        <v>5345.39</v>
      </c>
      <c r="J1936" s="11"/>
    </row>
    <row r="1937" spans="2:10" x14ac:dyDescent="0.25">
      <c r="B1937" s="11">
        <v>8017.76</v>
      </c>
      <c r="C1937" s="11"/>
      <c r="E1937" s="11">
        <v>195.483</v>
      </c>
      <c r="F1937" s="11"/>
      <c r="G1937" s="11">
        <v>3814.09</v>
      </c>
      <c r="I1937" s="11">
        <v>6348.53</v>
      </c>
      <c r="J1937" s="11"/>
    </row>
    <row r="1938" spans="2:10" x14ac:dyDescent="0.25">
      <c r="B1938" s="11">
        <v>8605.8700000000008</v>
      </c>
      <c r="C1938" s="11"/>
      <c r="E1938" s="11">
        <v>195.494</v>
      </c>
      <c r="F1938" s="11"/>
      <c r="G1938" s="11">
        <v>2924.31</v>
      </c>
      <c r="I1938" s="11">
        <v>5653.68</v>
      </c>
      <c r="J1938" s="11"/>
    </row>
    <row r="1939" spans="2:10" x14ac:dyDescent="0.25">
      <c r="B1939" s="11">
        <v>8544.57</v>
      </c>
      <c r="C1939" s="11"/>
      <c r="E1939" s="11">
        <v>195.505</v>
      </c>
      <c r="F1939" s="11"/>
      <c r="G1939" s="11">
        <v>3427.16</v>
      </c>
      <c r="I1939" s="11">
        <v>5760.18</v>
      </c>
      <c r="J1939" s="11"/>
    </row>
    <row r="1940" spans="2:10" x14ac:dyDescent="0.25">
      <c r="B1940" s="11">
        <v>6717.1</v>
      </c>
      <c r="C1940" s="11"/>
      <c r="E1940" s="11">
        <v>195.506</v>
      </c>
      <c r="F1940" s="11"/>
      <c r="G1940" s="11">
        <v>2480.15</v>
      </c>
      <c r="I1940" s="11">
        <v>5985.21</v>
      </c>
      <c r="J1940" s="11"/>
    </row>
    <row r="1941" spans="2:10" x14ac:dyDescent="0.25">
      <c r="B1941" s="11">
        <v>9658</v>
      </c>
      <c r="C1941" s="11"/>
      <c r="E1941" s="11">
        <v>195.51400000000001</v>
      </c>
      <c r="F1941" s="11"/>
      <c r="G1941" s="11">
        <v>2674.53</v>
      </c>
      <c r="I1941" s="11">
        <v>5675.79</v>
      </c>
      <c r="J1941" s="11"/>
    </row>
    <row r="1942" spans="2:10" x14ac:dyDescent="0.25">
      <c r="B1942" s="11">
        <v>9736.27</v>
      </c>
      <c r="C1942" s="11"/>
      <c r="E1942" s="11">
        <v>195.524</v>
      </c>
      <c r="F1942" s="11"/>
      <c r="G1942" s="11">
        <v>3239.45</v>
      </c>
      <c r="I1942" s="11">
        <v>5367.12</v>
      </c>
      <c r="J1942" s="11"/>
    </row>
    <row r="1943" spans="2:10" x14ac:dyDescent="0.25">
      <c r="B1943" s="11">
        <v>11327</v>
      </c>
      <c r="C1943" s="11"/>
      <c r="E1943" s="11">
        <v>195.529</v>
      </c>
      <c r="F1943" s="11"/>
      <c r="G1943" s="11">
        <v>2959.3</v>
      </c>
      <c r="I1943" s="11">
        <v>5625.89</v>
      </c>
      <c r="J1943" s="11"/>
    </row>
    <row r="1944" spans="2:10" x14ac:dyDescent="0.25">
      <c r="B1944" s="11">
        <v>10887.8</v>
      </c>
      <c r="C1944" s="11"/>
      <c r="E1944" s="11">
        <v>195.554</v>
      </c>
      <c r="F1944" s="11"/>
      <c r="G1944" s="11">
        <v>3876.38</v>
      </c>
      <c r="I1944" s="11">
        <v>5272.49</v>
      </c>
      <c r="J1944" s="11"/>
    </row>
    <row r="1945" spans="2:10" x14ac:dyDescent="0.25">
      <c r="B1945" s="11">
        <v>10122.1</v>
      </c>
      <c r="C1945" s="11"/>
      <c r="E1945" s="11">
        <v>195.56200000000001</v>
      </c>
      <c r="F1945" s="11"/>
      <c r="G1945" s="11">
        <v>2220.96</v>
      </c>
      <c r="I1945" s="11">
        <v>5915.67</v>
      </c>
      <c r="J1945" s="11"/>
    </row>
    <row r="1946" spans="2:10" x14ac:dyDescent="0.25">
      <c r="B1946" s="11">
        <v>10334.299999999999</v>
      </c>
      <c r="C1946" s="11"/>
      <c r="E1946" s="11">
        <v>195.577</v>
      </c>
      <c r="F1946" s="11"/>
      <c r="G1946" s="11">
        <v>3395.71</v>
      </c>
      <c r="I1946" s="11">
        <v>5168.42</v>
      </c>
      <c r="J1946" s="11"/>
    </row>
    <row r="1947" spans="2:10" x14ac:dyDescent="0.25">
      <c r="B1947" s="11">
        <v>9666.17</v>
      </c>
      <c r="C1947" s="11"/>
      <c r="E1947" s="11">
        <v>195.58</v>
      </c>
      <c r="F1947" s="11"/>
      <c r="G1947" s="11">
        <v>3010.72</v>
      </c>
      <c r="I1947" s="11">
        <v>5296.09</v>
      </c>
      <c r="J1947" s="11"/>
    </row>
    <row r="1948" spans="2:10" x14ac:dyDescent="0.25">
      <c r="B1948" s="11">
        <v>8612.24</v>
      </c>
      <c r="C1948" s="11"/>
      <c r="E1948" s="11">
        <v>195.601</v>
      </c>
      <c r="F1948" s="11"/>
      <c r="G1948" s="11">
        <v>4003.63</v>
      </c>
      <c r="I1948" s="11">
        <v>5636.12</v>
      </c>
      <c r="J1948" s="11"/>
    </row>
    <row r="1949" spans="2:10" x14ac:dyDescent="0.25">
      <c r="B1949" s="11">
        <v>9797.24</v>
      </c>
      <c r="C1949" s="11"/>
      <c r="E1949" s="11">
        <v>195.60400000000001</v>
      </c>
      <c r="F1949" s="11"/>
      <c r="G1949" s="11">
        <v>3112.13</v>
      </c>
      <c r="I1949" s="11">
        <v>6623.65</v>
      </c>
      <c r="J1949" s="11"/>
    </row>
    <row r="1950" spans="2:10" x14ac:dyDescent="0.25">
      <c r="B1950" s="11">
        <v>10085</v>
      </c>
      <c r="C1950" s="11"/>
      <c r="E1950" s="11">
        <v>195.64699999999999</v>
      </c>
      <c r="F1950" s="11"/>
      <c r="G1950" s="11">
        <v>3360.92</v>
      </c>
      <c r="I1950" s="11">
        <v>6533.7</v>
      </c>
      <c r="J1950" s="11"/>
    </row>
    <row r="1951" spans="2:10" x14ac:dyDescent="0.25">
      <c r="B1951" s="11">
        <v>11180.8</v>
      </c>
      <c r="C1951" s="11"/>
      <c r="E1951" s="11">
        <v>195.68799999999999</v>
      </c>
      <c r="F1951" s="11"/>
      <c r="G1951" s="11">
        <v>3056.5</v>
      </c>
      <c r="I1951" s="11">
        <v>6139.79</v>
      </c>
      <c r="J1951" s="11"/>
    </row>
    <row r="1952" spans="2:10" x14ac:dyDescent="0.25">
      <c r="B1952" s="11">
        <v>13349.5</v>
      </c>
      <c r="C1952" s="11"/>
      <c r="E1952" s="11">
        <v>195.702</v>
      </c>
      <c r="F1952" s="11"/>
      <c r="G1952" s="11">
        <v>2778.45</v>
      </c>
      <c r="I1952" s="11">
        <v>6643.61</v>
      </c>
      <c r="J1952" s="11"/>
    </row>
    <row r="1953" spans="2:10" x14ac:dyDescent="0.25">
      <c r="B1953" s="11">
        <v>13273.6</v>
      </c>
      <c r="C1953" s="11"/>
      <c r="E1953" s="11">
        <v>195.73099999999999</v>
      </c>
      <c r="F1953" s="11"/>
      <c r="G1953" s="11">
        <v>2771.65</v>
      </c>
      <c r="I1953" s="11">
        <v>5220.5600000000004</v>
      </c>
      <c r="J1953" s="11"/>
    </row>
    <row r="1954" spans="2:10" x14ac:dyDescent="0.25">
      <c r="B1954" s="11">
        <v>9309.2000000000007</v>
      </c>
      <c r="C1954" s="11"/>
      <c r="E1954" s="11">
        <v>195.77</v>
      </c>
      <c r="F1954" s="11"/>
      <c r="G1954" s="11">
        <v>2989.21</v>
      </c>
      <c r="I1954" s="11">
        <v>3307.49</v>
      </c>
      <c r="J1954" s="11"/>
    </row>
    <row r="1955" spans="2:10" x14ac:dyDescent="0.25">
      <c r="B1955" s="11">
        <v>9339.31</v>
      </c>
      <c r="C1955" s="11"/>
      <c r="E1955" s="11">
        <v>195.78100000000001</v>
      </c>
      <c r="F1955" s="11"/>
      <c r="G1955" s="11">
        <v>5123.07</v>
      </c>
      <c r="I1955" s="11">
        <v>4557.96</v>
      </c>
      <c r="J1955" s="11"/>
    </row>
    <row r="1956" spans="2:10" x14ac:dyDescent="0.25">
      <c r="B1956" s="11">
        <v>7764.7</v>
      </c>
      <c r="C1956" s="11"/>
      <c r="E1956" s="11">
        <v>195.83199999999999</v>
      </c>
      <c r="F1956" s="11"/>
      <c r="G1956" s="11">
        <v>3719.76</v>
      </c>
      <c r="I1956" s="11">
        <v>6402.33</v>
      </c>
      <c r="J1956" s="11"/>
    </row>
    <row r="1957" spans="2:10" x14ac:dyDescent="0.25">
      <c r="B1957" s="11">
        <v>7501.89</v>
      </c>
      <c r="C1957" s="11"/>
      <c r="E1957" s="11">
        <v>195.851</v>
      </c>
      <c r="F1957" s="11"/>
      <c r="G1957" s="11">
        <v>2808.28</v>
      </c>
      <c r="I1957" s="11">
        <v>8749.15</v>
      </c>
      <c r="J1957" s="11"/>
    </row>
    <row r="1958" spans="2:10" x14ac:dyDescent="0.25">
      <c r="B1958" s="11">
        <v>10070.9</v>
      </c>
      <c r="C1958" s="11"/>
      <c r="E1958" s="11">
        <v>195.86099999999999</v>
      </c>
      <c r="F1958" s="11"/>
      <c r="G1958" s="11">
        <v>4143.3999999999996</v>
      </c>
      <c r="I1958" s="11">
        <v>5665.96</v>
      </c>
      <c r="J1958" s="11"/>
    </row>
    <row r="1959" spans="2:10" x14ac:dyDescent="0.25">
      <c r="B1959" s="11">
        <v>9576.74</v>
      </c>
      <c r="C1959" s="11"/>
      <c r="E1959" s="11">
        <v>195.92699999999999</v>
      </c>
      <c r="F1959" s="11"/>
      <c r="G1959" s="11">
        <v>2805.99</v>
      </c>
      <c r="I1959" s="11">
        <v>4718.79</v>
      </c>
      <c r="J1959" s="11"/>
    </row>
    <row r="1960" spans="2:10" x14ac:dyDescent="0.25">
      <c r="B1960" s="11">
        <v>9166.6</v>
      </c>
      <c r="C1960" s="11"/>
      <c r="E1960" s="11">
        <v>195.93199999999999</v>
      </c>
      <c r="F1960" s="11"/>
      <c r="G1960" s="11">
        <v>3089.02</v>
      </c>
      <c r="I1960" s="11">
        <v>5052.45</v>
      </c>
      <c r="J1960" s="11"/>
    </row>
    <row r="1961" spans="2:10" x14ac:dyDescent="0.25">
      <c r="B1961" s="11">
        <v>6991.48</v>
      </c>
      <c r="C1961" s="11"/>
      <c r="E1961" s="11">
        <v>195.935</v>
      </c>
      <c r="F1961" s="11"/>
      <c r="G1961" s="11">
        <v>3148.64</v>
      </c>
      <c r="I1961" s="11">
        <v>4477.28</v>
      </c>
      <c r="J1961" s="11"/>
    </row>
    <row r="1962" spans="2:10" x14ac:dyDescent="0.25">
      <c r="B1962" s="11">
        <v>8391.7900000000009</v>
      </c>
      <c r="C1962" s="11"/>
      <c r="E1962" s="11">
        <v>195.93899999999999</v>
      </c>
      <c r="F1962" s="11"/>
      <c r="G1962" s="11">
        <v>2429.4</v>
      </c>
      <c r="I1962" s="11">
        <v>6629.73</v>
      </c>
      <c r="J1962" s="11"/>
    </row>
    <row r="1963" spans="2:10" x14ac:dyDescent="0.25">
      <c r="B1963" s="11">
        <v>8148.07</v>
      </c>
      <c r="C1963" s="11"/>
      <c r="E1963" s="11">
        <v>196</v>
      </c>
      <c r="F1963" s="11"/>
      <c r="G1963" s="11">
        <v>2679.41</v>
      </c>
      <c r="I1963" s="11">
        <v>3995.65</v>
      </c>
      <c r="J1963" s="11"/>
    </row>
    <row r="1964" spans="2:10" x14ac:dyDescent="0.25">
      <c r="B1964" s="11">
        <v>9166.2099999999991</v>
      </c>
      <c r="C1964" s="11"/>
      <c r="E1964" s="11">
        <v>196.01499999999999</v>
      </c>
      <c r="F1964" s="11"/>
      <c r="G1964" s="11">
        <v>2980</v>
      </c>
      <c r="I1964" s="11">
        <v>6431.13</v>
      </c>
      <c r="J1964" s="11"/>
    </row>
    <row r="1965" spans="2:10" x14ac:dyDescent="0.25">
      <c r="B1965" s="11">
        <v>5589.48</v>
      </c>
      <c r="C1965" s="11"/>
      <c r="E1965" s="11">
        <v>196.018</v>
      </c>
      <c r="F1965" s="11"/>
      <c r="G1965" s="11">
        <v>2649.36</v>
      </c>
      <c r="I1965" s="11">
        <v>5142.33</v>
      </c>
      <c r="J1965" s="11"/>
    </row>
    <row r="1966" spans="2:10" x14ac:dyDescent="0.25">
      <c r="B1966" s="11">
        <v>8596.7800000000007</v>
      </c>
      <c r="C1966" s="11"/>
      <c r="E1966" s="11">
        <v>196.018</v>
      </c>
      <c r="F1966" s="11"/>
      <c r="G1966" s="11">
        <v>3129.49</v>
      </c>
      <c r="I1966" s="11">
        <v>5897.73</v>
      </c>
      <c r="J1966" s="11"/>
    </row>
    <row r="1967" spans="2:10" x14ac:dyDescent="0.25">
      <c r="B1967" s="11">
        <v>8565.1</v>
      </c>
      <c r="C1967" s="11"/>
      <c r="E1967" s="11">
        <v>196.03299999999999</v>
      </c>
      <c r="F1967" s="11"/>
      <c r="G1967" s="11">
        <v>3313.32</v>
      </c>
      <c r="I1967" s="11">
        <v>8414.67</v>
      </c>
      <c r="J1967" s="11"/>
    </row>
    <row r="1968" spans="2:10" x14ac:dyDescent="0.25">
      <c r="B1968" s="11">
        <v>1243.76</v>
      </c>
      <c r="C1968" s="11"/>
      <c r="E1968" s="11">
        <v>196.054</v>
      </c>
      <c r="F1968" s="11"/>
      <c r="G1968" s="11">
        <v>2079.15</v>
      </c>
      <c r="I1968" s="11">
        <v>6913.36</v>
      </c>
      <c r="J1968" s="11"/>
    </row>
    <row r="1969" spans="2:10" x14ac:dyDescent="0.25">
      <c r="B1969" s="11">
        <v>11029.4</v>
      </c>
      <c r="C1969" s="11"/>
      <c r="E1969" s="11">
        <v>196.07400000000001</v>
      </c>
      <c r="F1969" s="11"/>
      <c r="G1969" s="11">
        <v>3113.98</v>
      </c>
      <c r="I1969" s="11">
        <v>5683.96</v>
      </c>
      <c r="J1969" s="11"/>
    </row>
    <row r="1970" spans="2:10" x14ac:dyDescent="0.25">
      <c r="B1970" s="11">
        <v>7663.75</v>
      </c>
      <c r="C1970" s="11"/>
      <c r="E1970" s="11">
        <v>196.10400000000001</v>
      </c>
      <c r="F1970" s="11"/>
      <c r="G1970" s="11">
        <v>2419.92</v>
      </c>
      <c r="I1970" s="11">
        <v>5185.72</v>
      </c>
      <c r="J1970" s="11"/>
    </row>
    <row r="1971" spans="2:10" x14ac:dyDescent="0.25">
      <c r="B1971" s="11">
        <v>7533.39</v>
      </c>
      <c r="C1971" s="11"/>
      <c r="E1971" s="11">
        <v>196.172</v>
      </c>
      <c r="F1971" s="11"/>
      <c r="G1971" s="11">
        <v>3908.97</v>
      </c>
      <c r="I1971" s="11">
        <v>5210.32</v>
      </c>
      <c r="J1971" s="11"/>
    </row>
    <row r="1972" spans="2:10" x14ac:dyDescent="0.25">
      <c r="B1972" s="11">
        <v>8598.59</v>
      </c>
      <c r="C1972" s="11"/>
      <c r="E1972" s="11">
        <v>196.18100000000001</v>
      </c>
      <c r="F1972" s="11"/>
      <c r="G1972" s="11">
        <v>3949.45</v>
      </c>
      <c r="I1972" s="11">
        <v>6288.15</v>
      </c>
      <c r="J1972" s="11"/>
    </row>
    <row r="1973" spans="2:10" x14ac:dyDescent="0.25">
      <c r="B1973" s="11">
        <v>7808.34</v>
      </c>
      <c r="C1973" s="11"/>
      <c r="E1973" s="11">
        <v>196.196</v>
      </c>
      <c r="F1973" s="11"/>
      <c r="G1973" s="11">
        <v>2838.46</v>
      </c>
      <c r="I1973" s="11">
        <v>4788.29</v>
      </c>
      <c r="J1973" s="11"/>
    </row>
    <row r="1974" spans="2:10" x14ac:dyDescent="0.25">
      <c r="B1974" s="11">
        <v>5566.1</v>
      </c>
      <c r="C1974" s="11"/>
      <c r="E1974" s="11">
        <v>196.196</v>
      </c>
      <c r="F1974" s="11"/>
      <c r="G1974" s="11">
        <v>3131.01</v>
      </c>
      <c r="I1974" s="11">
        <v>6669.59</v>
      </c>
      <c r="J1974" s="11"/>
    </row>
    <row r="1975" spans="2:10" x14ac:dyDescent="0.25">
      <c r="B1975" s="11">
        <v>7033.68</v>
      </c>
      <c r="C1975" s="11"/>
      <c r="E1975" s="11">
        <v>196.197</v>
      </c>
      <c r="F1975" s="11"/>
      <c r="G1975" s="11">
        <v>3106.57</v>
      </c>
      <c r="I1975" s="11">
        <v>5424.12</v>
      </c>
      <c r="J1975" s="11"/>
    </row>
    <row r="1976" spans="2:10" x14ac:dyDescent="0.25">
      <c r="B1976" s="11">
        <v>6495.38</v>
      </c>
      <c r="C1976" s="11"/>
      <c r="E1976" s="11">
        <v>196.262</v>
      </c>
      <c r="F1976" s="11"/>
      <c r="G1976" s="11">
        <v>2463.2600000000002</v>
      </c>
      <c r="I1976" s="11">
        <v>6838.43</v>
      </c>
      <c r="J1976" s="11"/>
    </row>
    <row r="1977" spans="2:10" x14ac:dyDescent="0.25">
      <c r="B1977" s="11">
        <v>6362.79</v>
      </c>
      <c r="C1977" s="11"/>
      <c r="E1977" s="11">
        <v>196.322</v>
      </c>
      <c r="F1977" s="11"/>
      <c r="G1977" s="11">
        <v>2403.6999999999998</v>
      </c>
      <c r="I1977" s="11">
        <v>4359.83</v>
      </c>
      <c r="J1977" s="11"/>
    </row>
    <row r="1978" spans="2:10" x14ac:dyDescent="0.25">
      <c r="B1978" s="11">
        <v>8888.68</v>
      </c>
      <c r="C1978" s="11"/>
      <c r="E1978" s="11">
        <v>196.34399999999999</v>
      </c>
      <c r="F1978" s="11"/>
      <c r="G1978" s="11">
        <v>2882.71</v>
      </c>
      <c r="I1978" s="11">
        <v>5425.25</v>
      </c>
      <c r="J1978" s="11"/>
    </row>
    <row r="1979" spans="2:10" x14ac:dyDescent="0.25">
      <c r="B1979" s="11">
        <v>8510.9599999999991</v>
      </c>
      <c r="C1979" s="11"/>
      <c r="E1979" s="11">
        <v>196.34700000000001</v>
      </c>
      <c r="F1979" s="11"/>
      <c r="G1979" s="11">
        <v>2497.4299999999998</v>
      </c>
      <c r="I1979" s="11">
        <v>4477.99</v>
      </c>
      <c r="J1979" s="11"/>
    </row>
    <row r="1980" spans="2:10" x14ac:dyDescent="0.25">
      <c r="B1980" s="11">
        <v>7033.93</v>
      </c>
      <c r="C1980" s="11"/>
      <c r="E1980" s="11">
        <v>196.38900000000001</v>
      </c>
      <c r="F1980" s="11"/>
      <c r="G1980" s="11">
        <v>3085.97</v>
      </c>
      <c r="I1980" s="11">
        <v>8482.35</v>
      </c>
      <c r="J1980" s="11"/>
    </row>
    <row r="1981" spans="2:10" x14ac:dyDescent="0.25">
      <c r="B1981" s="11">
        <v>8831.23</v>
      </c>
      <c r="C1981" s="11"/>
      <c r="E1981" s="11">
        <v>196.399</v>
      </c>
      <c r="F1981" s="11"/>
      <c r="G1981" s="11">
        <v>3860.95</v>
      </c>
      <c r="I1981" s="11">
        <v>3910.74</v>
      </c>
      <c r="J1981" s="11"/>
    </row>
    <row r="1982" spans="2:10" x14ac:dyDescent="0.25">
      <c r="B1982" s="11">
        <v>6460.03</v>
      </c>
      <c r="C1982" s="11"/>
      <c r="E1982" s="11">
        <v>196.42099999999999</v>
      </c>
      <c r="F1982" s="11"/>
      <c r="G1982" s="11">
        <v>3474.05</v>
      </c>
      <c r="I1982" s="11">
        <v>4558.37</v>
      </c>
      <c r="J1982" s="11"/>
    </row>
    <row r="1983" spans="2:10" x14ac:dyDescent="0.25">
      <c r="B1983" s="11">
        <v>7176.38</v>
      </c>
      <c r="C1983" s="11"/>
      <c r="E1983" s="11">
        <v>196.42500000000001</v>
      </c>
      <c r="F1983" s="11"/>
      <c r="G1983" s="11">
        <v>2508.37</v>
      </c>
      <c r="I1983" s="11">
        <v>5347.26</v>
      </c>
      <c r="J1983" s="11"/>
    </row>
    <row r="1984" spans="2:10" x14ac:dyDescent="0.25">
      <c r="B1984" s="11">
        <v>7301.48</v>
      </c>
      <c r="C1984" s="11"/>
      <c r="E1984" s="11">
        <v>196.459</v>
      </c>
      <c r="F1984" s="11"/>
      <c r="G1984" s="11">
        <v>3960.6</v>
      </c>
      <c r="I1984" s="11">
        <v>4511.7299999999996</v>
      </c>
      <c r="J1984" s="11"/>
    </row>
    <row r="1985" spans="2:10" x14ac:dyDescent="0.25">
      <c r="B1985" s="11">
        <v>6556.64</v>
      </c>
      <c r="C1985" s="11"/>
      <c r="E1985" s="11">
        <v>196.471</v>
      </c>
      <c r="F1985" s="11"/>
      <c r="G1985" s="11">
        <v>2854.68</v>
      </c>
      <c r="I1985" s="11">
        <v>4775</v>
      </c>
      <c r="J1985" s="11"/>
    </row>
    <row r="1986" spans="2:10" x14ac:dyDescent="0.25">
      <c r="B1986" s="11">
        <v>7710.1</v>
      </c>
      <c r="C1986" s="11"/>
      <c r="E1986" s="11">
        <v>196.48099999999999</v>
      </c>
      <c r="F1986" s="11"/>
      <c r="G1986" s="11">
        <v>3182.62</v>
      </c>
      <c r="I1986" s="11">
        <v>5869.99</v>
      </c>
      <c r="J1986" s="11"/>
    </row>
    <row r="1987" spans="2:10" x14ac:dyDescent="0.25">
      <c r="B1987" s="11">
        <v>8357.58</v>
      </c>
      <c r="C1987" s="11"/>
      <c r="E1987" s="11">
        <v>196.53800000000001</v>
      </c>
      <c r="F1987" s="11"/>
      <c r="G1987" s="11">
        <v>4614.54</v>
      </c>
      <c r="I1987" s="11">
        <v>4651.9399999999996</v>
      </c>
      <c r="J1987" s="11"/>
    </row>
    <row r="1988" spans="2:10" x14ac:dyDescent="0.25">
      <c r="B1988" s="11">
        <v>6910.82</v>
      </c>
      <c r="C1988" s="11"/>
      <c r="E1988" s="11">
        <v>196.554</v>
      </c>
      <c r="F1988" s="11"/>
      <c r="G1988" s="11">
        <v>3451.99</v>
      </c>
      <c r="I1988" s="11">
        <v>6495.06</v>
      </c>
      <c r="J1988" s="11"/>
    </row>
    <row r="1989" spans="2:10" x14ac:dyDescent="0.25">
      <c r="B1989" s="11">
        <v>6078.82</v>
      </c>
      <c r="C1989" s="11"/>
      <c r="E1989" s="11">
        <v>196.56399999999999</v>
      </c>
      <c r="F1989" s="11"/>
      <c r="G1989" s="11">
        <v>2516.67</v>
      </c>
      <c r="I1989" s="11">
        <v>4651.92</v>
      </c>
      <c r="J1989" s="11"/>
    </row>
    <row r="1990" spans="2:10" x14ac:dyDescent="0.25">
      <c r="B1990" s="11">
        <v>6555.43</v>
      </c>
      <c r="C1990" s="11"/>
      <c r="E1990" s="11">
        <v>196.6</v>
      </c>
      <c r="F1990" s="11"/>
      <c r="G1990" s="11">
        <v>3194.1</v>
      </c>
      <c r="I1990" s="11">
        <v>5833.35</v>
      </c>
      <c r="J1990" s="11"/>
    </row>
    <row r="1991" spans="2:10" x14ac:dyDescent="0.25">
      <c r="B1991" s="11">
        <v>7019.07</v>
      </c>
      <c r="C1991" s="11"/>
      <c r="E1991" s="11">
        <v>196.60599999999999</v>
      </c>
      <c r="F1991" s="11"/>
      <c r="G1991" s="11">
        <v>2940.27</v>
      </c>
      <c r="I1991" s="11">
        <v>6738.02</v>
      </c>
      <c r="J1991" s="11"/>
    </row>
    <row r="1992" spans="2:10" x14ac:dyDescent="0.25">
      <c r="B1992" s="11">
        <v>6153.76</v>
      </c>
      <c r="C1992" s="11"/>
      <c r="E1992" s="11">
        <v>196.67599999999999</v>
      </c>
      <c r="F1992" s="11"/>
      <c r="G1992" s="11">
        <v>3319.65</v>
      </c>
      <c r="I1992" s="11">
        <v>5132.76</v>
      </c>
      <c r="J1992" s="11"/>
    </row>
    <row r="1993" spans="2:10" x14ac:dyDescent="0.25">
      <c r="B1993" s="11">
        <v>3761.5</v>
      </c>
      <c r="C1993" s="11"/>
      <c r="E1993" s="11">
        <v>196.702</v>
      </c>
      <c r="F1993" s="11"/>
      <c r="G1993" s="11">
        <v>2108.64</v>
      </c>
      <c r="I1993" s="11">
        <v>5487.4</v>
      </c>
      <c r="J1993" s="11"/>
    </row>
    <row r="1994" spans="2:10" x14ac:dyDescent="0.25">
      <c r="B1994" s="11">
        <v>5718.17</v>
      </c>
      <c r="C1994" s="11"/>
      <c r="E1994" s="11">
        <v>196.714</v>
      </c>
      <c r="F1994" s="11"/>
      <c r="G1994" s="11">
        <v>3318.82</v>
      </c>
      <c r="I1994" s="11">
        <v>5284.27</v>
      </c>
      <c r="J1994" s="11"/>
    </row>
    <row r="1995" spans="2:10" x14ac:dyDescent="0.25">
      <c r="B1995" s="11">
        <v>6717.81</v>
      </c>
      <c r="C1995" s="11"/>
      <c r="E1995" s="11">
        <v>196.76499999999999</v>
      </c>
      <c r="F1995" s="11"/>
      <c r="G1995" s="11">
        <v>2996.26</v>
      </c>
      <c r="I1995" s="11">
        <v>6280.75</v>
      </c>
      <c r="J1995" s="11"/>
    </row>
    <row r="1996" spans="2:10" x14ac:dyDescent="0.25">
      <c r="B1996" s="11">
        <v>9441.83</v>
      </c>
      <c r="C1996" s="11"/>
      <c r="E1996" s="11">
        <v>196.773</v>
      </c>
      <c r="F1996" s="11"/>
      <c r="G1996" s="11">
        <v>3432.01</v>
      </c>
      <c r="I1996" s="11">
        <v>5688.06</v>
      </c>
      <c r="J1996" s="11"/>
    </row>
    <row r="1997" spans="2:10" x14ac:dyDescent="0.25">
      <c r="B1997" s="11">
        <v>9894.92</v>
      </c>
      <c r="C1997" s="11"/>
      <c r="E1997" s="11">
        <v>196.77500000000001</v>
      </c>
      <c r="F1997" s="11"/>
      <c r="G1997" s="11">
        <v>5286.1</v>
      </c>
      <c r="I1997" s="11">
        <v>7815.7</v>
      </c>
      <c r="J1997" s="11"/>
    </row>
    <row r="1998" spans="2:10" x14ac:dyDescent="0.25">
      <c r="B1998" s="11">
        <v>9596.14</v>
      </c>
      <c r="C1998" s="11"/>
      <c r="E1998" s="11">
        <v>196.82499999999999</v>
      </c>
      <c r="F1998" s="11"/>
      <c r="G1998" s="11">
        <v>4336.6099999999997</v>
      </c>
      <c r="I1998" s="11">
        <v>1444.34</v>
      </c>
      <c r="J1998" s="11"/>
    </row>
    <row r="1999" spans="2:10" x14ac:dyDescent="0.25">
      <c r="B1999" s="11">
        <v>11799.6</v>
      </c>
      <c r="C1999" s="11"/>
      <c r="E1999" s="11">
        <v>196.834</v>
      </c>
      <c r="F1999" s="11"/>
      <c r="G1999" s="11">
        <v>2956.26</v>
      </c>
      <c r="I1999" s="11">
        <v>5510.47</v>
      </c>
      <c r="J1999" s="11"/>
    </row>
    <row r="2000" spans="2:10" x14ac:dyDescent="0.25">
      <c r="B2000" s="11">
        <v>9475.06</v>
      </c>
      <c r="C2000" s="11"/>
      <c r="E2000" s="11">
        <v>196.839</v>
      </c>
      <c r="F2000" s="11"/>
      <c r="G2000" s="11">
        <v>2514.9499999999998</v>
      </c>
      <c r="I2000" s="11">
        <v>929.89099999999996</v>
      </c>
      <c r="J2000" s="11"/>
    </row>
    <row r="2001" spans="2:10" x14ac:dyDescent="0.25">
      <c r="B2001" s="11">
        <v>12204.1</v>
      </c>
      <c r="C2001" s="11"/>
      <c r="E2001" s="11">
        <v>196.86699999999999</v>
      </c>
      <c r="F2001" s="11"/>
      <c r="G2001" s="11">
        <v>3355.1</v>
      </c>
      <c r="I2001" s="11">
        <v>1860.48</v>
      </c>
      <c r="J2001" s="11"/>
    </row>
    <row r="2002" spans="2:10" x14ac:dyDescent="0.25">
      <c r="B2002" s="11">
        <v>10725</v>
      </c>
      <c r="C2002" s="11"/>
      <c r="E2002" s="11">
        <v>196.898</v>
      </c>
      <c r="F2002" s="11"/>
      <c r="G2002" s="11">
        <v>2342.89</v>
      </c>
      <c r="I2002" s="11">
        <v>4944.17</v>
      </c>
      <c r="J2002" s="11"/>
    </row>
    <row r="2003" spans="2:10" x14ac:dyDescent="0.25">
      <c r="B2003" s="11">
        <v>10372.9</v>
      </c>
      <c r="C2003" s="11"/>
      <c r="E2003" s="11">
        <v>196.91800000000001</v>
      </c>
      <c r="F2003" s="11"/>
      <c r="G2003" s="11">
        <v>4099.99</v>
      </c>
      <c r="I2003" s="11">
        <v>1202.19</v>
      </c>
      <c r="J2003" s="11"/>
    </row>
    <row r="2004" spans="2:10" x14ac:dyDescent="0.25">
      <c r="B2004" s="11">
        <v>10290.1</v>
      </c>
      <c r="C2004" s="11"/>
      <c r="E2004" s="11">
        <v>197.01499999999999</v>
      </c>
      <c r="F2004" s="11"/>
      <c r="G2004" s="11">
        <v>1948.98</v>
      </c>
      <c r="I2004" s="11">
        <v>962.86300000000006</v>
      </c>
      <c r="J2004" s="11"/>
    </row>
    <row r="2005" spans="2:10" x14ac:dyDescent="0.25">
      <c r="B2005" s="11">
        <v>16839.3</v>
      </c>
      <c r="C2005" s="11"/>
      <c r="E2005" s="11">
        <v>197.03800000000001</v>
      </c>
      <c r="F2005" s="11"/>
      <c r="G2005" s="11">
        <v>3406.58</v>
      </c>
      <c r="I2005" s="11">
        <v>5304.57</v>
      </c>
      <c r="J2005" s="11"/>
    </row>
    <row r="2006" spans="2:10" x14ac:dyDescent="0.25">
      <c r="B2006" s="11">
        <v>9221.9599999999991</v>
      </c>
      <c r="C2006" s="11"/>
      <c r="E2006" s="11">
        <v>197.102</v>
      </c>
      <c r="F2006" s="11"/>
      <c r="G2006" s="11">
        <v>3158.48</v>
      </c>
      <c r="I2006" s="11">
        <v>6255.7</v>
      </c>
      <c r="J2006" s="11"/>
    </row>
    <row r="2007" spans="2:10" x14ac:dyDescent="0.25">
      <c r="B2007" s="11">
        <v>9688.83</v>
      </c>
      <c r="C2007" s="11"/>
      <c r="E2007" s="11">
        <v>197.10599999999999</v>
      </c>
      <c r="F2007" s="11"/>
      <c r="G2007" s="11">
        <v>4533.26</v>
      </c>
      <c r="I2007" s="11">
        <v>806.72299999999996</v>
      </c>
      <c r="J2007" s="11"/>
    </row>
    <row r="2008" spans="2:10" x14ac:dyDescent="0.25">
      <c r="B2008" s="11">
        <v>13208.8</v>
      </c>
      <c r="C2008" s="11"/>
      <c r="E2008" s="11">
        <v>197.11600000000001</v>
      </c>
      <c r="F2008" s="11"/>
      <c r="G2008" s="11">
        <v>2285.27</v>
      </c>
      <c r="I2008" s="11">
        <v>14823.3</v>
      </c>
      <c r="J2008" s="11"/>
    </row>
    <row r="2009" spans="2:10" x14ac:dyDescent="0.25">
      <c r="B2009" s="11">
        <v>7633.92</v>
      </c>
      <c r="C2009" s="11"/>
      <c r="E2009" s="11">
        <v>197.119</v>
      </c>
      <c r="F2009" s="11"/>
      <c r="G2009" s="11">
        <v>2902.98</v>
      </c>
      <c r="I2009" s="11">
        <v>5425.71</v>
      </c>
      <c r="J2009" s="11"/>
    </row>
    <row r="2010" spans="2:10" x14ac:dyDescent="0.25">
      <c r="B2010" s="11">
        <v>8407.61</v>
      </c>
      <c r="C2010" s="11"/>
      <c r="E2010" s="11">
        <v>197.15299999999999</v>
      </c>
      <c r="F2010" s="11"/>
      <c r="G2010" s="11">
        <v>5500.29</v>
      </c>
      <c r="I2010" s="11">
        <v>5210.3100000000004</v>
      </c>
      <c r="J2010" s="11"/>
    </row>
    <row r="2011" spans="2:10" x14ac:dyDescent="0.25">
      <c r="B2011" s="11">
        <v>10388.1</v>
      </c>
      <c r="C2011" s="11"/>
      <c r="E2011" s="11">
        <v>197.16</v>
      </c>
      <c r="F2011" s="11"/>
      <c r="G2011" s="11">
        <v>3681.31</v>
      </c>
      <c r="I2011" s="11">
        <v>5544.81</v>
      </c>
      <c r="J2011" s="11"/>
    </row>
    <row r="2012" spans="2:10" x14ac:dyDescent="0.25">
      <c r="B2012" s="11">
        <v>12522.6</v>
      </c>
      <c r="C2012" s="11"/>
      <c r="E2012" s="11">
        <v>197.161</v>
      </c>
      <c r="F2012" s="11"/>
      <c r="G2012" s="11">
        <v>3102.9</v>
      </c>
      <c r="I2012" s="11">
        <v>6119.06</v>
      </c>
      <c r="J2012" s="11"/>
    </row>
    <row r="2013" spans="2:10" x14ac:dyDescent="0.25">
      <c r="B2013" s="11">
        <v>8007.58</v>
      </c>
      <c r="C2013" s="11"/>
      <c r="E2013" s="11">
        <v>197.16900000000001</v>
      </c>
      <c r="F2013" s="11"/>
      <c r="G2013" s="11">
        <v>5071.74</v>
      </c>
      <c r="I2013" s="11">
        <v>6131.52</v>
      </c>
      <c r="J2013" s="11"/>
    </row>
    <row r="2014" spans="2:10" x14ac:dyDescent="0.25">
      <c r="B2014" s="11">
        <v>9058.43</v>
      </c>
      <c r="C2014" s="11"/>
      <c r="E2014" s="11">
        <v>197.197</v>
      </c>
      <c r="F2014" s="11"/>
      <c r="G2014" s="11">
        <v>3323.15</v>
      </c>
      <c r="I2014" s="11">
        <v>5332.1</v>
      </c>
      <c r="J2014" s="11"/>
    </row>
    <row r="2015" spans="2:10" x14ac:dyDescent="0.25">
      <c r="B2015" s="11">
        <v>8164.25</v>
      </c>
      <c r="C2015" s="11"/>
      <c r="E2015" s="11">
        <v>197.209</v>
      </c>
      <c r="F2015" s="11"/>
      <c r="G2015" s="11">
        <v>2845.6</v>
      </c>
      <c r="I2015" s="11">
        <v>6030.61</v>
      </c>
      <c r="J2015" s="11"/>
    </row>
    <row r="2016" spans="2:10" x14ac:dyDescent="0.25">
      <c r="B2016" s="11">
        <v>7305.28</v>
      </c>
      <c r="C2016" s="11"/>
      <c r="E2016" s="11">
        <v>197.21600000000001</v>
      </c>
      <c r="F2016" s="11"/>
      <c r="G2016" s="11">
        <v>4511.78</v>
      </c>
      <c r="I2016" s="11">
        <v>2669.22</v>
      </c>
      <c r="J2016" s="11"/>
    </row>
    <row r="2017" spans="2:10" x14ac:dyDescent="0.25">
      <c r="B2017" s="11">
        <v>8136.75</v>
      </c>
      <c r="C2017" s="11"/>
      <c r="E2017" s="11">
        <v>197.22</v>
      </c>
      <c r="F2017" s="11"/>
      <c r="G2017" s="11">
        <v>2760.36</v>
      </c>
      <c r="I2017" s="11">
        <v>1525.48</v>
      </c>
      <c r="J2017" s="11"/>
    </row>
    <row r="2018" spans="2:10" x14ac:dyDescent="0.25">
      <c r="B2018" s="11">
        <v>8537.68</v>
      </c>
      <c r="C2018" s="11"/>
      <c r="E2018" s="11">
        <v>197.274</v>
      </c>
      <c r="F2018" s="11"/>
      <c r="G2018" s="11">
        <v>3804.86</v>
      </c>
      <c r="I2018" s="11">
        <v>826.57299999999998</v>
      </c>
      <c r="J2018" s="11"/>
    </row>
    <row r="2019" spans="2:10" x14ac:dyDescent="0.25">
      <c r="B2019" s="11">
        <v>13119.8</v>
      </c>
      <c r="C2019" s="11"/>
      <c r="E2019" s="11">
        <v>197.30799999999999</v>
      </c>
      <c r="F2019" s="11"/>
      <c r="G2019" s="11">
        <v>1513.99</v>
      </c>
      <c r="I2019" s="11">
        <v>1237.33</v>
      </c>
      <c r="J2019" s="11"/>
    </row>
    <row r="2020" spans="2:10" x14ac:dyDescent="0.25">
      <c r="B2020" s="11">
        <v>11185.7</v>
      </c>
      <c r="C2020" s="11"/>
      <c r="E2020" s="11">
        <v>197.309</v>
      </c>
      <c r="F2020" s="11"/>
      <c r="G2020" s="11">
        <v>3550.62</v>
      </c>
      <c r="I2020" s="11">
        <v>4271.46</v>
      </c>
      <c r="J2020" s="11"/>
    </row>
    <row r="2021" spans="2:10" x14ac:dyDescent="0.25">
      <c r="B2021" s="11">
        <v>9451.86</v>
      </c>
      <c r="C2021" s="11"/>
      <c r="E2021" s="11">
        <v>197.36699999999999</v>
      </c>
      <c r="F2021" s="11"/>
      <c r="G2021" s="11">
        <v>3317.42</v>
      </c>
      <c r="I2021" s="11">
        <v>2838.04</v>
      </c>
      <c r="J2021" s="11"/>
    </row>
    <row r="2022" spans="2:10" x14ac:dyDescent="0.25">
      <c r="B2022" s="11">
        <v>9139.89</v>
      </c>
      <c r="C2022" s="11"/>
      <c r="E2022" s="11">
        <v>197.39699999999999</v>
      </c>
      <c r="F2022" s="11"/>
      <c r="G2022" s="11">
        <v>2555.56</v>
      </c>
      <c r="I2022" s="11">
        <v>1676.33</v>
      </c>
      <c r="J2022" s="11"/>
    </row>
    <row r="2023" spans="2:10" x14ac:dyDescent="0.25">
      <c r="B2023" s="11">
        <v>10828</v>
      </c>
      <c r="C2023" s="11"/>
      <c r="E2023" s="11">
        <v>197.44800000000001</v>
      </c>
      <c r="F2023" s="11"/>
      <c r="G2023" s="11">
        <v>2134.21</v>
      </c>
      <c r="I2023" s="11">
        <v>2210.75</v>
      </c>
      <c r="J2023" s="11"/>
    </row>
    <row r="2024" spans="2:10" x14ac:dyDescent="0.25">
      <c r="B2024" s="11">
        <v>8646.75</v>
      </c>
      <c r="C2024" s="11"/>
      <c r="E2024" s="11">
        <v>197.47399999999999</v>
      </c>
      <c r="F2024" s="11"/>
      <c r="G2024" s="11">
        <v>2918.03</v>
      </c>
      <c r="I2024" s="11">
        <v>3231.86</v>
      </c>
      <c r="J2024" s="11"/>
    </row>
    <row r="2025" spans="2:10" x14ac:dyDescent="0.25">
      <c r="B2025" s="11">
        <v>6480.53</v>
      </c>
      <c r="C2025" s="11"/>
      <c r="E2025" s="11">
        <v>197.5</v>
      </c>
      <c r="F2025" s="11"/>
      <c r="G2025" s="11">
        <v>4263.13</v>
      </c>
      <c r="I2025" s="11">
        <v>2074.37</v>
      </c>
      <c r="J2025" s="11"/>
    </row>
    <row r="2026" spans="2:10" x14ac:dyDescent="0.25">
      <c r="B2026" s="11">
        <v>7622.62</v>
      </c>
      <c r="C2026" s="11"/>
      <c r="E2026" s="11">
        <v>197.51499999999999</v>
      </c>
      <c r="F2026" s="11"/>
      <c r="G2026" s="11">
        <v>3714.9</v>
      </c>
      <c r="I2026" s="11">
        <v>3074.95</v>
      </c>
      <c r="J2026" s="11"/>
    </row>
    <row r="2027" spans="2:10" x14ac:dyDescent="0.25">
      <c r="B2027" s="11">
        <v>7390.97</v>
      </c>
      <c r="C2027" s="11"/>
      <c r="E2027" s="11">
        <v>197.53800000000001</v>
      </c>
      <c r="F2027" s="11"/>
      <c r="G2027" s="11">
        <v>3356.56</v>
      </c>
      <c r="I2027" s="11">
        <v>2609.67</v>
      </c>
      <c r="J2027" s="11"/>
    </row>
    <row r="2028" spans="2:10" x14ac:dyDescent="0.25">
      <c r="B2028" s="11">
        <v>7284.5</v>
      </c>
      <c r="C2028" s="11"/>
      <c r="E2028" s="11">
        <v>197.59299999999999</v>
      </c>
      <c r="F2028" s="11"/>
      <c r="G2028" s="11">
        <v>2234.5500000000002</v>
      </c>
      <c r="I2028" s="11">
        <v>3971.27</v>
      </c>
      <c r="J2028" s="11"/>
    </row>
    <row r="2029" spans="2:10" x14ac:dyDescent="0.25">
      <c r="B2029" s="11">
        <v>9275.52</v>
      </c>
      <c r="C2029" s="11"/>
      <c r="E2029" s="11">
        <v>197.608</v>
      </c>
      <c r="F2029" s="11"/>
      <c r="G2029" s="11">
        <v>5674.23</v>
      </c>
      <c r="I2029" s="11">
        <v>4483.6899999999996</v>
      </c>
      <c r="J2029" s="11"/>
    </row>
    <row r="2030" spans="2:10" x14ac:dyDescent="0.25">
      <c r="B2030" s="11">
        <v>10507.3</v>
      </c>
      <c r="C2030" s="11"/>
      <c r="E2030" s="11">
        <v>197.643</v>
      </c>
      <c r="F2030" s="11"/>
      <c r="G2030" s="11">
        <v>2403.61</v>
      </c>
      <c r="I2030" s="11">
        <v>3703.54</v>
      </c>
      <c r="J2030" s="11"/>
    </row>
    <row r="2031" spans="2:10" x14ac:dyDescent="0.25">
      <c r="B2031" s="11">
        <v>10978.6</v>
      </c>
      <c r="C2031" s="11"/>
      <c r="E2031" s="11">
        <v>197.68299999999999</v>
      </c>
      <c r="F2031" s="11"/>
      <c r="G2031" s="11">
        <v>3897.24</v>
      </c>
      <c r="I2031" s="11">
        <v>3311.31</v>
      </c>
      <c r="J2031" s="11"/>
    </row>
    <row r="2032" spans="2:10" x14ac:dyDescent="0.25">
      <c r="B2032" s="11">
        <v>9378.7900000000009</v>
      </c>
      <c r="C2032" s="11"/>
      <c r="E2032" s="11">
        <v>197.7</v>
      </c>
      <c r="F2032" s="11"/>
      <c r="G2032" s="11">
        <v>2858.36</v>
      </c>
      <c r="I2032" s="11">
        <v>3604.63</v>
      </c>
      <c r="J2032" s="11"/>
    </row>
    <row r="2033" spans="2:10" x14ac:dyDescent="0.25">
      <c r="B2033" s="11">
        <v>5420.84</v>
      </c>
      <c r="C2033" s="11"/>
      <c r="E2033" s="11">
        <v>197.74199999999999</v>
      </c>
      <c r="F2033" s="11"/>
      <c r="G2033" s="11">
        <v>2943.71</v>
      </c>
      <c r="I2033" s="11">
        <v>2816.67</v>
      </c>
      <c r="J2033" s="11"/>
    </row>
    <row r="2034" spans="2:10" x14ac:dyDescent="0.25">
      <c r="B2034" s="11">
        <v>10304.799999999999</v>
      </c>
      <c r="C2034" s="11"/>
      <c r="E2034" s="11">
        <v>197.75399999999999</v>
      </c>
      <c r="F2034" s="11"/>
      <c r="G2034" s="11">
        <v>3413.9</v>
      </c>
      <c r="I2034" s="11">
        <v>4042.32</v>
      </c>
      <c r="J2034" s="11"/>
    </row>
    <row r="2035" spans="2:10" x14ac:dyDescent="0.25">
      <c r="B2035" s="11">
        <v>8376.0300000000007</v>
      </c>
      <c r="C2035" s="11"/>
      <c r="E2035" s="11">
        <v>197.822</v>
      </c>
      <c r="F2035" s="11"/>
      <c r="G2035" s="11">
        <v>2446.5500000000002</v>
      </c>
      <c r="I2035" s="11">
        <v>2454.2600000000002</v>
      </c>
      <c r="J2035" s="11"/>
    </row>
    <row r="2036" spans="2:10" x14ac:dyDescent="0.25">
      <c r="B2036" s="11">
        <v>7089.28</v>
      </c>
      <c r="C2036" s="11"/>
      <c r="E2036" s="11">
        <v>197.82499999999999</v>
      </c>
      <c r="F2036" s="11"/>
      <c r="G2036" s="11">
        <v>2400.0700000000002</v>
      </c>
      <c r="I2036" s="11">
        <v>2148.48</v>
      </c>
      <c r="J2036" s="11"/>
    </row>
    <row r="2037" spans="2:10" x14ac:dyDescent="0.25">
      <c r="B2037" s="11">
        <v>8919.5400000000009</v>
      </c>
      <c r="C2037" s="11"/>
      <c r="E2037" s="11">
        <v>197.83799999999999</v>
      </c>
      <c r="F2037" s="11"/>
      <c r="G2037" s="11">
        <v>3662.34</v>
      </c>
      <c r="I2037" s="11">
        <v>1151.77</v>
      </c>
      <c r="J2037" s="11"/>
    </row>
    <row r="2038" spans="2:10" x14ac:dyDescent="0.25">
      <c r="B2038" s="11">
        <v>7548.04</v>
      </c>
      <c r="C2038" s="11"/>
      <c r="E2038" s="11">
        <v>197.88900000000001</v>
      </c>
      <c r="F2038" s="11"/>
      <c r="G2038" s="11">
        <v>1585.83</v>
      </c>
      <c r="I2038" s="11">
        <v>2381.15</v>
      </c>
      <c r="J2038" s="11"/>
    </row>
    <row r="2039" spans="2:10" x14ac:dyDescent="0.25">
      <c r="B2039" s="11">
        <v>10286.200000000001</v>
      </c>
      <c r="C2039" s="11"/>
      <c r="E2039" s="11">
        <v>197.91800000000001</v>
      </c>
      <c r="F2039" s="11"/>
      <c r="G2039" s="11">
        <v>2036.15</v>
      </c>
      <c r="I2039" s="11">
        <v>2643.82</v>
      </c>
      <c r="J2039" s="11"/>
    </row>
    <row r="2040" spans="2:10" x14ac:dyDescent="0.25">
      <c r="B2040" s="11">
        <v>12157</v>
      </c>
      <c r="C2040" s="11"/>
      <c r="E2040" s="11">
        <v>197.941</v>
      </c>
      <c r="F2040" s="11"/>
      <c r="G2040" s="11">
        <v>4419.3500000000004</v>
      </c>
      <c r="I2040" s="11">
        <v>3969.07</v>
      </c>
      <c r="J2040" s="11"/>
    </row>
    <row r="2041" spans="2:10" x14ac:dyDescent="0.25">
      <c r="B2041" s="11">
        <v>6508.5</v>
      </c>
      <c r="C2041" s="11"/>
      <c r="E2041" s="11">
        <v>197.946</v>
      </c>
      <c r="F2041" s="11"/>
      <c r="G2041" s="11">
        <v>5547.29</v>
      </c>
      <c r="I2041" s="11">
        <v>4052.95</v>
      </c>
      <c r="J2041" s="11"/>
    </row>
    <row r="2042" spans="2:10" x14ac:dyDescent="0.25">
      <c r="B2042" s="11">
        <v>6448.59</v>
      </c>
      <c r="C2042" s="11"/>
      <c r="E2042" s="11">
        <v>197.995</v>
      </c>
      <c r="F2042" s="11"/>
      <c r="G2042" s="11">
        <v>3873.31</v>
      </c>
      <c r="I2042" s="11">
        <v>3893.81</v>
      </c>
      <c r="J2042" s="11"/>
    </row>
    <row r="2043" spans="2:10" x14ac:dyDescent="0.25">
      <c r="B2043" s="11">
        <v>5506.86</v>
      </c>
      <c r="C2043" s="11"/>
      <c r="E2043" s="11">
        <v>198.04900000000001</v>
      </c>
      <c r="F2043" s="11"/>
      <c r="G2043" s="11">
        <v>2893.91</v>
      </c>
      <c r="I2043" s="11">
        <v>3642.62</v>
      </c>
      <c r="J2043" s="11"/>
    </row>
    <row r="2044" spans="2:10" x14ac:dyDescent="0.25">
      <c r="B2044" s="11">
        <v>6115.23</v>
      </c>
      <c r="C2044" s="11"/>
      <c r="E2044" s="11">
        <v>198.071</v>
      </c>
      <c r="F2044" s="11"/>
      <c r="G2044" s="11">
        <v>3915.65</v>
      </c>
      <c r="I2044" s="11">
        <v>5050.1400000000003</v>
      </c>
      <c r="J2044" s="11"/>
    </row>
    <row r="2045" spans="2:10" x14ac:dyDescent="0.25">
      <c r="B2045" s="11">
        <v>6069.17</v>
      </c>
      <c r="C2045" s="11"/>
      <c r="E2045" s="11">
        <v>198.08099999999999</v>
      </c>
      <c r="F2045" s="11"/>
      <c r="G2045" s="11">
        <v>3015.41</v>
      </c>
      <c r="I2045" s="11">
        <v>3603.66</v>
      </c>
      <c r="J2045" s="11"/>
    </row>
    <row r="2046" spans="2:10" x14ac:dyDescent="0.25">
      <c r="B2046" s="11">
        <v>6102.14</v>
      </c>
      <c r="C2046" s="11"/>
      <c r="E2046" s="11">
        <v>198.18700000000001</v>
      </c>
      <c r="F2046" s="11"/>
      <c r="G2046" s="11">
        <v>2513.4899999999998</v>
      </c>
      <c r="I2046" s="11">
        <v>4438.07</v>
      </c>
      <c r="J2046" s="11"/>
    </row>
    <row r="2047" spans="2:10" x14ac:dyDescent="0.25">
      <c r="B2047" s="11">
        <v>6779.1</v>
      </c>
      <c r="C2047" s="11"/>
      <c r="E2047" s="11">
        <v>198.20400000000001</v>
      </c>
      <c r="F2047" s="11"/>
      <c r="G2047" s="11">
        <v>4704.07</v>
      </c>
      <c r="I2047" s="11">
        <v>4337.07</v>
      </c>
      <c r="J2047" s="11"/>
    </row>
    <row r="2048" spans="2:10" x14ac:dyDescent="0.25">
      <c r="B2048" s="11">
        <v>11676.2</v>
      </c>
      <c r="C2048" s="11"/>
      <c r="E2048" s="11">
        <v>198.20500000000001</v>
      </c>
      <c r="F2048" s="11"/>
      <c r="G2048" s="11">
        <v>3176.66</v>
      </c>
      <c r="I2048" s="11">
        <v>2414.19</v>
      </c>
      <c r="J2048" s="11"/>
    </row>
    <row r="2049" spans="2:10" x14ac:dyDescent="0.25">
      <c r="B2049" s="11">
        <v>8929.7000000000007</v>
      </c>
      <c r="C2049" s="11"/>
      <c r="E2049" s="11">
        <v>198.244</v>
      </c>
      <c r="F2049" s="11"/>
      <c r="G2049" s="11">
        <v>3739.52</v>
      </c>
      <c r="I2049" s="11">
        <v>2225.06</v>
      </c>
      <c r="J2049" s="11"/>
    </row>
    <row r="2050" spans="2:10" x14ac:dyDescent="0.25">
      <c r="B2050" s="11">
        <v>6160.85</v>
      </c>
      <c r="C2050" s="11"/>
      <c r="E2050" s="11">
        <v>198.25200000000001</v>
      </c>
      <c r="F2050" s="11"/>
      <c r="G2050" s="11">
        <v>3805.98</v>
      </c>
      <c r="I2050" s="11">
        <v>3350.8</v>
      </c>
      <c r="J2050" s="11"/>
    </row>
    <row r="2051" spans="2:10" x14ac:dyDescent="0.25">
      <c r="B2051" s="11">
        <v>6263.54</v>
      </c>
      <c r="C2051" s="11"/>
      <c r="E2051" s="11">
        <v>198.27199999999999</v>
      </c>
      <c r="F2051" s="11"/>
      <c r="G2051" s="11">
        <v>3503.88</v>
      </c>
      <c r="I2051" s="11">
        <v>3645.39</v>
      </c>
      <c r="J2051" s="11"/>
    </row>
    <row r="2052" spans="2:10" x14ac:dyDescent="0.25">
      <c r="B2052" s="11">
        <v>8302</v>
      </c>
      <c r="C2052" s="11"/>
      <c r="E2052" s="11">
        <v>198.27600000000001</v>
      </c>
      <c r="F2052" s="11"/>
      <c r="G2052" s="11">
        <v>3562.47</v>
      </c>
      <c r="I2052" s="11">
        <v>2710.44</v>
      </c>
      <c r="J2052" s="11"/>
    </row>
    <row r="2053" spans="2:10" x14ac:dyDescent="0.25">
      <c r="B2053" s="11">
        <v>6685.04</v>
      </c>
      <c r="C2053" s="11"/>
      <c r="E2053" s="11">
        <v>198.28899999999999</v>
      </c>
      <c r="F2053" s="11"/>
      <c r="G2053" s="11">
        <v>3519.71</v>
      </c>
      <c r="I2053" s="11">
        <v>2949.76</v>
      </c>
      <c r="J2053" s="11"/>
    </row>
    <row r="2054" spans="2:10" x14ac:dyDescent="0.25">
      <c r="B2054" s="11">
        <v>9773.43</v>
      </c>
      <c r="C2054" s="11"/>
      <c r="E2054" s="11">
        <v>198.309</v>
      </c>
      <c r="F2054" s="11"/>
      <c r="G2054" s="11">
        <v>3261.21</v>
      </c>
      <c r="I2054" s="11">
        <v>1945.62</v>
      </c>
      <c r="J2054" s="11"/>
    </row>
    <row r="2055" spans="2:10" x14ac:dyDescent="0.25">
      <c r="B2055" s="11">
        <v>15698.2</v>
      </c>
      <c r="C2055" s="11"/>
      <c r="E2055" s="11">
        <v>198.31200000000001</v>
      </c>
      <c r="F2055" s="11"/>
      <c r="G2055" s="11">
        <v>3652.33</v>
      </c>
      <c r="I2055" s="11">
        <v>5141.67</v>
      </c>
      <c r="J2055" s="11"/>
    </row>
    <row r="2056" spans="2:10" x14ac:dyDescent="0.25">
      <c r="B2056" s="11">
        <v>7788.72</v>
      </c>
      <c r="C2056" s="11"/>
      <c r="E2056" s="11">
        <v>198.339</v>
      </c>
      <c r="F2056" s="11"/>
      <c r="G2056" s="11">
        <v>2815.44</v>
      </c>
      <c r="I2056" s="11">
        <v>1486.87</v>
      </c>
      <c r="J2056" s="11"/>
    </row>
    <row r="2057" spans="2:10" x14ac:dyDescent="0.25">
      <c r="B2057" s="11">
        <v>9918</v>
      </c>
      <c r="C2057" s="11"/>
      <c r="E2057" s="11">
        <v>198.399</v>
      </c>
      <c r="F2057" s="11"/>
      <c r="G2057" s="11">
        <v>3314.5</v>
      </c>
      <c r="I2057" s="11">
        <v>2332.21</v>
      </c>
      <c r="J2057" s="11"/>
    </row>
    <row r="2058" spans="2:10" x14ac:dyDescent="0.25">
      <c r="B2058" s="11">
        <v>9514.0300000000007</v>
      </c>
      <c r="C2058" s="11"/>
      <c r="E2058" s="11">
        <v>198.47200000000001</v>
      </c>
      <c r="F2058" s="11"/>
      <c r="G2058" s="11">
        <v>3567.65</v>
      </c>
      <c r="I2058" s="11">
        <v>3293.53</v>
      </c>
      <c r="J2058" s="11"/>
    </row>
    <row r="2059" spans="2:10" x14ac:dyDescent="0.25">
      <c r="B2059" s="11">
        <v>1593.41</v>
      </c>
      <c r="C2059" s="11"/>
      <c r="E2059" s="11">
        <v>198.47300000000001</v>
      </c>
      <c r="F2059" s="11"/>
      <c r="G2059" s="11">
        <v>3557.55</v>
      </c>
      <c r="I2059" s="11">
        <v>2903.73</v>
      </c>
      <c r="J2059" s="11"/>
    </row>
    <row r="2060" spans="2:10" x14ac:dyDescent="0.25">
      <c r="B2060" s="11">
        <v>13331.7</v>
      </c>
      <c r="C2060" s="11"/>
      <c r="E2060" s="11">
        <v>198.49700000000001</v>
      </c>
      <c r="F2060" s="11"/>
      <c r="G2060" s="11">
        <v>3419.92</v>
      </c>
      <c r="I2060" s="11">
        <v>2037.28</v>
      </c>
      <c r="J2060" s="11"/>
    </row>
    <row r="2061" spans="2:10" x14ac:dyDescent="0.25">
      <c r="B2061" s="11">
        <v>8215.42</v>
      </c>
      <c r="C2061" s="11"/>
      <c r="E2061" s="11">
        <v>198.51900000000001</v>
      </c>
      <c r="F2061" s="11"/>
      <c r="G2061" s="11">
        <v>3101.71</v>
      </c>
      <c r="I2061" s="11">
        <v>3312.05</v>
      </c>
      <c r="J2061" s="11"/>
    </row>
    <row r="2062" spans="2:10" x14ac:dyDescent="0.25">
      <c r="B2062" s="11">
        <v>7244.71</v>
      </c>
      <c r="C2062" s="11"/>
      <c r="E2062" s="11">
        <v>198.553</v>
      </c>
      <c r="F2062" s="11"/>
      <c r="G2062" s="11">
        <v>3489.42</v>
      </c>
      <c r="I2062" s="11">
        <v>1813.57</v>
      </c>
      <c r="J2062" s="11"/>
    </row>
    <row r="2063" spans="2:10" x14ac:dyDescent="0.25">
      <c r="B2063" s="11">
        <v>8578.17</v>
      </c>
      <c r="C2063" s="11"/>
      <c r="E2063" s="11">
        <v>198.56200000000001</v>
      </c>
      <c r="F2063" s="11"/>
      <c r="G2063" s="11">
        <v>4806.3100000000004</v>
      </c>
      <c r="I2063" s="11">
        <v>2300.2800000000002</v>
      </c>
      <c r="J2063" s="11"/>
    </row>
    <row r="2064" spans="2:10" x14ac:dyDescent="0.25">
      <c r="B2064" s="11">
        <v>8448.0300000000007</v>
      </c>
      <c r="C2064" s="11"/>
      <c r="E2064" s="11">
        <v>198.566</v>
      </c>
      <c r="F2064" s="11"/>
      <c r="G2064" s="11">
        <v>2445.09</v>
      </c>
      <c r="I2064" s="11">
        <v>2266.9</v>
      </c>
      <c r="J2064" s="11"/>
    </row>
    <row r="2065" spans="2:10" x14ac:dyDescent="0.25">
      <c r="B2065" s="11">
        <v>6797.55</v>
      </c>
      <c r="C2065" s="11"/>
      <c r="E2065" s="11">
        <v>198.60499999999999</v>
      </c>
      <c r="F2065" s="11"/>
      <c r="G2065" s="11">
        <v>3369.29</v>
      </c>
      <c r="I2065" s="11">
        <v>2434.9699999999998</v>
      </c>
      <c r="J2065" s="11"/>
    </row>
    <row r="2066" spans="2:10" x14ac:dyDescent="0.25">
      <c r="B2066" s="11">
        <v>7788.32</v>
      </c>
      <c r="C2066" s="11"/>
      <c r="E2066" s="11">
        <v>198.61099999999999</v>
      </c>
      <c r="F2066" s="11"/>
      <c r="G2066" s="11">
        <v>2015.79</v>
      </c>
      <c r="I2066" s="11">
        <v>2358.2800000000002</v>
      </c>
      <c r="J2066" s="11"/>
    </row>
    <row r="2067" spans="2:10" x14ac:dyDescent="0.25">
      <c r="B2067" s="11">
        <v>10700.1</v>
      </c>
      <c r="C2067" s="11"/>
      <c r="E2067" s="11">
        <v>198.63499999999999</v>
      </c>
      <c r="F2067" s="11"/>
      <c r="G2067" s="11">
        <v>4343.1499999999996</v>
      </c>
      <c r="I2067" s="11">
        <v>4330.1499999999996</v>
      </c>
      <c r="J2067" s="11"/>
    </row>
    <row r="2068" spans="2:10" x14ac:dyDescent="0.25">
      <c r="B2068" s="11">
        <v>8145.24</v>
      </c>
      <c r="C2068" s="11"/>
      <c r="E2068" s="11">
        <v>198.649</v>
      </c>
      <c r="F2068" s="11"/>
      <c r="G2068" s="11">
        <v>2186.63</v>
      </c>
      <c r="I2068" s="11">
        <v>3806.11</v>
      </c>
      <c r="J2068" s="11"/>
    </row>
    <row r="2069" spans="2:10" x14ac:dyDescent="0.25">
      <c r="B2069" s="11">
        <v>6990.83</v>
      </c>
      <c r="C2069" s="11"/>
      <c r="E2069" s="11">
        <v>198.65600000000001</v>
      </c>
      <c r="F2069" s="11"/>
      <c r="G2069" s="11">
        <v>3436.52</v>
      </c>
      <c r="I2069" s="11">
        <v>4636.1899999999996</v>
      </c>
      <c r="J2069" s="11"/>
    </row>
    <row r="2070" spans="2:10" x14ac:dyDescent="0.25">
      <c r="B2070" s="11">
        <v>8903.32</v>
      </c>
      <c r="C2070" s="11"/>
      <c r="E2070" s="11">
        <v>198.66800000000001</v>
      </c>
      <c r="F2070" s="11"/>
      <c r="G2070" s="11">
        <v>3418.04</v>
      </c>
      <c r="I2070" s="11">
        <v>3881.34</v>
      </c>
      <c r="J2070" s="11"/>
    </row>
    <row r="2071" spans="2:10" x14ac:dyDescent="0.25">
      <c r="B2071" s="11">
        <v>726.53300000000002</v>
      </c>
      <c r="C2071" s="11"/>
      <c r="E2071" s="11">
        <v>198.68799999999999</v>
      </c>
      <c r="F2071" s="11"/>
      <c r="G2071" s="11">
        <v>3014.2</v>
      </c>
      <c r="I2071" s="11">
        <v>4870.42</v>
      </c>
      <c r="J2071" s="11"/>
    </row>
    <row r="2072" spans="2:10" x14ac:dyDescent="0.25">
      <c r="B2072" s="11">
        <v>5308.66</v>
      </c>
      <c r="C2072" s="11"/>
      <c r="E2072" s="11">
        <v>198.69200000000001</v>
      </c>
      <c r="F2072" s="11"/>
      <c r="G2072" s="11">
        <v>3382.9</v>
      </c>
      <c r="I2072" s="11">
        <v>3234.76</v>
      </c>
      <c r="J2072" s="11"/>
    </row>
    <row r="2073" spans="2:10" x14ac:dyDescent="0.25">
      <c r="B2073" s="11">
        <v>6738.07</v>
      </c>
      <c r="C2073" s="11"/>
      <c r="E2073" s="11">
        <v>198.696</v>
      </c>
      <c r="F2073" s="11"/>
      <c r="G2073" s="11">
        <v>3072.67</v>
      </c>
      <c r="I2073" s="11">
        <v>5093.58</v>
      </c>
      <c r="J2073" s="11"/>
    </row>
    <row r="2074" spans="2:10" x14ac:dyDescent="0.25">
      <c r="B2074" s="11">
        <v>6139.14</v>
      </c>
      <c r="C2074" s="11"/>
      <c r="E2074" s="11">
        <v>198.696</v>
      </c>
      <c r="F2074" s="11"/>
      <c r="G2074" s="11">
        <v>3600.24</v>
      </c>
      <c r="I2074" s="11">
        <v>5064.1099999999997</v>
      </c>
      <c r="J2074" s="11"/>
    </row>
    <row r="2075" spans="2:10" x14ac:dyDescent="0.25">
      <c r="B2075" s="11">
        <v>5845.4</v>
      </c>
      <c r="C2075" s="11"/>
      <c r="E2075" s="11">
        <v>198.749</v>
      </c>
      <c r="F2075" s="11"/>
      <c r="G2075" s="11">
        <v>2904.56</v>
      </c>
      <c r="I2075" s="11">
        <v>3886.53</v>
      </c>
      <c r="J2075" s="11"/>
    </row>
    <row r="2076" spans="2:10" x14ac:dyDescent="0.25">
      <c r="B2076" s="11">
        <v>7879.12</v>
      </c>
      <c r="C2076" s="11"/>
      <c r="E2076" s="11">
        <v>198.76400000000001</v>
      </c>
      <c r="F2076" s="11"/>
      <c r="G2076" s="11">
        <v>6737.88</v>
      </c>
      <c r="I2076" s="11">
        <v>5782.62</v>
      </c>
      <c r="J2076" s="11"/>
    </row>
    <row r="2077" spans="2:10" x14ac:dyDescent="0.25">
      <c r="B2077" s="11">
        <v>6088.39</v>
      </c>
      <c r="C2077" s="11"/>
      <c r="E2077" s="11">
        <v>198.80099999999999</v>
      </c>
      <c r="F2077" s="11"/>
      <c r="G2077" s="11">
        <v>4642.54</v>
      </c>
      <c r="I2077" s="11">
        <v>4553.22</v>
      </c>
      <c r="J2077" s="11"/>
    </row>
    <row r="2078" spans="2:10" x14ac:dyDescent="0.25">
      <c r="B2078" s="11">
        <v>6099.6</v>
      </c>
      <c r="C2078" s="11"/>
      <c r="E2078" s="11">
        <v>198.803</v>
      </c>
      <c r="F2078" s="11"/>
      <c r="G2078" s="11">
        <v>2272.91</v>
      </c>
      <c r="I2078" s="11">
        <v>3533.53</v>
      </c>
      <c r="J2078" s="11"/>
    </row>
    <row r="2079" spans="2:10" x14ac:dyDescent="0.25">
      <c r="B2079" s="11">
        <v>14553.6</v>
      </c>
      <c r="C2079" s="11"/>
      <c r="E2079" s="11">
        <v>198.82400000000001</v>
      </c>
      <c r="F2079" s="11"/>
      <c r="G2079" s="11">
        <v>2379.87</v>
      </c>
      <c r="I2079" s="11">
        <v>3359.37</v>
      </c>
      <c r="J2079" s="11"/>
    </row>
    <row r="2080" spans="2:10" x14ac:dyDescent="0.25">
      <c r="B2080" s="11">
        <v>5524</v>
      </c>
      <c r="C2080" s="11"/>
      <c r="E2080" s="11">
        <v>198.874</v>
      </c>
      <c r="F2080" s="11"/>
      <c r="G2080" s="11">
        <v>4252.87</v>
      </c>
      <c r="I2080" s="11">
        <v>3478.57</v>
      </c>
      <c r="J2080" s="11"/>
    </row>
    <row r="2081" spans="2:10" x14ac:dyDescent="0.25">
      <c r="B2081" s="11">
        <v>2976.86</v>
      </c>
      <c r="C2081" s="11"/>
      <c r="E2081" s="11">
        <v>198.99700000000001</v>
      </c>
      <c r="F2081" s="11"/>
      <c r="G2081" s="11">
        <v>5272.98</v>
      </c>
      <c r="I2081" s="11">
        <v>3270.71</v>
      </c>
      <c r="J2081" s="11"/>
    </row>
    <row r="2082" spans="2:10" x14ac:dyDescent="0.25">
      <c r="B2082" s="11">
        <v>7027.93</v>
      </c>
      <c r="C2082" s="11"/>
      <c r="E2082" s="11">
        <v>199.005</v>
      </c>
      <c r="F2082" s="11"/>
      <c r="G2082" s="11">
        <v>4896.6099999999997</v>
      </c>
      <c r="I2082" s="11">
        <v>4507.58</v>
      </c>
      <c r="J2082" s="11"/>
    </row>
    <row r="2083" spans="2:10" x14ac:dyDescent="0.25">
      <c r="B2083" s="11">
        <v>6093.34</v>
      </c>
      <c r="C2083" s="11"/>
      <c r="E2083" s="11">
        <v>199.01300000000001</v>
      </c>
      <c r="F2083" s="11"/>
      <c r="G2083" s="11">
        <v>2707.19</v>
      </c>
      <c r="I2083" s="11">
        <v>3764.44</v>
      </c>
      <c r="J2083" s="11"/>
    </row>
    <row r="2084" spans="2:10" x14ac:dyDescent="0.25">
      <c r="B2084" s="11">
        <v>7101.14</v>
      </c>
      <c r="C2084" s="11"/>
      <c r="E2084" s="11">
        <v>199.05099999999999</v>
      </c>
      <c r="F2084" s="11"/>
      <c r="G2084" s="11">
        <v>2859.1</v>
      </c>
      <c r="I2084" s="11">
        <v>2936.03</v>
      </c>
      <c r="J2084" s="11"/>
    </row>
    <row r="2085" spans="2:10" x14ac:dyDescent="0.25">
      <c r="B2085" s="11">
        <v>6974.1</v>
      </c>
      <c r="C2085" s="11"/>
      <c r="E2085" s="11">
        <v>199.08199999999999</v>
      </c>
      <c r="F2085" s="11"/>
      <c r="G2085" s="11">
        <v>3947.22</v>
      </c>
      <c r="I2085" s="11">
        <v>3858.25</v>
      </c>
      <c r="J2085" s="11"/>
    </row>
    <row r="2086" spans="2:10" x14ac:dyDescent="0.25">
      <c r="B2086" s="11">
        <v>7533</v>
      </c>
      <c r="C2086" s="11"/>
      <c r="E2086" s="11">
        <v>199.09899999999999</v>
      </c>
      <c r="F2086" s="11"/>
      <c r="G2086" s="11">
        <v>2974.69</v>
      </c>
      <c r="I2086" s="11">
        <v>3334.56</v>
      </c>
      <c r="J2086" s="11"/>
    </row>
    <row r="2087" spans="2:10" x14ac:dyDescent="0.25">
      <c r="B2087" s="11">
        <v>7154.62</v>
      </c>
      <c r="C2087" s="11"/>
      <c r="E2087" s="11">
        <v>199.114</v>
      </c>
      <c r="F2087" s="11"/>
      <c r="G2087" s="11">
        <v>3152.11</v>
      </c>
      <c r="I2087" s="11">
        <v>3800.67</v>
      </c>
      <c r="J2087" s="11"/>
    </row>
    <row r="2088" spans="2:10" x14ac:dyDescent="0.25">
      <c r="B2088" s="11">
        <v>4616.21</v>
      </c>
      <c r="C2088" s="11"/>
      <c r="E2088" s="11">
        <v>199.12299999999999</v>
      </c>
      <c r="F2088" s="11"/>
      <c r="G2088" s="11">
        <v>3733.13</v>
      </c>
      <c r="I2088" s="11">
        <v>3433.78</v>
      </c>
      <c r="J2088" s="11"/>
    </row>
    <row r="2089" spans="2:10" x14ac:dyDescent="0.25">
      <c r="B2089" s="11">
        <v>7248.1</v>
      </c>
      <c r="C2089" s="11"/>
      <c r="E2089" s="11">
        <v>199.14400000000001</v>
      </c>
      <c r="F2089" s="11"/>
      <c r="G2089" s="11">
        <v>3744.6</v>
      </c>
      <c r="I2089" s="11">
        <v>3464.68</v>
      </c>
      <c r="J2089" s="11"/>
    </row>
    <row r="2090" spans="2:10" x14ac:dyDescent="0.25">
      <c r="B2090" s="11">
        <v>2972.1</v>
      </c>
      <c r="C2090" s="11"/>
      <c r="E2090" s="11">
        <v>199.15199999999999</v>
      </c>
      <c r="F2090" s="11"/>
      <c r="G2090" s="11">
        <v>3905.71</v>
      </c>
      <c r="I2090" s="11">
        <v>4826.5</v>
      </c>
      <c r="J2090" s="11"/>
    </row>
    <row r="2091" spans="2:10" x14ac:dyDescent="0.25">
      <c r="B2091" s="11">
        <v>6177.07</v>
      </c>
      <c r="C2091" s="11"/>
      <c r="E2091" s="11">
        <v>199.221</v>
      </c>
      <c r="F2091" s="11"/>
      <c r="G2091" s="11">
        <v>2481.27</v>
      </c>
      <c r="I2091" s="11">
        <v>3459.66</v>
      </c>
      <c r="J2091" s="11"/>
    </row>
    <row r="2092" spans="2:10" x14ac:dyDescent="0.25">
      <c r="B2092" s="11">
        <v>7258.61</v>
      </c>
      <c r="C2092" s="11"/>
      <c r="E2092" s="11">
        <v>199.27500000000001</v>
      </c>
      <c r="F2092" s="11"/>
      <c r="G2092" s="11">
        <v>3009.12</v>
      </c>
      <c r="I2092" s="11">
        <v>5458.05</v>
      </c>
      <c r="J2092" s="11"/>
    </row>
    <row r="2093" spans="2:10" x14ac:dyDescent="0.25">
      <c r="B2093" s="11">
        <v>6938.11</v>
      </c>
      <c r="C2093" s="11"/>
      <c r="E2093" s="11">
        <v>199.28</v>
      </c>
      <c r="F2093" s="11"/>
      <c r="G2093" s="11">
        <v>3401.48</v>
      </c>
      <c r="I2093" s="11">
        <v>3662.83</v>
      </c>
      <c r="J2093" s="11"/>
    </row>
    <row r="2094" spans="2:10" x14ac:dyDescent="0.25">
      <c r="B2094" s="11">
        <v>7691.36</v>
      </c>
      <c r="C2094" s="11"/>
      <c r="E2094" s="11">
        <v>199.29900000000001</v>
      </c>
      <c r="F2094" s="11"/>
      <c r="G2094" s="11">
        <v>2148.11</v>
      </c>
      <c r="I2094" s="11">
        <v>3210.11</v>
      </c>
      <c r="J2094" s="11"/>
    </row>
    <row r="2095" spans="2:10" x14ac:dyDescent="0.25">
      <c r="B2095" s="11">
        <v>1015.55</v>
      </c>
      <c r="C2095" s="11"/>
      <c r="E2095" s="11">
        <v>199.30199999999999</v>
      </c>
      <c r="F2095" s="11"/>
      <c r="G2095" s="11">
        <v>2836.23</v>
      </c>
      <c r="I2095" s="11">
        <v>2393.59</v>
      </c>
      <c r="J2095" s="11"/>
    </row>
    <row r="2096" spans="2:10" x14ac:dyDescent="0.25">
      <c r="B2096" s="11">
        <v>6221.57</v>
      </c>
      <c r="C2096" s="11"/>
      <c r="E2096" s="11">
        <v>199.321</v>
      </c>
      <c r="F2096" s="11"/>
      <c r="G2096" s="11">
        <v>2798.83</v>
      </c>
      <c r="I2096" s="11">
        <v>2356.54</v>
      </c>
      <c r="J2096" s="11"/>
    </row>
    <row r="2097" spans="2:10" x14ac:dyDescent="0.25">
      <c r="B2097" s="11">
        <v>7811.76</v>
      </c>
      <c r="C2097" s="11"/>
      <c r="E2097" s="11">
        <v>199.32499999999999</v>
      </c>
      <c r="F2097" s="11"/>
      <c r="G2097" s="11">
        <v>3693.11</v>
      </c>
      <c r="I2097" s="11">
        <v>3654.47</v>
      </c>
      <c r="J2097" s="11"/>
    </row>
    <row r="2098" spans="2:10" x14ac:dyDescent="0.25">
      <c r="B2098" s="11">
        <v>6798.8</v>
      </c>
      <c r="C2098" s="11"/>
      <c r="E2098" s="11">
        <v>199.32900000000001</v>
      </c>
      <c r="F2098" s="11"/>
      <c r="G2098" s="11">
        <v>2419.56</v>
      </c>
      <c r="I2098" s="11">
        <v>6258.38</v>
      </c>
      <c r="J2098" s="11"/>
    </row>
    <row r="2099" spans="2:10" x14ac:dyDescent="0.25">
      <c r="B2099" s="11">
        <v>10841.5</v>
      </c>
      <c r="C2099" s="11"/>
      <c r="E2099" s="11">
        <v>199.352</v>
      </c>
      <c r="F2099" s="11"/>
      <c r="G2099" s="11">
        <v>3202.82</v>
      </c>
      <c r="I2099" s="11">
        <v>3081.46</v>
      </c>
      <c r="J2099" s="11"/>
    </row>
    <row r="2100" spans="2:10" x14ac:dyDescent="0.25">
      <c r="B2100" s="11">
        <v>10727.5</v>
      </c>
      <c r="C2100" s="11"/>
      <c r="E2100" s="11">
        <v>199.352</v>
      </c>
      <c r="F2100" s="11"/>
      <c r="G2100" s="11">
        <v>4598.33</v>
      </c>
      <c r="I2100" s="11">
        <v>3596.03</v>
      </c>
      <c r="J2100" s="11"/>
    </row>
    <row r="2101" spans="2:10" x14ac:dyDescent="0.25">
      <c r="B2101" s="11">
        <v>9636.07</v>
      </c>
      <c r="C2101" s="11"/>
      <c r="E2101" s="11">
        <v>199.39400000000001</v>
      </c>
      <c r="F2101" s="11"/>
      <c r="G2101" s="11">
        <v>2894.99</v>
      </c>
      <c r="I2101" s="11">
        <v>4213.29</v>
      </c>
      <c r="J2101" s="11"/>
    </row>
    <row r="2102" spans="2:10" x14ac:dyDescent="0.25">
      <c r="B2102" s="11">
        <v>8096.62</v>
      </c>
      <c r="C2102" s="11"/>
      <c r="E2102" s="11">
        <v>199.428</v>
      </c>
      <c r="F2102" s="11"/>
      <c r="G2102" s="11">
        <v>2408.1</v>
      </c>
      <c r="I2102" s="11">
        <v>3364.6</v>
      </c>
      <c r="J2102" s="11"/>
    </row>
    <row r="2103" spans="2:10" x14ac:dyDescent="0.25">
      <c r="B2103" s="11">
        <v>7228.57</v>
      </c>
      <c r="C2103" s="11"/>
      <c r="E2103" s="11">
        <v>199.44900000000001</v>
      </c>
      <c r="F2103" s="11"/>
      <c r="G2103" s="11">
        <v>3582.59</v>
      </c>
      <c r="I2103" s="11">
        <v>3330.21</v>
      </c>
      <c r="J2103" s="11"/>
    </row>
    <row r="2104" spans="2:10" x14ac:dyDescent="0.25">
      <c r="B2104" s="11">
        <v>10573.3</v>
      </c>
      <c r="C2104" s="11"/>
      <c r="E2104" s="11">
        <v>199.464</v>
      </c>
      <c r="F2104" s="11"/>
      <c r="G2104" s="11">
        <v>3143.43</v>
      </c>
      <c r="I2104" s="11">
        <v>3406.9</v>
      </c>
      <c r="J2104" s="11"/>
    </row>
    <row r="2105" spans="2:10" x14ac:dyDescent="0.25">
      <c r="B2105" s="11">
        <v>8572.77</v>
      </c>
      <c r="C2105" s="11"/>
      <c r="E2105" s="11">
        <v>199.477</v>
      </c>
      <c r="F2105" s="11"/>
      <c r="G2105" s="11">
        <v>2686.65</v>
      </c>
      <c r="I2105" s="11">
        <v>2793.49</v>
      </c>
      <c r="J2105" s="11"/>
    </row>
    <row r="2106" spans="2:10" x14ac:dyDescent="0.25">
      <c r="B2106" s="11">
        <v>8719.9599999999991</v>
      </c>
      <c r="C2106" s="11"/>
      <c r="E2106" s="11">
        <v>199.48599999999999</v>
      </c>
      <c r="F2106" s="11"/>
      <c r="G2106" s="11">
        <v>3181.74</v>
      </c>
      <c r="I2106" s="11">
        <v>4116.3599999999997</v>
      </c>
      <c r="J2106" s="11"/>
    </row>
    <row r="2107" spans="2:10" x14ac:dyDescent="0.25">
      <c r="B2107" s="11">
        <v>8976.41</v>
      </c>
      <c r="C2107" s="11"/>
      <c r="E2107" s="11">
        <v>199.495</v>
      </c>
      <c r="F2107" s="11"/>
      <c r="G2107" s="11">
        <v>5054.05</v>
      </c>
      <c r="I2107" s="11">
        <v>2877.98</v>
      </c>
      <c r="J2107" s="11"/>
    </row>
    <row r="2108" spans="2:10" x14ac:dyDescent="0.25">
      <c r="B2108" s="11">
        <v>9107.35</v>
      </c>
      <c r="C2108" s="11"/>
      <c r="E2108" s="11">
        <v>199.52500000000001</v>
      </c>
      <c r="F2108" s="11"/>
      <c r="G2108" s="11">
        <v>2744.41</v>
      </c>
      <c r="I2108" s="11">
        <v>3653.55</v>
      </c>
      <c r="J2108" s="11"/>
    </row>
    <row r="2109" spans="2:10" x14ac:dyDescent="0.25">
      <c r="B2109" s="11">
        <v>6287.66</v>
      </c>
      <c r="C2109" s="11"/>
      <c r="E2109" s="11">
        <v>199.53200000000001</v>
      </c>
      <c r="F2109" s="11"/>
      <c r="G2109" s="11">
        <v>3677.26</v>
      </c>
      <c r="I2109" s="11">
        <v>2885.41</v>
      </c>
      <c r="J2109" s="11"/>
    </row>
    <row r="2110" spans="2:10" x14ac:dyDescent="0.25">
      <c r="B2110" s="11">
        <v>7357.89</v>
      </c>
      <c r="C2110" s="11"/>
      <c r="E2110" s="11">
        <v>199.54300000000001</v>
      </c>
      <c r="F2110" s="11"/>
      <c r="G2110" s="11">
        <v>3360.86</v>
      </c>
      <c r="I2110" s="11">
        <v>881.29100000000005</v>
      </c>
      <c r="J2110" s="11"/>
    </row>
    <row r="2111" spans="2:10" x14ac:dyDescent="0.25">
      <c r="B2111" s="11">
        <v>8380.52</v>
      </c>
      <c r="C2111" s="11"/>
      <c r="E2111" s="11">
        <v>199.56399999999999</v>
      </c>
      <c r="F2111" s="11"/>
      <c r="G2111" s="11">
        <v>4136.46</v>
      </c>
      <c r="I2111" s="11">
        <v>928.27</v>
      </c>
      <c r="J2111" s="11"/>
    </row>
    <row r="2112" spans="2:10" x14ac:dyDescent="0.25">
      <c r="B2112" s="11">
        <v>7781.61</v>
      </c>
      <c r="C2112" s="11"/>
      <c r="E2112" s="11">
        <v>199.571</v>
      </c>
      <c r="F2112" s="11"/>
      <c r="G2112" s="11">
        <v>3209.01</v>
      </c>
      <c r="I2112" s="11">
        <v>1415.46</v>
      </c>
      <c r="J2112" s="11"/>
    </row>
    <row r="2113" spans="2:10" x14ac:dyDescent="0.25">
      <c r="B2113" s="11">
        <v>13312.3</v>
      </c>
      <c r="C2113" s="11"/>
      <c r="E2113" s="11">
        <v>199.58</v>
      </c>
      <c r="F2113" s="11"/>
      <c r="G2113" s="11">
        <v>3278.58</v>
      </c>
      <c r="I2113" s="11">
        <v>3625.04</v>
      </c>
      <c r="J2113" s="11"/>
    </row>
    <row r="2114" spans="2:10" x14ac:dyDescent="0.25">
      <c r="B2114" s="11">
        <v>8379.82</v>
      </c>
      <c r="C2114" s="11"/>
      <c r="E2114" s="11">
        <v>199.58199999999999</v>
      </c>
      <c r="F2114" s="11"/>
      <c r="G2114" s="11">
        <v>3474.35</v>
      </c>
      <c r="I2114" s="11">
        <v>2073.62</v>
      </c>
      <c r="J2114" s="11"/>
    </row>
    <row r="2115" spans="2:10" x14ac:dyDescent="0.25">
      <c r="B2115" s="11">
        <v>8618.4500000000007</v>
      </c>
      <c r="C2115" s="11"/>
      <c r="E2115" s="11">
        <v>199.583</v>
      </c>
      <c r="F2115" s="11"/>
      <c r="G2115" s="11">
        <v>4035.83</v>
      </c>
      <c r="I2115" s="11">
        <v>2668.51</v>
      </c>
      <c r="J2115" s="11"/>
    </row>
    <row r="2116" spans="2:10" x14ac:dyDescent="0.25">
      <c r="B2116" s="11">
        <v>7228.5</v>
      </c>
      <c r="C2116" s="11"/>
      <c r="E2116" s="11">
        <v>199.61199999999999</v>
      </c>
      <c r="F2116" s="11"/>
      <c r="G2116" s="11">
        <v>2155.52</v>
      </c>
      <c r="I2116" s="11">
        <v>3189.38</v>
      </c>
      <c r="J2116" s="11"/>
    </row>
    <row r="2117" spans="2:10" x14ac:dyDescent="0.25">
      <c r="B2117" s="11">
        <v>12766.2</v>
      </c>
      <c r="C2117" s="11"/>
      <c r="E2117" s="11">
        <v>199.62799999999999</v>
      </c>
      <c r="F2117" s="11"/>
      <c r="G2117" s="11">
        <v>7445.05</v>
      </c>
      <c r="I2117" s="11">
        <v>3937.22</v>
      </c>
      <c r="J2117" s="11"/>
    </row>
    <row r="2118" spans="2:10" x14ac:dyDescent="0.25">
      <c r="B2118" s="11">
        <v>6835.75</v>
      </c>
      <c r="C2118" s="11"/>
      <c r="E2118" s="11">
        <v>199.64500000000001</v>
      </c>
      <c r="F2118" s="11"/>
      <c r="G2118" s="11">
        <v>4312.0600000000004</v>
      </c>
      <c r="I2118" s="11">
        <v>4320.8599999999997</v>
      </c>
      <c r="J2118" s="11"/>
    </row>
    <row r="2119" spans="2:10" x14ac:dyDescent="0.25">
      <c r="B2119" s="11">
        <v>7120.59</v>
      </c>
      <c r="C2119" s="11"/>
      <c r="E2119" s="11">
        <v>199.697</v>
      </c>
      <c r="F2119" s="11"/>
      <c r="G2119" s="11">
        <v>3016.05</v>
      </c>
      <c r="I2119" s="11">
        <v>3577.94</v>
      </c>
      <c r="J2119" s="11"/>
    </row>
    <row r="2120" spans="2:10" x14ac:dyDescent="0.25">
      <c r="B2120" s="11">
        <v>2200.29</v>
      </c>
      <c r="C2120" s="11"/>
      <c r="E2120" s="11">
        <v>199.69800000000001</v>
      </c>
      <c r="F2120" s="11"/>
      <c r="G2120" s="11">
        <v>3873.76</v>
      </c>
      <c r="I2120" s="11">
        <v>3562.34</v>
      </c>
      <c r="J2120" s="11"/>
    </row>
    <row r="2121" spans="2:10" x14ac:dyDescent="0.25">
      <c r="B2121" s="11">
        <v>5827.54</v>
      </c>
      <c r="C2121" s="11"/>
      <c r="E2121" s="11">
        <v>199.703</v>
      </c>
      <c r="F2121" s="11"/>
      <c r="G2121" s="11">
        <v>3075.87</v>
      </c>
      <c r="I2121" s="11">
        <v>4011.31</v>
      </c>
      <c r="J2121" s="11"/>
    </row>
    <row r="2122" spans="2:10" x14ac:dyDescent="0.25">
      <c r="B2122" s="11">
        <v>6667.6</v>
      </c>
      <c r="C2122" s="11"/>
      <c r="E2122" s="11">
        <v>199.70699999999999</v>
      </c>
      <c r="F2122" s="11"/>
      <c r="G2122" s="11">
        <v>3977.93</v>
      </c>
      <c r="I2122" s="11">
        <v>4101.1400000000003</v>
      </c>
      <c r="J2122" s="11"/>
    </row>
    <row r="2123" spans="2:10" x14ac:dyDescent="0.25">
      <c r="B2123" s="11">
        <v>3763.83</v>
      </c>
      <c r="C2123" s="11"/>
      <c r="E2123" s="11">
        <v>199.732</v>
      </c>
      <c r="F2123" s="11"/>
      <c r="G2123" s="11">
        <v>3281.78</v>
      </c>
      <c r="I2123" s="11">
        <v>3546.9</v>
      </c>
      <c r="J2123" s="11"/>
    </row>
    <row r="2124" spans="2:10" x14ac:dyDescent="0.25">
      <c r="B2124" s="11">
        <v>7090.97</v>
      </c>
      <c r="C2124" s="11"/>
      <c r="E2124" s="11">
        <v>199.74799999999999</v>
      </c>
      <c r="F2124" s="11"/>
      <c r="G2124" s="11">
        <v>2945.49</v>
      </c>
      <c r="I2124" s="11">
        <v>4734.6400000000003</v>
      </c>
      <c r="J2124" s="11"/>
    </row>
    <row r="2125" spans="2:10" x14ac:dyDescent="0.25">
      <c r="B2125" s="11">
        <v>7312.21</v>
      </c>
      <c r="C2125" s="11"/>
      <c r="E2125" s="11">
        <v>199.75200000000001</v>
      </c>
      <c r="F2125" s="11"/>
      <c r="G2125" s="11">
        <v>1998.87</v>
      </c>
      <c r="I2125" s="11">
        <v>3334.43</v>
      </c>
      <c r="J2125" s="11"/>
    </row>
    <row r="2126" spans="2:10" x14ac:dyDescent="0.25">
      <c r="B2126" s="11">
        <v>6504.54</v>
      </c>
      <c r="C2126" s="11"/>
      <c r="E2126" s="11">
        <v>199.75700000000001</v>
      </c>
      <c r="F2126" s="11"/>
      <c r="G2126" s="11">
        <v>3242.16</v>
      </c>
      <c r="I2126" s="11">
        <v>3522.46</v>
      </c>
      <c r="J2126" s="11"/>
    </row>
    <row r="2127" spans="2:10" x14ac:dyDescent="0.25">
      <c r="B2127" s="11">
        <v>5820.21</v>
      </c>
      <c r="C2127" s="11"/>
      <c r="E2127" s="11">
        <v>199.75899999999999</v>
      </c>
      <c r="F2127" s="11"/>
      <c r="G2127" s="11">
        <v>5655.77</v>
      </c>
      <c r="I2127" s="11">
        <v>4493.01</v>
      </c>
      <c r="J2127" s="11"/>
    </row>
    <row r="2128" spans="2:10" x14ac:dyDescent="0.25">
      <c r="B2128" s="11">
        <v>10512</v>
      </c>
      <c r="C2128" s="11"/>
      <c r="E2128" s="11">
        <v>199.768</v>
      </c>
      <c r="F2128" s="11"/>
      <c r="G2128" s="11">
        <v>4967.72</v>
      </c>
      <c r="I2128" s="11">
        <v>3737.69</v>
      </c>
      <c r="J2128" s="11"/>
    </row>
    <row r="2129" spans="2:10" x14ac:dyDescent="0.25">
      <c r="B2129" s="11">
        <v>5269.83</v>
      </c>
      <c r="C2129" s="11"/>
      <c r="E2129" s="11">
        <v>199.82400000000001</v>
      </c>
      <c r="F2129" s="11"/>
      <c r="G2129" s="11">
        <v>2610.6999999999998</v>
      </c>
      <c r="I2129" s="11">
        <v>3754.73</v>
      </c>
      <c r="J2129" s="11"/>
    </row>
    <row r="2130" spans="2:10" x14ac:dyDescent="0.25">
      <c r="B2130" s="11">
        <v>6699</v>
      </c>
      <c r="C2130" s="11"/>
      <c r="E2130" s="11">
        <v>199.83799999999999</v>
      </c>
      <c r="F2130" s="11"/>
      <c r="G2130" s="11">
        <v>3825.41</v>
      </c>
      <c r="I2130" s="11">
        <v>3608.07</v>
      </c>
      <c r="J2130" s="11"/>
    </row>
    <row r="2131" spans="2:10" x14ac:dyDescent="0.25">
      <c r="B2131" s="11">
        <v>8731.43</v>
      </c>
      <c r="C2131" s="11"/>
      <c r="E2131" s="11">
        <v>199.84</v>
      </c>
      <c r="F2131" s="11"/>
      <c r="G2131" s="11">
        <v>3146.59</v>
      </c>
      <c r="I2131" s="11">
        <v>4066.06</v>
      </c>
      <c r="J2131" s="11"/>
    </row>
    <row r="2132" spans="2:10" x14ac:dyDescent="0.25">
      <c r="B2132" s="11">
        <v>7185.23</v>
      </c>
      <c r="C2132" s="11"/>
      <c r="E2132" s="11">
        <v>199.84700000000001</v>
      </c>
      <c r="F2132" s="11"/>
      <c r="G2132" s="11">
        <v>3278.27</v>
      </c>
      <c r="I2132" s="11">
        <v>4923.88</v>
      </c>
      <c r="J2132" s="11"/>
    </row>
    <row r="2133" spans="2:10" x14ac:dyDescent="0.25">
      <c r="B2133" s="11">
        <v>6239.05</v>
      </c>
      <c r="C2133" s="11"/>
      <c r="E2133" s="11">
        <v>199.899</v>
      </c>
      <c r="F2133" s="11"/>
      <c r="G2133" s="11">
        <v>3980.44</v>
      </c>
      <c r="I2133" s="11">
        <v>3388.34</v>
      </c>
      <c r="J2133" s="11"/>
    </row>
    <row r="2134" spans="2:10" x14ac:dyDescent="0.25">
      <c r="B2134" s="11">
        <v>2464.42</v>
      </c>
      <c r="C2134" s="11"/>
      <c r="E2134" s="11">
        <v>199.90899999999999</v>
      </c>
      <c r="F2134" s="11"/>
      <c r="G2134" s="11">
        <v>2686.54</v>
      </c>
      <c r="I2134" s="11">
        <v>2717.21</v>
      </c>
      <c r="J2134" s="11"/>
    </row>
    <row r="2135" spans="2:10" x14ac:dyDescent="0.25">
      <c r="B2135" s="11">
        <v>6828.29</v>
      </c>
      <c r="C2135" s="11"/>
      <c r="E2135" s="11">
        <v>199.94399999999999</v>
      </c>
      <c r="F2135" s="11"/>
      <c r="G2135" s="11">
        <v>2831.05</v>
      </c>
      <c r="I2135" s="11">
        <v>3274.97</v>
      </c>
      <c r="J2135" s="11"/>
    </row>
    <row r="2136" spans="2:10" x14ac:dyDescent="0.25">
      <c r="B2136" s="11">
        <v>7040.47</v>
      </c>
      <c r="C2136" s="11"/>
      <c r="E2136" s="11">
        <v>199.964</v>
      </c>
      <c r="F2136" s="11"/>
      <c r="G2136" s="11">
        <v>3630.84</v>
      </c>
      <c r="I2136" s="11">
        <v>3145.39</v>
      </c>
      <c r="J2136" s="11"/>
    </row>
    <row r="2137" spans="2:10" x14ac:dyDescent="0.25">
      <c r="B2137" s="11">
        <v>4117.83</v>
      </c>
      <c r="C2137" s="11"/>
      <c r="E2137" s="11">
        <v>199.97</v>
      </c>
      <c r="F2137" s="11"/>
      <c r="G2137" s="11">
        <v>4889.12</v>
      </c>
      <c r="I2137" s="11">
        <v>3129.89</v>
      </c>
      <c r="J2137" s="11"/>
    </row>
    <row r="2138" spans="2:10" x14ac:dyDescent="0.25">
      <c r="B2138" s="11">
        <v>6512</v>
      </c>
      <c r="C2138" s="11"/>
      <c r="E2138" s="11">
        <v>199.982</v>
      </c>
      <c r="F2138" s="11"/>
      <c r="G2138" s="11">
        <v>6502.12</v>
      </c>
      <c r="I2138" s="11">
        <v>2932.2</v>
      </c>
      <c r="J2138" s="11"/>
    </row>
    <row r="2139" spans="2:10" x14ac:dyDescent="0.25">
      <c r="B2139" s="11">
        <v>6951.14</v>
      </c>
      <c r="C2139" s="11"/>
      <c r="E2139" s="11">
        <v>199.98500000000001</v>
      </c>
      <c r="F2139" s="11"/>
      <c r="G2139" s="11">
        <v>4062.93</v>
      </c>
      <c r="I2139" s="11">
        <v>2969.58</v>
      </c>
      <c r="J2139" s="11"/>
    </row>
    <row r="2140" spans="2:10" x14ac:dyDescent="0.25">
      <c r="B2140" s="11">
        <v>5933.43</v>
      </c>
      <c r="C2140" s="11"/>
      <c r="E2140" s="11">
        <v>200.005</v>
      </c>
      <c r="F2140" s="11"/>
      <c r="G2140" s="11">
        <v>3956.78</v>
      </c>
      <c r="I2140" s="11">
        <v>2657.33</v>
      </c>
      <c r="J2140" s="11"/>
    </row>
    <row r="2141" spans="2:10" x14ac:dyDescent="0.25">
      <c r="B2141" s="11">
        <v>7160.23</v>
      </c>
      <c r="C2141" s="11"/>
      <c r="E2141" s="11">
        <v>200.041</v>
      </c>
      <c r="F2141" s="11"/>
      <c r="G2141" s="11">
        <v>3025.81</v>
      </c>
      <c r="I2141" s="11">
        <v>2954.06</v>
      </c>
      <c r="J2141" s="11"/>
    </row>
    <row r="2142" spans="2:10" x14ac:dyDescent="0.25">
      <c r="B2142" s="11">
        <v>5486.67</v>
      </c>
      <c r="C2142" s="11"/>
      <c r="E2142" s="11">
        <v>200.04599999999999</v>
      </c>
      <c r="F2142" s="11"/>
      <c r="G2142" s="11">
        <v>2536.21</v>
      </c>
      <c r="I2142" s="11">
        <v>5906.51</v>
      </c>
      <c r="J2142" s="11"/>
    </row>
    <row r="2143" spans="2:10" x14ac:dyDescent="0.25">
      <c r="B2143" s="11">
        <v>9900.34</v>
      </c>
      <c r="C2143" s="11"/>
      <c r="E2143" s="11">
        <v>200.11099999999999</v>
      </c>
      <c r="F2143" s="11"/>
      <c r="G2143" s="11">
        <v>7329.1</v>
      </c>
      <c r="I2143" s="11">
        <v>3546.67</v>
      </c>
      <c r="J2143" s="11"/>
    </row>
    <row r="2144" spans="2:10" x14ac:dyDescent="0.25">
      <c r="B2144" s="11">
        <v>1114.29</v>
      </c>
      <c r="C2144" s="11"/>
      <c r="E2144" s="11">
        <v>200.131</v>
      </c>
      <c r="F2144" s="11"/>
      <c r="G2144" s="11">
        <v>2847.07</v>
      </c>
      <c r="I2144" s="11">
        <v>3822.5</v>
      </c>
      <c r="J2144" s="11"/>
    </row>
    <row r="2145" spans="2:10" x14ac:dyDescent="0.25">
      <c r="B2145" s="11">
        <v>7114.14</v>
      </c>
      <c r="C2145" s="11"/>
      <c r="E2145" s="11">
        <v>200.16900000000001</v>
      </c>
      <c r="F2145" s="11"/>
      <c r="G2145" s="11">
        <v>2746.37</v>
      </c>
      <c r="I2145" s="11">
        <v>5130.6000000000004</v>
      </c>
      <c r="J2145" s="11"/>
    </row>
    <row r="2146" spans="2:10" x14ac:dyDescent="0.25">
      <c r="B2146" s="11">
        <v>8570.2999999999993</v>
      </c>
      <c r="C2146" s="11"/>
      <c r="E2146" s="11">
        <v>200.173</v>
      </c>
      <c r="F2146" s="11"/>
      <c r="G2146" s="11">
        <v>3062.88</v>
      </c>
      <c r="I2146" s="11">
        <v>7167.37</v>
      </c>
      <c r="J2146" s="11"/>
    </row>
    <row r="2147" spans="2:10" x14ac:dyDescent="0.25">
      <c r="B2147" s="11">
        <v>7727.38</v>
      </c>
      <c r="C2147" s="11"/>
      <c r="E2147" s="11">
        <v>200.17500000000001</v>
      </c>
      <c r="F2147" s="11"/>
      <c r="G2147" s="11">
        <v>2582.66</v>
      </c>
      <c r="I2147" s="11">
        <v>5011.13</v>
      </c>
      <c r="J2147" s="11"/>
    </row>
    <row r="2148" spans="2:10" x14ac:dyDescent="0.25">
      <c r="B2148" s="11">
        <v>7109.14</v>
      </c>
      <c r="C2148" s="11"/>
      <c r="E2148" s="11">
        <v>200.18299999999999</v>
      </c>
      <c r="F2148" s="11"/>
      <c r="G2148" s="11">
        <v>3207.22</v>
      </c>
      <c r="I2148" s="11">
        <v>4546.83</v>
      </c>
      <c r="J2148" s="11"/>
    </row>
    <row r="2149" spans="2:10" x14ac:dyDescent="0.25">
      <c r="B2149" s="11">
        <v>9037</v>
      </c>
      <c r="C2149" s="11"/>
      <c r="E2149" s="11">
        <v>200.221</v>
      </c>
      <c r="F2149" s="11"/>
      <c r="G2149" s="11">
        <v>3074.46</v>
      </c>
      <c r="I2149" s="11">
        <v>3672.42</v>
      </c>
      <c r="J2149" s="11"/>
    </row>
    <row r="2150" spans="2:10" x14ac:dyDescent="0.25">
      <c r="B2150" s="11">
        <v>8523.82</v>
      </c>
      <c r="C2150" s="11"/>
      <c r="E2150" s="11">
        <v>200.28399999999999</v>
      </c>
      <c r="F2150" s="11"/>
      <c r="G2150" s="11">
        <v>1068.18</v>
      </c>
      <c r="I2150" s="11">
        <v>3676.54</v>
      </c>
      <c r="J2150" s="11"/>
    </row>
    <row r="2151" spans="2:10" x14ac:dyDescent="0.25">
      <c r="B2151" s="11">
        <v>6680.65</v>
      </c>
      <c r="C2151" s="11"/>
      <c r="E2151" s="11">
        <v>200.29400000000001</v>
      </c>
      <c r="F2151" s="11"/>
      <c r="G2151" s="11">
        <v>4129</v>
      </c>
      <c r="I2151" s="11">
        <v>3607.46</v>
      </c>
      <c r="J2151" s="11"/>
    </row>
    <row r="2152" spans="2:10" x14ac:dyDescent="0.25">
      <c r="B2152" s="11">
        <v>6896.9</v>
      </c>
      <c r="C2152" s="11"/>
      <c r="E2152" s="11">
        <v>200.31299999999999</v>
      </c>
      <c r="F2152" s="11"/>
      <c r="G2152" s="11">
        <v>3038.6</v>
      </c>
      <c r="I2152" s="11">
        <v>3690</v>
      </c>
      <c r="J2152" s="11"/>
    </row>
    <row r="2153" spans="2:10" x14ac:dyDescent="0.25">
      <c r="B2153" s="11">
        <v>6212.2</v>
      </c>
      <c r="C2153" s="11"/>
      <c r="E2153" s="11">
        <v>200.39699999999999</v>
      </c>
      <c r="F2153" s="11"/>
      <c r="G2153" s="11">
        <v>2962.47</v>
      </c>
      <c r="I2153" s="11">
        <v>3286.09</v>
      </c>
      <c r="J2153" s="11"/>
    </row>
    <row r="2154" spans="2:10" x14ac:dyDescent="0.25">
      <c r="B2154" s="11">
        <v>4139.63</v>
      </c>
      <c r="C2154" s="11"/>
      <c r="E2154" s="11">
        <v>200.523</v>
      </c>
      <c r="F2154" s="11"/>
      <c r="G2154" s="11">
        <v>2554.3200000000002</v>
      </c>
      <c r="I2154" s="11">
        <v>4516.18</v>
      </c>
      <c r="J2154" s="11"/>
    </row>
    <row r="2155" spans="2:10" x14ac:dyDescent="0.25">
      <c r="B2155" s="11">
        <v>7565.52</v>
      </c>
      <c r="C2155" s="11"/>
      <c r="E2155" s="11">
        <v>200.55799999999999</v>
      </c>
      <c r="F2155" s="11"/>
      <c r="G2155" s="11">
        <v>3499.98</v>
      </c>
      <c r="I2155" s="11">
        <v>3649.91</v>
      </c>
      <c r="J2155" s="11"/>
    </row>
    <row r="2156" spans="2:10" x14ac:dyDescent="0.25">
      <c r="B2156" s="11">
        <v>5694.24</v>
      </c>
      <c r="C2156" s="11"/>
      <c r="E2156" s="11">
        <v>200.566</v>
      </c>
      <c r="F2156" s="11"/>
      <c r="G2156" s="11">
        <v>3239.42</v>
      </c>
      <c r="I2156" s="11">
        <v>4505.6000000000004</v>
      </c>
      <c r="J2156" s="11"/>
    </row>
    <row r="2157" spans="2:10" x14ac:dyDescent="0.25">
      <c r="B2157" s="11">
        <v>7555.59</v>
      </c>
      <c r="C2157" s="11"/>
      <c r="E2157" s="11">
        <v>200.57400000000001</v>
      </c>
      <c r="F2157" s="11"/>
      <c r="G2157" s="11">
        <v>4130.13</v>
      </c>
      <c r="I2157" s="11">
        <v>2564.5500000000002</v>
      </c>
      <c r="J2157" s="11"/>
    </row>
    <row r="2158" spans="2:10" x14ac:dyDescent="0.25">
      <c r="B2158" s="11">
        <v>9361.48</v>
      </c>
      <c r="C2158" s="11"/>
      <c r="E2158" s="11">
        <v>200.602</v>
      </c>
      <c r="F2158" s="11"/>
      <c r="G2158" s="11">
        <v>5533.42</v>
      </c>
      <c r="I2158" s="11">
        <v>3321.93</v>
      </c>
      <c r="J2158" s="11"/>
    </row>
    <row r="2159" spans="2:10" x14ac:dyDescent="0.25">
      <c r="B2159" s="11">
        <v>10048.299999999999</v>
      </c>
      <c r="C2159" s="11"/>
      <c r="E2159" s="11">
        <v>200.642</v>
      </c>
      <c r="F2159" s="11"/>
      <c r="G2159" s="11">
        <v>2145.4699999999998</v>
      </c>
      <c r="I2159" s="11">
        <v>3405.67</v>
      </c>
      <c r="J2159" s="11"/>
    </row>
    <row r="2160" spans="2:10" x14ac:dyDescent="0.25">
      <c r="B2160" s="11">
        <v>9416.69</v>
      </c>
      <c r="C2160" s="11"/>
      <c r="E2160" s="11">
        <v>200.64599999999999</v>
      </c>
      <c r="F2160" s="11"/>
      <c r="G2160" s="11">
        <v>5079.38</v>
      </c>
      <c r="I2160" s="11">
        <v>3334.64</v>
      </c>
      <c r="J2160" s="11"/>
    </row>
    <row r="2161" spans="2:10" x14ac:dyDescent="0.25">
      <c r="B2161" s="11">
        <v>1619.64</v>
      </c>
      <c r="C2161" s="11"/>
      <c r="E2161" s="11">
        <v>200.65600000000001</v>
      </c>
      <c r="F2161" s="11"/>
      <c r="G2161" s="11">
        <v>2990.41</v>
      </c>
      <c r="I2161" s="11">
        <v>3241.23</v>
      </c>
      <c r="J2161" s="11"/>
    </row>
    <row r="2162" spans="2:10" x14ac:dyDescent="0.25">
      <c r="B2162" s="11">
        <v>662.48299999999995</v>
      </c>
      <c r="C2162" s="11"/>
      <c r="E2162" s="11">
        <v>200.65600000000001</v>
      </c>
      <c r="F2162" s="11"/>
      <c r="G2162" s="11">
        <v>3723.45</v>
      </c>
      <c r="I2162" s="11">
        <v>2650.65</v>
      </c>
      <c r="J2162" s="11"/>
    </row>
    <row r="2163" spans="2:10" x14ac:dyDescent="0.25">
      <c r="B2163" s="11">
        <v>7138.3</v>
      </c>
      <c r="C2163" s="11"/>
      <c r="E2163" s="11">
        <v>200.66</v>
      </c>
      <c r="F2163" s="11"/>
      <c r="G2163" s="11">
        <v>3367.39</v>
      </c>
      <c r="I2163" s="11">
        <v>4966.79</v>
      </c>
      <c r="J2163" s="11"/>
    </row>
    <row r="2164" spans="2:10" x14ac:dyDescent="0.25">
      <c r="B2164" s="11">
        <v>7119.88</v>
      </c>
      <c r="C2164" s="11"/>
      <c r="E2164" s="11">
        <v>200.684</v>
      </c>
      <c r="F2164" s="11"/>
      <c r="G2164" s="11">
        <v>3869.4</v>
      </c>
      <c r="I2164" s="11">
        <v>4285.3</v>
      </c>
      <c r="J2164" s="11"/>
    </row>
    <row r="2165" spans="2:10" x14ac:dyDescent="0.25">
      <c r="B2165" s="11">
        <v>7446.64</v>
      </c>
      <c r="C2165" s="11"/>
      <c r="E2165" s="11">
        <v>200.69499999999999</v>
      </c>
      <c r="F2165" s="11"/>
      <c r="G2165" s="11">
        <v>3370.76</v>
      </c>
      <c r="I2165" s="11">
        <v>2843.47</v>
      </c>
      <c r="J2165" s="11"/>
    </row>
    <row r="2166" spans="2:10" x14ac:dyDescent="0.25">
      <c r="B2166" s="11">
        <v>8075.9</v>
      </c>
      <c r="C2166" s="11"/>
      <c r="E2166" s="11">
        <v>200.715</v>
      </c>
      <c r="F2166" s="11"/>
      <c r="G2166" s="11">
        <v>3262.7</v>
      </c>
      <c r="I2166" s="11">
        <v>2936.47</v>
      </c>
      <c r="J2166" s="11"/>
    </row>
    <row r="2167" spans="2:10" x14ac:dyDescent="0.25">
      <c r="B2167" s="11">
        <v>8259.68</v>
      </c>
      <c r="C2167" s="11"/>
      <c r="E2167" s="11">
        <v>200.75899999999999</v>
      </c>
      <c r="F2167" s="11"/>
      <c r="G2167" s="11">
        <v>3894.86</v>
      </c>
      <c r="I2167" s="11">
        <v>2986.68</v>
      </c>
      <c r="J2167" s="11"/>
    </row>
    <row r="2168" spans="2:10" x14ac:dyDescent="0.25">
      <c r="B2168" s="11">
        <v>6653.48</v>
      </c>
      <c r="C2168" s="11"/>
      <c r="E2168" s="11">
        <v>200.79900000000001</v>
      </c>
      <c r="F2168" s="11"/>
      <c r="G2168" s="11">
        <v>3159.59</v>
      </c>
      <c r="I2168" s="11">
        <v>6117.91</v>
      </c>
      <c r="J2168" s="11"/>
    </row>
    <row r="2169" spans="2:10" x14ac:dyDescent="0.25">
      <c r="B2169" s="11">
        <v>6818.31</v>
      </c>
      <c r="C2169" s="11"/>
      <c r="E2169" s="11">
        <v>200.845</v>
      </c>
      <c r="F2169" s="11"/>
      <c r="G2169" s="11">
        <v>3463.12</v>
      </c>
      <c r="I2169" s="11">
        <v>3731.7</v>
      </c>
      <c r="J2169" s="11"/>
    </row>
    <row r="2170" spans="2:10" x14ac:dyDescent="0.25">
      <c r="B2170" s="11">
        <v>7322.66</v>
      </c>
      <c r="C2170" s="11"/>
      <c r="E2170" s="11">
        <v>200.858</v>
      </c>
      <c r="F2170" s="11"/>
      <c r="G2170" s="11">
        <v>3137.73</v>
      </c>
      <c r="I2170" s="11">
        <v>4316.5</v>
      </c>
      <c r="J2170" s="11"/>
    </row>
    <row r="2171" spans="2:10" x14ac:dyDescent="0.25">
      <c r="B2171" s="11">
        <v>7277.12</v>
      </c>
      <c r="C2171" s="11"/>
      <c r="E2171" s="11">
        <v>200.86799999999999</v>
      </c>
      <c r="F2171" s="11"/>
      <c r="G2171" s="11">
        <v>3715.31</v>
      </c>
      <c r="I2171" s="11">
        <v>4161.17</v>
      </c>
      <c r="J2171" s="11"/>
    </row>
    <row r="2172" spans="2:10" x14ac:dyDescent="0.25">
      <c r="B2172" s="11">
        <v>5388.11</v>
      </c>
      <c r="C2172" s="11"/>
      <c r="E2172" s="11">
        <v>200.87</v>
      </c>
      <c r="F2172" s="11"/>
      <c r="G2172" s="11">
        <v>3181.01</v>
      </c>
      <c r="I2172" s="11">
        <v>4146.8500000000004</v>
      </c>
      <c r="J2172" s="11"/>
    </row>
    <row r="2173" spans="2:10" x14ac:dyDescent="0.25">
      <c r="B2173" s="11">
        <v>7198.68</v>
      </c>
      <c r="C2173" s="11"/>
      <c r="E2173" s="11">
        <v>200.88300000000001</v>
      </c>
      <c r="F2173" s="11"/>
      <c r="G2173" s="11">
        <v>6298.04</v>
      </c>
      <c r="I2173" s="11">
        <v>4089.48</v>
      </c>
      <c r="J2173" s="11"/>
    </row>
    <row r="2174" spans="2:10" x14ac:dyDescent="0.25">
      <c r="B2174" s="11">
        <v>6572.43</v>
      </c>
      <c r="C2174" s="11"/>
      <c r="E2174" s="11">
        <v>200.887</v>
      </c>
      <c r="F2174" s="11"/>
      <c r="G2174" s="11">
        <v>3867.44</v>
      </c>
      <c r="I2174" s="11">
        <v>3621.5</v>
      </c>
      <c r="J2174" s="11"/>
    </row>
    <row r="2175" spans="2:10" x14ac:dyDescent="0.25">
      <c r="B2175" s="11">
        <v>9302.43</v>
      </c>
      <c r="C2175" s="11"/>
      <c r="E2175" s="11">
        <v>200.91</v>
      </c>
      <c r="F2175" s="11"/>
      <c r="G2175" s="11">
        <v>4188.8999999999996</v>
      </c>
      <c r="I2175" s="11">
        <v>3902.84</v>
      </c>
      <c r="J2175" s="11"/>
    </row>
    <row r="2176" spans="2:10" x14ac:dyDescent="0.25">
      <c r="B2176" s="11">
        <v>9546.7900000000009</v>
      </c>
      <c r="C2176" s="11"/>
      <c r="E2176" s="11">
        <v>200.922</v>
      </c>
      <c r="F2176" s="11"/>
      <c r="G2176" s="11">
        <v>4962.3900000000003</v>
      </c>
      <c r="I2176" s="11">
        <v>6631.46</v>
      </c>
      <c r="J2176" s="11"/>
    </row>
    <row r="2177" spans="2:10" x14ac:dyDescent="0.25">
      <c r="B2177" s="11">
        <v>7769.31</v>
      </c>
      <c r="C2177" s="11"/>
      <c r="E2177" s="11">
        <v>200.982</v>
      </c>
      <c r="F2177" s="11"/>
      <c r="G2177" s="11">
        <v>1975.18</v>
      </c>
      <c r="I2177" s="11">
        <v>3933.6</v>
      </c>
      <c r="J2177" s="11"/>
    </row>
    <row r="2178" spans="2:10" x14ac:dyDescent="0.25">
      <c r="B2178" s="11">
        <v>9614.41</v>
      </c>
      <c r="C2178" s="11"/>
      <c r="E2178" s="11">
        <v>201.01</v>
      </c>
      <c r="F2178" s="11"/>
      <c r="G2178" s="11">
        <v>3956.96</v>
      </c>
      <c r="I2178" s="11">
        <v>5070.5200000000004</v>
      </c>
      <c r="J2178" s="11"/>
    </row>
    <row r="2179" spans="2:10" x14ac:dyDescent="0.25">
      <c r="B2179" s="11">
        <v>1780.32</v>
      </c>
      <c r="C2179" s="11"/>
      <c r="E2179" s="11">
        <v>201.01499999999999</v>
      </c>
      <c r="F2179" s="11"/>
      <c r="G2179" s="11">
        <v>2630.97</v>
      </c>
      <c r="I2179" s="11">
        <v>5191.8599999999997</v>
      </c>
      <c r="J2179" s="11"/>
    </row>
    <row r="2180" spans="2:10" x14ac:dyDescent="0.25">
      <c r="B2180" s="11">
        <v>5528.79</v>
      </c>
      <c r="C2180" s="11"/>
      <c r="E2180" s="11">
        <v>201.072</v>
      </c>
      <c r="F2180" s="11"/>
      <c r="G2180" s="11">
        <v>10670.8</v>
      </c>
      <c r="I2180" s="11">
        <v>3955.72</v>
      </c>
      <c r="J2180" s="11"/>
    </row>
    <row r="2181" spans="2:10" x14ac:dyDescent="0.25">
      <c r="B2181" s="11">
        <v>10342.700000000001</v>
      </c>
      <c r="C2181" s="11"/>
      <c r="E2181" s="11">
        <v>201.08099999999999</v>
      </c>
      <c r="F2181" s="11"/>
      <c r="G2181" s="11">
        <v>4313.09</v>
      </c>
      <c r="I2181" s="11">
        <v>4053.19</v>
      </c>
      <c r="J2181" s="11"/>
    </row>
    <row r="2182" spans="2:10" x14ac:dyDescent="0.25">
      <c r="B2182" s="11">
        <v>3403.48</v>
      </c>
      <c r="C2182" s="11"/>
      <c r="E2182" s="11">
        <v>201.12</v>
      </c>
      <c r="F2182" s="11"/>
      <c r="G2182" s="11">
        <v>4235.9399999999996</v>
      </c>
      <c r="I2182" s="11">
        <v>3670.99</v>
      </c>
      <c r="J2182" s="11"/>
    </row>
    <row r="2183" spans="2:10" x14ac:dyDescent="0.25">
      <c r="B2183" s="11">
        <v>8648.31</v>
      </c>
      <c r="C2183" s="11"/>
      <c r="E2183" s="11">
        <v>201.16200000000001</v>
      </c>
      <c r="F2183" s="11"/>
      <c r="G2183" s="11">
        <v>4141.87</v>
      </c>
      <c r="I2183" s="11">
        <v>4041.57</v>
      </c>
      <c r="J2183" s="11"/>
    </row>
    <row r="2184" spans="2:10" x14ac:dyDescent="0.25">
      <c r="B2184" s="11">
        <v>8003</v>
      </c>
      <c r="C2184" s="11"/>
      <c r="E2184" s="11">
        <v>201.196</v>
      </c>
      <c r="F2184" s="11"/>
      <c r="G2184" s="11">
        <v>3818.83</v>
      </c>
      <c r="I2184" s="11">
        <v>5357.77</v>
      </c>
      <c r="J2184" s="11"/>
    </row>
    <row r="2185" spans="2:10" x14ac:dyDescent="0.25">
      <c r="B2185" s="11">
        <v>11985.4</v>
      </c>
      <c r="C2185" s="11"/>
      <c r="E2185" s="11">
        <v>201.251</v>
      </c>
      <c r="F2185" s="11"/>
      <c r="G2185" s="11">
        <v>4220.96</v>
      </c>
      <c r="I2185" s="11">
        <v>5423.3</v>
      </c>
      <c r="J2185" s="11"/>
    </row>
    <row r="2186" spans="2:10" x14ac:dyDescent="0.25">
      <c r="B2186" s="11">
        <v>7394.26</v>
      </c>
      <c r="C2186" s="11"/>
      <c r="E2186" s="11">
        <v>201.25899999999999</v>
      </c>
      <c r="F2186" s="11"/>
      <c r="G2186" s="11">
        <v>4959.1499999999996</v>
      </c>
      <c r="I2186" s="11">
        <v>3224.48</v>
      </c>
      <c r="J2186" s="11"/>
    </row>
    <row r="2187" spans="2:10" x14ac:dyDescent="0.25">
      <c r="B2187" s="11">
        <v>7685.34</v>
      </c>
      <c r="C2187" s="11"/>
      <c r="E2187" s="11">
        <v>201.44399999999999</v>
      </c>
      <c r="F2187" s="11"/>
      <c r="G2187" s="11">
        <v>3015.11</v>
      </c>
      <c r="I2187" s="11">
        <v>4200.21</v>
      </c>
      <c r="J2187" s="11"/>
    </row>
    <row r="2188" spans="2:10" x14ac:dyDescent="0.25">
      <c r="B2188" s="11">
        <v>9632.75</v>
      </c>
      <c r="C2188" s="11"/>
      <c r="E2188" s="11">
        <v>201.45099999999999</v>
      </c>
      <c r="F2188" s="11"/>
      <c r="G2188" s="11">
        <v>3738.64</v>
      </c>
      <c r="I2188" s="11">
        <v>2787.87</v>
      </c>
      <c r="J2188" s="11"/>
    </row>
    <row r="2189" spans="2:10" x14ac:dyDescent="0.25">
      <c r="B2189" s="11">
        <v>3521.6</v>
      </c>
      <c r="C2189" s="11"/>
      <c r="E2189" s="11">
        <v>201.47300000000001</v>
      </c>
      <c r="F2189" s="11"/>
      <c r="G2189" s="11">
        <v>2191.5500000000002</v>
      </c>
      <c r="I2189" s="11">
        <v>4355.8</v>
      </c>
      <c r="J2189" s="11"/>
    </row>
    <row r="2190" spans="2:10" x14ac:dyDescent="0.25">
      <c r="B2190" s="11">
        <v>6903.93</v>
      </c>
      <c r="C2190" s="11"/>
      <c r="E2190" s="11">
        <v>201.55</v>
      </c>
      <c r="F2190" s="11"/>
      <c r="G2190" s="11">
        <v>2915.96</v>
      </c>
      <c r="I2190" s="11">
        <v>3213.42</v>
      </c>
      <c r="J2190" s="11"/>
    </row>
    <row r="2191" spans="2:10" x14ac:dyDescent="0.25">
      <c r="B2191" s="11">
        <v>3509.23</v>
      </c>
      <c r="C2191" s="11"/>
      <c r="E2191" s="11">
        <v>201.58</v>
      </c>
      <c r="F2191" s="11"/>
      <c r="G2191" s="11">
        <v>3808.19</v>
      </c>
      <c r="I2191" s="11">
        <v>6529.15</v>
      </c>
      <c r="J2191" s="11"/>
    </row>
    <row r="2192" spans="2:10" x14ac:dyDescent="0.25">
      <c r="B2192" s="11">
        <v>4930.6899999999996</v>
      </c>
      <c r="C2192" s="11"/>
      <c r="E2192" s="11">
        <v>201.60300000000001</v>
      </c>
      <c r="F2192" s="11"/>
      <c r="G2192" s="11">
        <v>4039.05</v>
      </c>
      <c r="I2192" s="11">
        <v>2727.09</v>
      </c>
      <c r="J2192" s="11"/>
    </row>
    <row r="2193" spans="2:10" x14ac:dyDescent="0.25">
      <c r="B2193" s="11">
        <v>6556.17</v>
      </c>
      <c r="C2193" s="11"/>
      <c r="E2193" s="11">
        <v>201.61600000000001</v>
      </c>
      <c r="F2193" s="11"/>
      <c r="G2193" s="11">
        <v>5331.88</v>
      </c>
      <c r="I2193" s="11">
        <v>2755.35</v>
      </c>
      <c r="J2193" s="11"/>
    </row>
    <row r="2194" spans="2:10" x14ac:dyDescent="0.25">
      <c r="B2194" s="11">
        <v>6339.85</v>
      </c>
      <c r="C2194" s="11"/>
      <c r="E2194" s="11">
        <v>201.625</v>
      </c>
      <c r="F2194" s="11"/>
      <c r="G2194" s="11">
        <v>2145.0300000000002</v>
      </c>
      <c r="I2194" s="11">
        <v>3568.03</v>
      </c>
      <c r="J2194" s="11"/>
    </row>
    <row r="2195" spans="2:10" x14ac:dyDescent="0.25">
      <c r="B2195" s="11">
        <v>7069.3</v>
      </c>
      <c r="C2195" s="11"/>
      <c r="E2195" s="11">
        <v>201.66200000000001</v>
      </c>
      <c r="F2195" s="11"/>
      <c r="G2195" s="11">
        <v>10862.1</v>
      </c>
      <c r="I2195" s="11">
        <v>2811.83</v>
      </c>
      <c r="J2195" s="11"/>
    </row>
    <row r="2196" spans="2:10" x14ac:dyDescent="0.25">
      <c r="B2196" s="11">
        <v>3245.57</v>
      </c>
      <c r="C2196" s="11"/>
      <c r="E2196" s="11">
        <v>201.71600000000001</v>
      </c>
      <c r="F2196" s="11"/>
      <c r="G2196" s="11">
        <v>2405.79</v>
      </c>
      <c r="I2196" s="11">
        <v>4035.93</v>
      </c>
      <c r="J2196" s="11"/>
    </row>
    <row r="2197" spans="2:10" x14ac:dyDescent="0.25">
      <c r="B2197" s="11">
        <v>8206.85</v>
      </c>
      <c r="C2197" s="11"/>
      <c r="E2197" s="11">
        <v>201.71899999999999</v>
      </c>
      <c r="F2197" s="11"/>
      <c r="G2197" s="11">
        <v>2541.36</v>
      </c>
      <c r="I2197" s="11">
        <v>3273.03</v>
      </c>
      <c r="J2197" s="11"/>
    </row>
    <row r="2198" spans="2:10" x14ac:dyDescent="0.25">
      <c r="B2198" s="11">
        <v>6200.93</v>
      </c>
      <c r="C2198" s="11"/>
      <c r="E2198" s="11">
        <v>201.834</v>
      </c>
      <c r="F2198" s="11"/>
      <c r="G2198" s="11">
        <v>3758.73</v>
      </c>
      <c r="I2198" s="11">
        <v>6038.43</v>
      </c>
      <c r="J2198" s="11"/>
    </row>
    <row r="2199" spans="2:10" x14ac:dyDescent="0.25">
      <c r="B2199" s="11">
        <v>7084.11</v>
      </c>
      <c r="C2199" s="11"/>
      <c r="E2199" s="11">
        <v>201.85599999999999</v>
      </c>
      <c r="F2199" s="11"/>
      <c r="G2199" s="11">
        <v>4028.23</v>
      </c>
      <c r="I2199" s="11">
        <v>5294.74</v>
      </c>
      <c r="J2199" s="11"/>
    </row>
    <row r="2200" spans="2:10" x14ac:dyDescent="0.25">
      <c r="B2200" s="11">
        <v>2317.1999999999998</v>
      </c>
      <c r="C2200" s="11"/>
      <c r="E2200" s="11">
        <v>201.875</v>
      </c>
      <c r="F2200" s="11"/>
      <c r="G2200" s="11">
        <v>3939.17</v>
      </c>
      <c r="I2200" s="11">
        <v>4147.6899999999996</v>
      </c>
      <c r="J2200" s="11"/>
    </row>
    <row r="2201" spans="2:10" x14ac:dyDescent="0.25">
      <c r="B2201" s="11">
        <v>2795.64</v>
      </c>
      <c r="C2201" s="11"/>
      <c r="E2201" s="11">
        <v>201.946</v>
      </c>
      <c r="F2201" s="11"/>
      <c r="G2201" s="11">
        <v>3249.16</v>
      </c>
      <c r="I2201" s="11">
        <v>4570.07</v>
      </c>
      <c r="J2201" s="11"/>
    </row>
    <row r="2202" spans="2:10" x14ac:dyDescent="0.25">
      <c r="B2202" s="11">
        <v>6554.69</v>
      </c>
      <c r="C2202" s="11"/>
      <c r="E2202" s="11">
        <v>201.953</v>
      </c>
      <c r="F2202" s="11"/>
      <c r="G2202" s="11">
        <v>3629.81</v>
      </c>
      <c r="I2202" s="11">
        <v>7146.97</v>
      </c>
      <c r="J2202" s="11"/>
    </row>
    <row r="2203" spans="2:10" x14ac:dyDescent="0.25">
      <c r="B2203" s="11">
        <v>4827.1400000000003</v>
      </c>
      <c r="C2203" s="11"/>
      <c r="E2203" s="11">
        <v>201.98</v>
      </c>
      <c r="F2203" s="11"/>
      <c r="G2203" s="11">
        <v>3324.6</v>
      </c>
      <c r="I2203" s="11">
        <v>5780.01</v>
      </c>
      <c r="J2203" s="11"/>
    </row>
    <row r="2204" spans="2:10" x14ac:dyDescent="0.25">
      <c r="B2204" s="11">
        <v>4818.95</v>
      </c>
      <c r="C2204" s="11"/>
      <c r="E2204" s="11">
        <v>202.01300000000001</v>
      </c>
      <c r="F2204" s="11"/>
      <c r="G2204" s="11">
        <v>3671.1</v>
      </c>
      <c r="I2204" s="11">
        <v>8301.8799999999992</v>
      </c>
      <c r="J2204" s="11"/>
    </row>
    <row r="2205" spans="2:10" x14ac:dyDescent="0.25">
      <c r="B2205" s="11">
        <v>5787</v>
      </c>
      <c r="C2205" s="11"/>
      <c r="E2205" s="11">
        <v>202.04599999999999</v>
      </c>
      <c r="F2205" s="11"/>
      <c r="G2205" s="11">
        <v>4041.12</v>
      </c>
      <c r="I2205" s="11">
        <v>4450.08</v>
      </c>
      <c r="J2205" s="11"/>
    </row>
    <row r="2206" spans="2:10" x14ac:dyDescent="0.25">
      <c r="B2206" s="11">
        <v>9591.2099999999991</v>
      </c>
      <c r="C2206" s="11"/>
      <c r="E2206" s="11">
        <v>202.048</v>
      </c>
      <c r="F2206" s="11"/>
      <c r="G2206" s="11">
        <v>3510.87</v>
      </c>
      <c r="I2206" s="11">
        <v>4648.03</v>
      </c>
      <c r="J2206" s="11"/>
    </row>
    <row r="2207" spans="2:10" x14ac:dyDescent="0.25">
      <c r="B2207" s="11">
        <v>5480.07</v>
      </c>
      <c r="C2207" s="11"/>
      <c r="E2207" s="11">
        <v>202.06100000000001</v>
      </c>
      <c r="F2207" s="11"/>
      <c r="G2207" s="11">
        <v>4209.04</v>
      </c>
      <c r="I2207" s="11">
        <v>3273.84</v>
      </c>
      <c r="J2207" s="11"/>
    </row>
    <row r="2208" spans="2:10" x14ac:dyDescent="0.25">
      <c r="B2208" s="11">
        <v>7821.13</v>
      </c>
      <c r="C2208" s="11"/>
      <c r="E2208" s="11">
        <v>202.07900000000001</v>
      </c>
      <c r="F2208" s="11"/>
      <c r="G2208" s="11">
        <v>5437.09</v>
      </c>
      <c r="I2208" s="11">
        <v>7195.12</v>
      </c>
      <c r="J2208" s="11"/>
    </row>
    <row r="2209" spans="2:10" x14ac:dyDescent="0.25">
      <c r="B2209" s="11">
        <v>6675.04</v>
      </c>
      <c r="C2209" s="11"/>
      <c r="E2209" s="11">
        <v>202.09800000000001</v>
      </c>
      <c r="F2209" s="11"/>
      <c r="G2209" s="11">
        <v>5365.68</v>
      </c>
      <c r="I2209" s="11">
        <v>3092.86</v>
      </c>
      <c r="J2209" s="11"/>
    </row>
    <row r="2210" spans="2:10" x14ac:dyDescent="0.25">
      <c r="B2210" s="11">
        <v>6958.52</v>
      </c>
      <c r="C2210" s="11"/>
      <c r="E2210" s="11">
        <v>202.15100000000001</v>
      </c>
      <c r="F2210" s="11"/>
      <c r="G2210" s="11">
        <v>3502.62</v>
      </c>
      <c r="I2210" s="11">
        <v>3640.55</v>
      </c>
      <c r="J2210" s="11"/>
    </row>
    <row r="2211" spans="2:10" x14ac:dyDescent="0.25">
      <c r="B2211" s="11">
        <v>6569.07</v>
      </c>
      <c r="C2211" s="11"/>
      <c r="E2211" s="11">
        <v>202.18899999999999</v>
      </c>
      <c r="F2211" s="11"/>
      <c r="G2211" s="11">
        <v>3094.76</v>
      </c>
      <c r="I2211" s="11">
        <v>4671.7</v>
      </c>
      <c r="J2211" s="11"/>
    </row>
    <row r="2212" spans="2:10" x14ac:dyDescent="0.25">
      <c r="B2212" s="11">
        <v>7163.21</v>
      </c>
      <c r="C2212" s="11"/>
      <c r="E2212" s="11">
        <v>202.30699999999999</v>
      </c>
      <c r="F2212" s="11"/>
      <c r="G2212" s="11">
        <v>3748.84</v>
      </c>
      <c r="I2212" s="11">
        <v>3321.86</v>
      </c>
      <c r="J2212" s="11"/>
    </row>
    <row r="2213" spans="2:10" x14ac:dyDescent="0.25">
      <c r="B2213" s="11">
        <v>6248.22</v>
      </c>
      <c r="C2213" s="11"/>
      <c r="E2213" s="11">
        <v>202.411</v>
      </c>
      <c r="F2213" s="11"/>
      <c r="G2213" s="11">
        <v>3922.55</v>
      </c>
      <c r="I2213" s="11">
        <v>3320.88</v>
      </c>
      <c r="J2213" s="11"/>
    </row>
    <row r="2214" spans="2:10" x14ac:dyDescent="0.25">
      <c r="B2214" s="11">
        <v>7840.86</v>
      </c>
      <c r="C2214" s="11"/>
      <c r="E2214" s="11">
        <v>202.43</v>
      </c>
      <c r="F2214" s="11"/>
      <c r="G2214" s="11">
        <v>3564.23</v>
      </c>
      <c r="I2214" s="11">
        <v>3479.05</v>
      </c>
      <c r="J2214" s="11"/>
    </row>
    <row r="2215" spans="2:10" x14ac:dyDescent="0.25">
      <c r="B2215" s="11">
        <v>7559.45</v>
      </c>
      <c r="C2215" s="11"/>
      <c r="E2215" s="11">
        <v>202.43299999999999</v>
      </c>
      <c r="F2215" s="11"/>
      <c r="G2215" s="11">
        <v>3799.35</v>
      </c>
      <c r="I2215" s="11">
        <v>6019.18</v>
      </c>
      <c r="J2215" s="11"/>
    </row>
    <row r="2216" spans="2:10" x14ac:dyDescent="0.25">
      <c r="B2216" s="11">
        <v>5311.48</v>
      </c>
      <c r="C2216" s="11"/>
      <c r="E2216" s="11">
        <v>202.44800000000001</v>
      </c>
      <c r="F2216" s="11"/>
      <c r="G2216" s="11">
        <v>3080</v>
      </c>
      <c r="I2216" s="11">
        <v>5370.2</v>
      </c>
      <c r="J2216" s="11"/>
    </row>
    <row r="2217" spans="2:10" x14ac:dyDescent="0.25">
      <c r="B2217" s="11">
        <v>3464.64</v>
      </c>
      <c r="C2217" s="11"/>
      <c r="E2217" s="11">
        <v>202.49100000000001</v>
      </c>
      <c r="F2217" s="11"/>
      <c r="G2217" s="11">
        <v>2884.78</v>
      </c>
      <c r="I2217" s="11">
        <v>3472.73</v>
      </c>
      <c r="J2217" s="11"/>
    </row>
    <row r="2218" spans="2:10" x14ac:dyDescent="0.25">
      <c r="B2218" s="11">
        <v>6004.86</v>
      </c>
      <c r="C2218" s="11"/>
      <c r="E2218" s="11">
        <v>202.49100000000001</v>
      </c>
      <c r="F2218" s="11"/>
      <c r="G2218" s="11">
        <v>4552.24</v>
      </c>
      <c r="I2218" s="11">
        <v>4943.75</v>
      </c>
      <c r="J2218" s="11"/>
    </row>
    <row r="2219" spans="2:10" x14ac:dyDescent="0.25">
      <c r="B2219" s="11">
        <v>7239.79</v>
      </c>
      <c r="C2219" s="11"/>
      <c r="E2219" s="11">
        <v>202.53299999999999</v>
      </c>
      <c r="F2219" s="11"/>
      <c r="G2219" s="11">
        <v>3291.15</v>
      </c>
      <c r="I2219" s="11">
        <v>3309.41</v>
      </c>
      <c r="J2219" s="11"/>
    </row>
    <row r="2220" spans="2:10" x14ac:dyDescent="0.25">
      <c r="B2220" s="11">
        <v>5876.52</v>
      </c>
      <c r="C2220" s="11"/>
      <c r="E2220" s="11">
        <v>202.60300000000001</v>
      </c>
      <c r="F2220" s="11"/>
      <c r="G2220" s="11">
        <v>3955.86</v>
      </c>
      <c r="I2220" s="11">
        <v>3445.64</v>
      </c>
      <c r="J2220" s="11"/>
    </row>
    <row r="2221" spans="2:10" x14ac:dyDescent="0.25">
      <c r="B2221" s="11">
        <v>2252.39</v>
      </c>
      <c r="C2221" s="11"/>
      <c r="E2221" s="11">
        <v>202.60400000000001</v>
      </c>
      <c r="F2221" s="11"/>
      <c r="G2221" s="11">
        <v>4397.8999999999996</v>
      </c>
      <c r="I2221" s="11">
        <v>3693.79</v>
      </c>
      <c r="J2221" s="11"/>
    </row>
    <row r="2222" spans="2:10" x14ac:dyDescent="0.25">
      <c r="B2222" s="11">
        <v>1575.04</v>
      </c>
      <c r="C2222" s="11"/>
      <c r="E2222" s="11">
        <v>202.61699999999999</v>
      </c>
      <c r="F2222" s="11"/>
      <c r="G2222" s="11">
        <v>3939.19</v>
      </c>
      <c r="I2222" s="11">
        <v>2239.6799999999998</v>
      </c>
      <c r="J2222" s="11"/>
    </row>
    <row r="2223" spans="2:10" x14ac:dyDescent="0.25">
      <c r="B2223" s="11">
        <v>4770.6099999999997</v>
      </c>
      <c r="C2223" s="11"/>
      <c r="E2223" s="11">
        <v>202.68799999999999</v>
      </c>
      <c r="F2223" s="11"/>
      <c r="G2223" s="11">
        <v>3812.11</v>
      </c>
      <c r="I2223" s="11">
        <v>2978.97</v>
      </c>
      <c r="J2223" s="11"/>
    </row>
    <row r="2224" spans="2:10" x14ac:dyDescent="0.25">
      <c r="B2224" s="11">
        <v>4795.21</v>
      </c>
      <c r="C2224" s="11"/>
      <c r="E2224" s="11">
        <v>202.69300000000001</v>
      </c>
      <c r="F2224" s="11"/>
      <c r="G2224" s="11">
        <v>2070.17</v>
      </c>
      <c r="I2224" s="11">
        <v>3290.4</v>
      </c>
      <c r="J2224" s="11"/>
    </row>
    <row r="2225" spans="2:10" x14ac:dyDescent="0.25">
      <c r="B2225" s="11">
        <v>5840.23</v>
      </c>
      <c r="C2225" s="11"/>
      <c r="E2225" s="11">
        <v>202.71299999999999</v>
      </c>
      <c r="F2225" s="11"/>
      <c r="G2225" s="11">
        <v>6118.63</v>
      </c>
      <c r="I2225" s="11">
        <v>3052.54</v>
      </c>
      <c r="J2225" s="11"/>
    </row>
    <row r="2226" spans="2:10" x14ac:dyDescent="0.25">
      <c r="B2226" s="11">
        <v>1738</v>
      </c>
      <c r="C2226" s="11"/>
      <c r="E2226" s="11">
        <v>202.76300000000001</v>
      </c>
      <c r="F2226" s="11"/>
      <c r="G2226" s="11">
        <v>2737.14</v>
      </c>
      <c r="I2226" s="11">
        <v>3832.3</v>
      </c>
      <c r="J2226" s="11"/>
    </row>
    <row r="2227" spans="2:10" x14ac:dyDescent="0.25">
      <c r="B2227" s="11">
        <v>7884.67</v>
      </c>
      <c r="C2227" s="11"/>
      <c r="E2227" s="11">
        <v>202.78899999999999</v>
      </c>
      <c r="F2227" s="11"/>
      <c r="G2227" s="11">
        <v>3624.32</v>
      </c>
      <c r="I2227" s="11">
        <v>3495.58</v>
      </c>
      <c r="J2227" s="11"/>
    </row>
    <row r="2228" spans="2:10" x14ac:dyDescent="0.25">
      <c r="B2228" s="11">
        <v>7447.34</v>
      </c>
      <c r="C2228" s="11"/>
      <c r="E2228" s="11">
        <v>202.798</v>
      </c>
      <c r="F2228" s="11"/>
      <c r="G2228" s="11">
        <v>3542.8</v>
      </c>
      <c r="I2228" s="11">
        <v>2807.08</v>
      </c>
      <c r="J2228" s="11"/>
    </row>
    <row r="2229" spans="2:10" x14ac:dyDescent="0.25">
      <c r="B2229" s="11">
        <v>9880.6299999999992</v>
      </c>
      <c r="C2229" s="11"/>
      <c r="E2229" s="11">
        <v>202.827</v>
      </c>
      <c r="F2229" s="11"/>
      <c r="G2229" s="11">
        <v>3828.74</v>
      </c>
      <c r="I2229" s="11">
        <v>3604.49</v>
      </c>
      <c r="J2229" s="11"/>
    </row>
    <row r="2230" spans="2:10" x14ac:dyDescent="0.25">
      <c r="B2230" s="11">
        <v>9101.25</v>
      </c>
      <c r="C2230" s="11"/>
      <c r="E2230" s="11">
        <v>202.85900000000001</v>
      </c>
      <c r="F2230" s="11"/>
      <c r="G2230" s="11">
        <v>1699.4</v>
      </c>
      <c r="I2230" s="11">
        <v>6572.85</v>
      </c>
      <c r="J2230" s="11"/>
    </row>
    <row r="2231" spans="2:10" x14ac:dyDescent="0.25">
      <c r="B2231" s="11">
        <v>8047.48</v>
      </c>
      <c r="C2231" s="11"/>
      <c r="E2231" s="11">
        <v>202.87299999999999</v>
      </c>
      <c r="F2231" s="11"/>
      <c r="G2231" s="11">
        <v>4022.4</v>
      </c>
      <c r="I2231" s="11">
        <v>4090.71</v>
      </c>
      <c r="J2231" s="11"/>
    </row>
    <row r="2232" spans="2:10" x14ac:dyDescent="0.25">
      <c r="B2232" s="11">
        <v>9976.66</v>
      </c>
      <c r="C2232" s="11"/>
      <c r="E2232" s="11">
        <v>202.905</v>
      </c>
      <c r="F2232" s="11"/>
      <c r="G2232" s="11">
        <v>2334.13</v>
      </c>
      <c r="I2232" s="11">
        <v>4798.0600000000004</v>
      </c>
      <c r="J2232" s="11"/>
    </row>
    <row r="2233" spans="2:10" x14ac:dyDescent="0.25">
      <c r="B2233" s="11">
        <v>6558.33</v>
      </c>
      <c r="C2233" s="11"/>
      <c r="E2233" s="11">
        <v>202.964</v>
      </c>
      <c r="F2233" s="11"/>
      <c r="G2233" s="11">
        <v>4632.1099999999997</v>
      </c>
      <c r="I2233" s="11">
        <v>4801.67</v>
      </c>
      <c r="J2233" s="11"/>
    </row>
    <row r="2234" spans="2:10" x14ac:dyDescent="0.25">
      <c r="B2234" s="11">
        <v>7474.9</v>
      </c>
      <c r="C2234" s="11"/>
      <c r="E2234" s="11">
        <v>202.965</v>
      </c>
      <c r="F2234" s="11"/>
      <c r="G2234" s="11">
        <v>2872.15</v>
      </c>
      <c r="I2234" s="11">
        <v>3639.99</v>
      </c>
      <c r="J2234" s="11"/>
    </row>
    <row r="2235" spans="2:10" x14ac:dyDescent="0.25">
      <c r="B2235" s="11">
        <v>10320.9</v>
      </c>
      <c r="C2235" s="11"/>
      <c r="E2235" s="11">
        <v>203.005</v>
      </c>
      <c r="F2235" s="11"/>
      <c r="G2235" s="11">
        <v>3415.23</v>
      </c>
      <c r="I2235" s="11">
        <v>4203.83</v>
      </c>
      <c r="J2235" s="11"/>
    </row>
    <row r="2236" spans="2:10" x14ac:dyDescent="0.25">
      <c r="B2236" s="11">
        <v>8840.9699999999993</v>
      </c>
      <c r="C2236" s="11"/>
      <c r="E2236" s="11">
        <v>203.023</v>
      </c>
      <c r="F2236" s="11"/>
      <c r="G2236" s="11">
        <v>4502.08</v>
      </c>
      <c r="I2236" s="11">
        <v>4054.4</v>
      </c>
      <c r="J2236" s="11"/>
    </row>
    <row r="2237" spans="2:10" x14ac:dyDescent="0.25">
      <c r="B2237" s="11">
        <v>8535.92</v>
      </c>
      <c r="C2237" s="11"/>
      <c r="E2237" s="11">
        <v>203.04</v>
      </c>
      <c r="F2237" s="11"/>
      <c r="G2237" s="11">
        <v>3749.61</v>
      </c>
      <c r="I2237" s="11">
        <v>3744.78</v>
      </c>
      <c r="J2237" s="11"/>
    </row>
    <row r="2238" spans="2:10" x14ac:dyDescent="0.25">
      <c r="B2238" s="11">
        <v>8853.5499999999993</v>
      </c>
      <c r="C2238" s="11"/>
      <c r="E2238" s="11">
        <v>203.07900000000001</v>
      </c>
      <c r="F2238" s="11"/>
      <c r="G2238" s="11">
        <v>2946.96</v>
      </c>
      <c r="I2238" s="11">
        <v>6854.23</v>
      </c>
      <c r="J2238" s="11"/>
    </row>
    <row r="2239" spans="2:10" x14ac:dyDescent="0.25">
      <c r="B2239" s="11">
        <v>2678.07</v>
      </c>
      <c r="C2239" s="11"/>
      <c r="E2239" s="11">
        <v>203.13200000000001</v>
      </c>
      <c r="F2239" s="11"/>
      <c r="G2239" s="11">
        <v>2919.95</v>
      </c>
      <c r="I2239" s="11">
        <v>5738.83</v>
      </c>
      <c r="J2239" s="11"/>
    </row>
    <row r="2240" spans="2:10" x14ac:dyDescent="0.25">
      <c r="B2240" s="11">
        <v>6265.67</v>
      </c>
      <c r="C2240" s="11"/>
      <c r="E2240" s="11">
        <v>203.14</v>
      </c>
      <c r="F2240" s="11"/>
      <c r="G2240" s="11">
        <v>3079.82</v>
      </c>
      <c r="I2240" s="11">
        <v>3899.27</v>
      </c>
      <c r="J2240" s="11"/>
    </row>
    <row r="2241" spans="2:10" x14ac:dyDescent="0.25">
      <c r="B2241" s="11">
        <v>8647.4500000000007</v>
      </c>
      <c r="C2241" s="11"/>
      <c r="E2241" s="11">
        <v>203.21100000000001</v>
      </c>
      <c r="F2241" s="11"/>
      <c r="G2241" s="11">
        <v>2832.39</v>
      </c>
      <c r="I2241" s="11">
        <v>3969.12</v>
      </c>
      <c r="J2241" s="11"/>
    </row>
    <row r="2242" spans="2:10" x14ac:dyDescent="0.25">
      <c r="B2242" s="11">
        <v>5988.46</v>
      </c>
      <c r="C2242" s="11"/>
      <c r="E2242" s="11">
        <v>203.21100000000001</v>
      </c>
      <c r="F2242" s="11"/>
      <c r="G2242" s="11">
        <v>4259.1499999999996</v>
      </c>
      <c r="I2242" s="11">
        <v>4187.62</v>
      </c>
      <c r="J2242" s="11"/>
    </row>
    <row r="2243" spans="2:10" x14ac:dyDescent="0.25">
      <c r="B2243" s="11">
        <v>6247.73</v>
      </c>
      <c r="C2243" s="11"/>
      <c r="E2243" s="11">
        <v>203.22499999999999</v>
      </c>
      <c r="F2243" s="11"/>
      <c r="G2243" s="11">
        <v>3358.11</v>
      </c>
      <c r="I2243" s="11">
        <v>4452.04</v>
      </c>
      <c r="J2243" s="11"/>
    </row>
    <row r="2244" spans="2:10" x14ac:dyDescent="0.25">
      <c r="B2244" s="11">
        <v>6844.41</v>
      </c>
      <c r="C2244" s="11"/>
      <c r="E2244" s="11">
        <v>203.251</v>
      </c>
      <c r="F2244" s="11"/>
      <c r="G2244" s="11">
        <v>2443.8200000000002</v>
      </c>
      <c r="I2244" s="11">
        <v>4214.93</v>
      </c>
      <c r="J2244" s="11"/>
    </row>
    <row r="2245" spans="2:10" x14ac:dyDescent="0.25">
      <c r="B2245" s="11">
        <v>7736.46</v>
      </c>
      <c r="C2245" s="11"/>
      <c r="E2245" s="11">
        <v>203.25200000000001</v>
      </c>
      <c r="F2245" s="11"/>
      <c r="G2245" s="11">
        <v>4038.72</v>
      </c>
      <c r="I2245" s="11">
        <v>3826.21</v>
      </c>
      <c r="J2245" s="11"/>
    </row>
    <row r="2246" spans="2:10" x14ac:dyDescent="0.25">
      <c r="B2246" s="11">
        <v>7151.4</v>
      </c>
      <c r="C2246" s="11"/>
      <c r="E2246" s="11">
        <v>203.28</v>
      </c>
      <c r="F2246" s="11"/>
      <c r="G2246" s="11">
        <v>3927.51</v>
      </c>
      <c r="I2246" s="11">
        <v>3812.75</v>
      </c>
      <c r="J2246" s="11"/>
    </row>
    <row r="2247" spans="2:10" x14ac:dyDescent="0.25">
      <c r="B2247" s="11">
        <v>7530.37</v>
      </c>
      <c r="C2247" s="11"/>
      <c r="E2247" s="11">
        <v>203.30199999999999</v>
      </c>
      <c r="F2247" s="11"/>
      <c r="G2247" s="11">
        <v>2997.81</v>
      </c>
      <c r="I2247" s="11">
        <v>4774.78</v>
      </c>
      <c r="J2247" s="11"/>
    </row>
    <row r="2248" spans="2:10" x14ac:dyDescent="0.25">
      <c r="B2248" s="11">
        <v>8122.2</v>
      </c>
      <c r="C2248" s="11"/>
      <c r="E2248" s="11">
        <v>203.31899999999999</v>
      </c>
      <c r="F2248" s="11"/>
      <c r="G2248" s="11">
        <v>3232.25</v>
      </c>
      <c r="I2248" s="11">
        <v>3081.88</v>
      </c>
      <c r="J2248" s="11"/>
    </row>
    <row r="2249" spans="2:10" x14ac:dyDescent="0.25">
      <c r="B2249" s="11">
        <v>5595.3</v>
      </c>
      <c r="C2249" s="11"/>
      <c r="E2249" s="11">
        <v>203.34200000000001</v>
      </c>
      <c r="F2249" s="11"/>
      <c r="G2249" s="11">
        <v>2802.15</v>
      </c>
      <c r="I2249" s="11">
        <v>3377.04</v>
      </c>
      <c r="J2249" s="11"/>
    </row>
    <row r="2250" spans="2:10" x14ac:dyDescent="0.25">
      <c r="B2250" s="11">
        <v>7659.14</v>
      </c>
      <c r="C2250" s="11"/>
      <c r="E2250" s="11">
        <v>203.38499999999999</v>
      </c>
      <c r="F2250" s="11"/>
      <c r="G2250" s="11">
        <v>2521.9499999999998</v>
      </c>
      <c r="I2250" s="11">
        <v>3499.44</v>
      </c>
      <c r="J2250" s="11"/>
    </row>
    <row r="2251" spans="2:10" x14ac:dyDescent="0.25">
      <c r="B2251" s="11">
        <v>6943.14</v>
      </c>
      <c r="C2251" s="11"/>
      <c r="E2251" s="11">
        <v>203.41300000000001</v>
      </c>
      <c r="F2251" s="11"/>
      <c r="G2251" s="11">
        <v>1355.69</v>
      </c>
      <c r="I2251" s="11">
        <v>4229.32</v>
      </c>
      <c r="J2251" s="11"/>
    </row>
    <row r="2252" spans="2:10" x14ac:dyDescent="0.25">
      <c r="B2252" s="11">
        <v>8830.52</v>
      </c>
      <c r="C2252" s="11"/>
      <c r="E2252" s="11">
        <v>203.429</v>
      </c>
      <c r="F2252" s="11"/>
      <c r="G2252" s="11">
        <v>3963.17</v>
      </c>
      <c r="I2252" s="11">
        <v>3648.36</v>
      </c>
      <c r="J2252" s="11"/>
    </row>
    <row r="2253" spans="2:10" x14ac:dyDescent="0.25">
      <c r="B2253" s="11">
        <v>7448.87</v>
      </c>
      <c r="C2253" s="11"/>
      <c r="E2253" s="11">
        <v>203.43100000000001</v>
      </c>
      <c r="F2253" s="11"/>
      <c r="G2253" s="11">
        <v>4004.47</v>
      </c>
      <c r="I2253" s="11">
        <v>3298.11</v>
      </c>
      <c r="J2253" s="11"/>
    </row>
    <row r="2254" spans="2:10" x14ac:dyDescent="0.25">
      <c r="B2254" s="11">
        <v>9824.1</v>
      </c>
      <c r="C2254" s="11"/>
      <c r="E2254" s="11">
        <v>203.43799999999999</v>
      </c>
      <c r="F2254" s="11"/>
      <c r="G2254" s="11">
        <v>2448.1</v>
      </c>
      <c r="I2254" s="11">
        <v>3185.32</v>
      </c>
      <c r="J2254" s="11"/>
    </row>
    <row r="2255" spans="2:10" x14ac:dyDescent="0.25">
      <c r="B2255" s="11">
        <v>7289.83</v>
      </c>
      <c r="C2255" s="11"/>
      <c r="E2255" s="11">
        <v>203.43799999999999</v>
      </c>
      <c r="F2255" s="11"/>
      <c r="G2255" s="11">
        <v>4252.8900000000003</v>
      </c>
      <c r="I2255" s="11">
        <v>2832.17</v>
      </c>
      <c r="J2255" s="11"/>
    </row>
    <row r="2256" spans="2:10" x14ac:dyDescent="0.25">
      <c r="B2256" s="11">
        <v>9912</v>
      </c>
      <c r="C2256" s="11"/>
      <c r="E2256" s="11">
        <v>203.47900000000001</v>
      </c>
      <c r="F2256" s="11"/>
      <c r="G2256" s="11">
        <v>3983.87</v>
      </c>
      <c r="I2256" s="11">
        <v>2946.09</v>
      </c>
      <c r="J2256" s="11"/>
    </row>
    <row r="2257" spans="2:10" x14ac:dyDescent="0.25">
      <c r="B2257" s="11">
        <v>11920.5</v>
      </c>
      <c r="C2257" s="11"/>
      <c r="E2257" s="11">
        <v>203.49700000000001</v>
      </c>
      <c r="F2257" s="11"/>
      <c r="G2257" s="11">
        <v>2210.25</v>
      </c>
      <c r="I2257" s="11">
        <v>2019.37</v>
      </c>
      <c r="J2257" s="11"/>
    </row>
    <row r="2258" spans="2:10" x14ac:dyDescent="0.25">
      <c r="B2258" s="11">
        <v>8180.14</v>
      </c>
      <c r="C2258" s="11"/>
      <c r="E2258" s="11">
        <v>203.517</v>
      </c>
      <c r="F2258" s="11"/>
      <c r="G2258" s="11">
        <v>3318.2</v>
      </c>
      <c r="I2258" s="11">
        <v>1705.05</v>
      </c>
      <c r="J2258" s="11"/>
    </row>
    <row r="2259" spans="2:10" x14ac:dyDescent="0.25">
      <c r="B2259" s="11">
        <v>11215.2</v>
      </c>
      <c r="C2259" s="11"/>
      <c r="E2259" s="11">
        <v>203.529</v>
      </c>
      <c r="F2259" s="11"/>
      <c r="G2259" s="11">
        <v>2731.2</v>
      </c>
      <c r="I2259" s="11">
        <v>954.21500000000003</v>
      </c>
      <c r="J2259" s="11"/>
    </row>
    <row r="2260" spans="2:10" x14ac:dyDescent="0.25">
      <c r="B2260" s="11">
        <v>9739.1</v>
      </c>
      <c r="C2260" s="11"/>
      <c r="E2260" s="11">
        <v>203.55099999999999</v>
      </c>
      <c r="F2260" s="11"/>
      <c r="G2260" s="11">
        <v>5885.35</v>
      </c>
      <c r="I2260" s="11">
        <v>2769.92</v>
      </c>
      <c r="J2260" s="11"/>
    </row>
    <row r="2261" spans="2:10" x14ac:dyDescent="0.25">
      <c r="B2261" s="11">
        <v>9797.82</v>
      </c>
      <c r="C2261" s="11"/>
      <c r="E2261" s="11">
        <v>203.62299999999999</v>
      </c>
      <c r="F2261" s="11"/>
      <c r="G2261" s="11">
        <v>3566.51</v>
      </c>
      <c r="I2261" s="11">
        <v>2889.91</v>
      </c>
      <c r="J2261" s="11"/>
    </row>
    <row r="2262" spans="2:10" x14ac:dyDescent="0.25">
      <c r="B2262" s="11">
        <v>8664.14</v>
      </c>
      <c r="C2262" s="11"/>
      <c r="E2262" s="11">
        <v>203.63399999999999</v>
      </c>
      <c r="F2262" s="11"/>
      <c r="G2262" s="11">
        <v>2292.48</v>
      </c>
      <c r="I2262" s="11">
        <v>798.38800000000003</v>
      </c>
      <c r="J2262" s="11"/>
    </row>
    <row r="2263" spans="2:10" x14ac:dyDescent="0.25">
      <c r="B2263" s="11">
        <v>8887.7199999999993</v>
      </c>
      <c r="C2263" s="11"/>
      <c r="E2263" s="11">
        <v>203.69900000000001</v>
      </c>
      <c r="F2263" s="11"/>
      <c r="G2263" s="11">
        <v>2691.5</v>
      </c>
      <c r="I2263" s="11">
        <v>914.048</v>
      </c>
      <c r="J2263" s="11"/>
    </row>
    <row r="2264" spans="2:10" x14ac:dyDescent="0.25">
      <c r="B2264" s="11">
        <v>3868.52</v>
      </c>
      <c r="C2264" s="11"/>
      <c r="E2264" s="11">
        <v>203.715</v>
      </c>
      <c r="F2264" s="11"/>
      <c r="G2264" s="11">
        <v>4964.83</v>
      </c>
      <c r="I2264" s="11">
        <v>866.08199999999999</v>
      </c>
      <c r="J2264" s="11"/>
    </row>
    <row r="2265" spans="2:10" x14ac:dyDescent="0.25">
      <c r="B2265" s="11">
        <v>9094.14</v>
      </c>
      <c r="C2265" s="11"/>
      <c r="E2265" s="11">
        <v>203.721</v>
      </c>
      <c r="F2265" s="11"/>
      <c r="G2265" s="11">
        <v>1510.54</v>
      </c>
      <c r="I2265" s="11">
        <v>1117.4100000000001</v>
      </c>
      <c r="J2265" s="11"/>
    </row>
    <row r="2266" spans="2:10" x14ac:dyDescent="0.25">
      <c r="B2266" s="11">
        <v>10208.9</v>
      </c>
      <c r="C2266" s="11"/>
      <c r="E2266" s="11">
        <v>203.77199999999999</v>
      </c>
      <c r="F2266" s="11"/>
      <c r="G2266" s="11">
        <v>3193.97</v>
      </c>
      <c r="I2266" s="11">
        <v>772.03</v>
      </c>
      <c r="J2266" s="11"/>
    </row>
    <row r="2267" spans="2:10" x14ac:dyDescent="0.25">
      <c r="B2267" s="11">
        <v>5255.86</v>
      </c>
      <c r="C2267" s="11"/>
      <c r="E2267" s="11">
        <v>203.79599999999999</v>
      </c>
      <c r="F2267" s="11"/>
      <c r="G2267" s="11">
        <v>5069.26</v>
      </c>
      <c r="I2267" s="11">
        <v>1291.07</v>
      </c>
      <c r="J2267" s="11"/>
    </row>
    <row r="2268" spans="2:10" x14ac:dyDescent="0.25">
      <c r="B2268" s="11">
        <v>7959.77</v>
      </c>
      <c r="C2268" s="11"/>
      <c r="E2268" s="11">
        <v>203.798</v>
      </c>
      <c r="F2268" s="11"/>
      <c r="G2268" s="11">
        <v>5143.47</v>
      </c>
      <c r="I2268" s="11">
        <v>3359.95</v>
      </c>
      <c r="J2268" s="11"/>
    </row>
    <row r="2269" spans="2:10" x14ac:dyDescent="0.25">
      <c r="B2269" s="11">
        <v>1253.07</v>
      </c>
      <c r="C2269" s="11"/>
      <c r="E2269" s="11">
        <v>203.88200000000001</v>
      </c>
      <c r="F2269" s="11"/>
      <c r="G2269" s="11">
        <v>3816.66</v>
      </c>
      <c r="I2269" s="11">
        <v>4763.16</v>
      </c>
      <c r="J2269" s="11"/>
    </row>
    <row r="2270" spans="2:10" x14ac:dyDescent="0.25">
      <c r="B2270" s="11">
        <v>1672.19</v>
      </c>
      <c r="C2270" s="11"/>
      <c r="E2270" s="11">
        <v>203.88399999999999</v>
      </c>
      <c r="F2270" s="11"/>
      <c r="G2270" s="11">
        <v>3578.18</v>
      </c>
      <c r="I2270" s="11">
        <v>2016.47</v>
      </c>
      <c r="J2270" s="11"/>
    </row>
    <row r="2271" spans="2:10" x14ac:dyDescent="0.25">
      <c r="B2271" s="11">
        <v>3704.11</v>
      </c>
      <c r="C2271" s="11"/>
      <c r="E2271" s="11">
        <v>203.899</v>
      </c>
      <c r="F2271" s="11"/>
      <c r="G2271" s="11">
        <v>5544.69</v>
      </c>
      <c r="I2271" s="11">
        <v>1826.7</v>
      </c>
      <c r="J2271" s="11"/>
    </row>
    <row r="2272" spans="2:10" x14ac:dyDescent="0.25">
      <c r="B2272" s="11">
        <v>5343.64</v>
      </c>
      <c r="C2272" s="11"/>
      <c r="E2272" s="11">
        <v>203.90199999999999</v>
      </c>
      <c r="F2272" s="11"/>
      <c r="G2272" s="11">
        <v>2911.14</v>
      </c>
      <c r="I2272" s="11">
        <v>2583.25</v>
      </c>
      <c r="J2272" s="11"/>
    </row>
    <row r="2273" spans="2:10" x14ac:dyDescent="0.25">
      <c r="B2273" s="11">
        <v>6539.4</v>
      </c>
      <c r="C2273" s="11"/>
      <c r="E2273" s="11">
        <v>203.941</v>
      </c>
      <c r="F2273" s="11"/>
      <c r="G2273" s="11">
        <v>3507.06</v>
      </c>
      <c r="I2273" s="11">
        <v>3942.92</v>
      </c>
      <c r="J2273" s="11"/>
    </row>
    <row r="2274" spans="2:10" x14ac:dyDescent="0.25">
      <c r="B2274" s="11">
        <v>6685.79</v>
      </c>
      <c r="C2274" s="11"/>
      <c r="E2274" s="11">
        <v>203.95699999999999</v>
      </c>
      <c r="F2274" s="11"/>
      <c r="G2274" s="11">
        <v>2643.1</v>
      </c>
      <c r="I2274" s="11">
        <v>2681.49</v>
      </c>
      <c r="J2274" s="11"/>
    </row>
    <row r="2275" spans="2:10" x14ac:dyDescent="0.25">
      <c r="B2275" s="11">
        <v>5015.29</v>
      </c>
      <c r="C2275" s="11"/>
      <c r="E2275" s="11">
        <v>203.96899999999999</v>
      </c>
      <c r="F2275" s="11"/>
      <c r="G2275" s="11">
        <v>4055.6</v>
      </c>
      <c r="I2275" s="11">
        <v>1600.39</v>
      </c>
      <c r="J2275" s="11"/>
    </row>
    <row r="2276" spans="2:10" x14ac:dyDescent="0.25">
      <c r="B2276" s="11">
        <v>5003</v>
      </c>
      <c r="C2276" s="11"/>
      <c r="E2276" s="11">
        <v>203.97200000000001</v>
      </c>
      <c r="F2276" s="11"/>
      <c r="G2276" s="11">
        <v>2550.81</v>
      </c>
      <c r="I2276" s="11">
        <v>4457.55</v>
      </c>
      <c r="J2276" s="11"/>
    </row>
    <row r="2277" spans="2:10" x14ac:dyDescent="0.25">
      <c r="B2277" s="11">
        <v>1897.76</v>
      </c>
      <c r="C2277" s="11"/>
      <c r="E2277" s="11">
        <v>203.98500000000001</v>
      </c>
      <c r="F2277" s="11"/>
      <c r="G2277" s="11">
        <v>2743.86</v>
      </c>
      <c r="I2277" s="11">
        <v>3360.24</v>
      </c>
      <c r="J2277" s="11"/>
    </row>
    <row r="2278" spans="2:10" x14ac:dyDescent="0.25">
      <c r="B2278" s="11">
        <v>4536.95</v>
      </c>
      <c r="C2278" s="11"/>
      <c r="E2278" s="11">
        <v>204.02799999999999</v>
      </c>
      <c r="F2278" s="11"/>
      <c r="G2278" s="11">
        <v>3069.79</v>
      </c>
      <c r="I2278" s="11">
        <v>3328.66</v>
      </c>
      <c r="J2278" s="11"/>
    </row>
    <row r="2279" spans="2:10" x14ac:dyDescent="0.25">
      <c r="B2279" s="11">
        <v>2092.6999999999998</v>
      </c>
      <c r="C2279" s="11"/>
      <c r="E2279" s="11">
        <v>204.035</v>
      </c>
      <c r="F2279" s="11"/>
      <c r="G2279" s="11">
        <v>3851.79</v>
      </c>
      <c r="I2279" s="11">
        <v>1383.05</v>
      </c>
      <c r="J2279" s="11"/>
    </row>
    <row r="2280" spans="2:10" x14ac:dyDescent="0.25">
      <c r="B2280" s="11">
        <v>5702.43</v>
      </c>
      <c r="C2280" s="11"/>
      <c r="E2280" s="11">
        <v>204.084</v>
      </c>
      <c r="F2280" s="11"/>
      <c r="G2280" s="11">
        <v>2531.98</v>
      </c>
      <c r="I2280" s="11">
        <v>3001.91</v>
      </c>
      <c r="J2280" s="11"/>
    </row>
    <row r="2281" spans="2:10" x14ac:dyDescent="0.25">
      <c r="B2281" s="11">
        <v>7199.13</v>
      </c>
      <c r="C2281" s="11"/>
      <c r="E2281" s="11">
        <v>204.084</v>
      </c>
      <c r="F2281" s="11"/>
      <c r="G2281" s="11">
        <v>4969.25</v>
      </c>
      <c r="I2281" s="11">
        <v>4407.29</v>
      </c>
      <c r="J2281" s="11"/>
    </row>
    <row r="2282" spans="2:10" x14ac:dyDescent="0.25">
      <c r="B2282" s="11">
        <v>7805.17</v>
      </c>
      <c r="C2282" s="11"/>
      <c r="E2282" s="11">
        <v>204.095</v>
      </c>
      <c r="F2282" s="11"/>
      <c r="G2282" s="11">
        <v>3591.73</v>
      </c>
      <c r="I2282" s="11">
        <v>3680.01</v>
      </c>
      <c r="J2282" s="11"/>
    </row>
    <row r="2283" spans="2:10" x14ac:dyDescent="0.25">
      <c r="B2283" s="11">
        <v>5332.69</v>
      </c>
      <c r="C2283" s="11"/>
      <c r="E2283" s="11">
        <v>204.102</v>
      </c>
      <c r="F2283" s="11"/>
      <c r="G2283" s="11">
        <v>3196.13</v>
      </c>
      <c r="I2283" s="11">
        <v>4235.5200000000004</v>
      </c>
      <c r="J2283" s="11"/>
    </row>
    <row r="2284" spans="2:10" x14ac:dyDescent="0.25">
      <c r="B2284" s="11">
        <v>5880.93</v>
      </c>
      <c r="C2284" s="11"/>
      <c r="E2284" s="11">
        <v>204.11699999999999</v>
      </c>
      <c r="F2284" s="11"/>
      <c r="G2284" s="11">
        <v>2735.57</v>
      </c>
      <c r="I2284" s="11">
        <v>3912.33</v>
      </c>
      <c r="J2284" s="11"/>
    </row>
    <row r="2285" spans="2:10" x14ac:dyDescent="0.25">
      <c r="B2285" s="11">
        <v>1414.81</v>
      </c>
      <c r="C2285" s="11"/>
      <c r="E2285" s="11">
        <v>204.12</v>
      </c>
      <c r="F2285" s="11"/>
      <c r="G2285" s="11">
        <v>4124.29</v>
      </c>
      <c r="I2285" s="11">
        <v>3641.01</v>
      </c>
      <c r="J2285" s="11"/>
    </row>
    <row r="2286" spans="2:10" x14ac:dyDescent="0.25">
      <c r="B2286" s="11">
        <v>1427.57</v>
      </c>
      <c r="C2286" s="11"/>
      <c r="E2286" s="11">
        <v>204.14699999999999</v>
      </c>
      <c r="F2286" s="11"/>
      <c r="G2286" s="11">
        <v>4547.07</v>
      </c>
      <c r="I2286" s="11">
        <v>4071.89</v>
      </c>
      <c r="J2286" s="11"/>
    </row>
    <row r="2287" spans="2:10" x14ac:dyDescent="0.25">
      <c r="B2287" s="11">
        <v>4844.24</v>
      </c>
      <c r="C2287" s="11"/>
      <c r="E2287" s="11">
        <v>204.167</v>
      </c>
      <c r="F2287" s="11"/>
      <c r="G2287" s="11">
        <v>3311.22</v>
      </c>
      <c r="I2287" s="11">
        <v>3603</v>
      </c>
      <c r="J2287" s="11"/>
    </row>
    <row r="2288" spans="2:10" x14ac:dyDescent="0.25">
      <c r="B2288" s="11">
        <v>3403.1</v>
      </c>
      <c r="C2288" s="11"/>
      <c r="E2288" s="11">
        <v>204.226</v>
      </c>
      <c r="F2288" s="11"/>
      <c r="G2288" s="11">
        <v>3956.01</v>
      </c>
      <c r="I2288" s="11">
        <v>4122.3999999999996</v>
      </c>
      <c r="J2288" s="11"/>
    </row>
    <row r="2289" spans="2:10" x14ac:dyDescent="0.25">
      <c r="B2289" s="11">
        <v>5312.86</v>
      </c>
      <c r="C2289" s="11"/>
      <c r="E2289" s="11">
        <v>204.255</v>
      </c>
      <c r="F2289" s="11"/>
      <c r="G2289" s="11">
        <v>3941</v>
      </c>
      <c r="I2289" s="11">
        <v>3126.92</v>
      </c>
      <c r="J2289" s="11"/>
    </row>
    <row r="2290" spans="2:10" x14ac:dyDescent="0.25">
      <c r="B2290" s="11">
        <v>1127.75</v>
      </c>
      <c r="C2290" s="11"/>
      <c r="E2290" s="11">
        <v>204.28700000000001</v>
      </c>
      <c r="F2290" s="11"/>
      <c r="G2290" s="11">
        <v>3112.59</v>
      </c>
      <c r="I2290" s="11">
        <v>3812.94</v>
      </c>
      <c r="J2290" s="11"/>
    </row>
    <row r="2291" spans="2:10" x14ac:dyDescent="0.25">
      <c r="B2291" s="11">
        <v>3866</v>
      </c>
      <c r="C2291" s="11"/>
      <c r="E2291" s="11">
        <v>204.33199999999999</v>
      </c>
      <c r="F2291" s="11"/>
      <c r="G2291" s="11">
        <v>1591.89</v>
      </c>
      <c r="I2291" s="11">
        <v>4027.88</v>
      </c>
      <c r="J2291" s="11"/>
    </row>
    <row r="2292" spans="2:10" x14ac:dyDescent="0.25">
      <c r="B2292" s="11">
        <v>8144.37</v>
      </c>
      <c r="C2292" s="11"/>
      <c r="E2292" s="11">
        <v>204.34299999999999</v>
      </c>
      <c r="F2292" s="11"/>
      <c r="G2292" s="11">
        <v>3847.45</v>
      </c>
      <c r="I2292" s="11">
        <v>4312.0600000000004</v>
      </c>
      <c r="J2292" s="11"/>
    </row>
    <row r="2293" spans="2:10" x14ac:dyDescent="0.25">
      <c r="B2293" s="11">
        <v>8287.82</v>
      </c>
      <c r="C2293" s="11"/>
      <c r="E2293" s="11">
        <v>204.39400000000001</v>
      </c>
      <c r="F2293" s="11"/>
      <c r="G2293" s="11">
        <v>3865.43</v>
      </c>
      <c r="I2293" s="11">
        <v>3925.99</v>
      </c>
      <c r="J2293" s="11"/>
    </row>
    <row r="2294" spans="2:10" x14ac:dyDescent="0.25">
      <c r="B2294" s="11">
        <v>8301.14</v>
      </c>
      <c r="C2294" s="11"/>
      <c r="E2294" s="11">
        <v>204.404</v>
      </c>
      <c r="F2294" s="11"/>
      <c r="G2294" s="11">
        <v>5485.73</v>
      </c>
      <c r="I2294" s="11">
        <v>4117.82</v>
      </c>
      <c r="J2294" s="11"/>
    </row>
    <row r="2295" spans="2:10" x14ac:dyDescent="0.25">
      <c r="B2295" s="11">
        <v>5425.07</v>
      </c>
      <c r="C2295" s="11"/>
      <c r="E2295" s="11">
        <v>204.41499999999999</v>
      </c>
      <c r="F2295" s="11"/>
      <c r="G2295" s="11">
        <v>2056.77</v>
      </c>
      <c r="I2295" s="11">
        <v>4117.92</v>
      </c>
      <c r="J2295" s="11"/>
    </row>
    <row r="2296" spans="2:10" x14ac:dyDescent="0.25">
      <c r="B2296" s="11">
        <v>7869.1</v>
      </c>
      <c r="C2296" s="11"/>
      <c r="E2296" s="11">
        <v>204.464</v>
      </c>
      <c r="F2296" s="11"/>
      <c r="G2296" s="11">
        <v>3743.14</v>
      </c>
      <c r="I2296" s="11">
        <v>4737.17</v>
      </c>
      <c r="J2296" s="11"/>
    </row>
    <row r="2297" spans="2:10" x14ac:dyDescent="0.25">
      <c r="B2297" s="11">
        <v>6757.29</v>
      </c>
      <c r="C2297" s="11"/>
      <c r="E2297" s="11">
        <v>204.465</v>
      </c>
      <c r="F2297" s="11"/>
      <c r="G2297" s="11">
        <v>3983.43</v>
      </c>
      <c r="I2297" s="11">
        <v>3824.67</v>
      </c>
      <c r="J2297" s="11"/>
    </row>
    <row r="2298" spans="2:10" x14ac:dyDescent="0.25">
      <c r="B2298" s="11">
        <v>5402.63</v>
      </c>
      <c r="C2298" s="11"/>
      <c r="E2298" s="11">
        <v>204.47900000000001</v>
      </c>
      <c r="F2298" s="11"/>
      <c r="G2298" s="11">
        <v>4482.09</v>
      </c>
      <c r="I2298" s="11">
        <v>3512.64</v>
      </c>
      <c r="J2298" s="11"/>
    </row>
    <row r="2299" spans="2:10" x14ac:dyDescent="0.25">
      <c r="B2299" s="11">
        <v>10220.799999999999</v>
      </c>
      <c r="C2299" s="11"/>
      <c r="E2299" s="11">
        <v>204.501</v>
      </c>
      <c r="F2299" s="11"/>
      <c r="G2299" s="11">
        <v>2257.7199999999998</v>
      </c>
      <c r="I2299" s="11">
        <v>3765.16</v>
      </c>
      <c r="J2299" s="11"/>
    </row>
    <row r="2300" spans="2:10" x14ac:dyDescent="0.25">
      <c r="B2300" s="11">
        <v>7572.03</v>
      </c>
      <c r="C2300" s="11"/>
      <c r="E2300" s="11">
        <v>204.51300000000001</v>
      </c>
      <c r="F2300" s="11"/>
      <c r="G2300" s="11">
        <v>3522.67</v>
      </c>
      <c r="I2300" s="11">
        <v>2691.79</v>
      </c>
      <c r="J2300" s="11"/>
    </row>
    <row r="2301" spans="2:10" x14ac:dyDescent="0.25">
      <c r="B2301" s="11">
        <v>6807.97</v>
      </c>
      <c r="C2301" s="11"/>
      <c r="E2301" s="11">
        <v>204.53100000000001</v>
      </c>
      <c r="F2301" s="11"/>
      <c r="G2301" s="11">
        <v>2710.79</v>
      </c>
      <c r="I2301" s="11">
        <v>3863.65</v>
      </c>
      <c r="J2301" s="11"/>
    </row>
    <row r="2302" spans="2:10" x14ac:dyDescent="0.25">
      <c r="B2302" s="11">
        <v>5595.14</v>
      </c>
      <c r="C2302" s="11"/>
      <c r="E2302" s="11">
        <v>204.553</v>
      </c>
      <c r="F2302" s="11"/>
      <c r="G2302" s="11">
        <v>3695.96</v>
      </c>
      <c r="I2302" s="11">
        <v>7160.66</v>
      </c>
      <c r="J2302" s="11"/>
    </row>
    <row r="2303" spans="2:10" x14ac:dyDescent="0.25">
      <c r="B2303" s="11">
        <v>6124.45</v>
      </c>
      <c r="C2303" s="11"/>
      <c r="E2303" s="11">
        <v>204.55500000000001</v>
      </c>
      <c r="F2303" s="11"/>
      <c r="G2303" s="11">
        <v>3782.01</v>
      </c>
      <c r="I2303" s="11">
        <v>7519.15</v>
      </c>
      <c r="J2303" s="11"/>
    </row>
    <row r="2304" spans="2:10" x14ac:dyDescent="0.25">
      <c r="B2304" s="11">
        <v>6439.08</v>
      </c>
      <c r="C2304" s="11"/>
      <c r="E2304" s="11">
        <v>204.559</v>
      </c>
      <c r="F2304" s="11"/>
      <c r="G2304" s="11">
        <v>3999.69</v>
      </c>
      <c r="I2304" s="11">
        <v>5746.96</v>
      </c>
      <c r="J2304" s="11"/>
    </row>
    <row r="2305" spans="2:10" x14ac:dyDescent="0.25">
      <c r="B2305" s="11">
        <v>1613.32</v>
      </c>
      <c r="C2305" s="11"/>
      <c r="E2305" s="11">
        <v>204.56200000000001</v>
      </c>
      <c r="F2305" s="11"/>
      <c r="G2305" s="11">
        <v>1885.8</v>
      </c>
      <c r="I2305" s="11">
        <v>4598.0600000000004</v>
      </c>
      <c r="J2305" s="11"/>
    </row>
    <row r="2306" spans="2:10" x14ac:dyDescent="0.25">
      <c r="B2306" s="11">
        <v>5330.95</v>
      </c>
      <c r="C2306" s="11"/>
      <c r="E2306" s="11">
        <v>204.57</v>
      </c>
      <c r="F2306" s="11"/>
      <c r="G2306" s="11">
        <v>1228.81</v>
      </c>
      <c r="I2306" s="11">
        <v>3304.41</v>
      </c>
      <c r="J2306" s="11"/>
    </row>
    <row r="2307" spans="2:10" x14ac:dyDescent="0.25">
      <c r="B2307" s="11">
        <v>5113.09</v>
      </c>
      <c r="C2307" s="11"/>
      <c r="E2307" s="11">
        <v>204.624</v>
      </c>
      <c r="F2307" s="11"/>
      <c r="G2307" s="11">
        <v>3704.7</v>
      </c>
      <c r="I2307" s="11">
        <v>3424.1</v>
      </c>
      <c r="J2307" s="11"/>
    </row>
    <row r="2308" spans="2:10" x14ac:dyDescent="0.25">
      <c r="B2308" s="11">
        <v>5995.32</v>
      </c>
      <c r="C2308" s="11"/>
      <c r="E2308" s="11">
        <v>204.70500000000001</v>
      </c>
      <c r="F2308" s="11"/>
      <c r="G2308" s="11">
        <v>3708.52</v>
      </c>
      <c r="I2308" s="11">
        <v>5555</v>
      </c>
      <c r="J2308" s="11"/>
    </row>
    <row r="2309" spans="2:10" x14ac:dyDescent="0.25">
      <c r="B2309" s="11">
        <v>7119.83</v>
      </c>
      <c r="C2309" s="11"/>
      <c r="E2309" s="11">
        <v>204.708</v>
      </c>
      <c r="F2309" s="11"/>
      <c r="G2309" s="11">
        <v>4074.45</v>
      </c>
      <c r="I2309" s="11">
        <v>5962</v>
      </c>
      <c r="J2309" s="11"/>
    </row>
    <row r="2310" spans="2:10" x14ac:dyDescent="0.25">
      <c r="B2310" s="11">
        <v>6535.52</v>
      </c>
      <c r="C2310" s="11"/>
      <c r="E2310" s="11">
        <v>204.715</v>
      </c>
      <c r="F2310" s="11"/>
      <c r="G2310" s="11">
        <v>2216.96</v>
      </c>
      <c r="I2310" s="11">
        <v>3636.4</v>
      </c>
      <c r="J2310" s="11"/>
    </row>
    <row r="2311" spans="2:10" x14ac:dyDescent="0.25">
      <c r="B2311" s="11">
        <v>6936.26</v>
      </c>
      <c r="C2311" s="11"/>
      <c r="E2311" s="11">
        <v>204.74199999999999</v>
      </c>
      <c r="F2311" s="11"/>
      <c r="G2311" s="11">
        <v>7441.04</v>
      </c>
      <c r="I2311" s="11">
        <v>4457.88</v>
      </c>
      <c r="J2311" s="11"/>
    </row>
    <row r="2312" spans="2:10" x14ac:dyDescent="0.25">
      <c r="B2312" s="11">
        <v>8503.0300000000007</v>
      </c>
      <c r="C2312" s="11"/>
      <c r="E2312" s="11">
        <v>204.74700000000001</v>
      </c>
      <c r="F2312" s="11"/>
      <c r="G2312" s="11">
        <v>4642.47</v>
      </c>
      <c r="I2312" s="11">
        <v>3671.36</v>
      </c>
      <c r="J2312" s="11"/>
    </row>
    <row r="2313" spans="2:10" x14ac:dyDescent="0.25">
      <c r="B2313" s="11">
        <v>6873.18</v>
      </c>
      <c r="C2313" s="11"/>
      <c r="E2313" s="11">
        <v>204.76300000000001</v>
      </c>
      <c r="F2313" s="11"/>
      <c r="G2313" s="11">
        <v>4288.32</v>
      </c>
      <c r="I2313" s="11">
        <v>3230.59</v>
      </c>
      <c r="J2313" s="11"/>
    </row>
    <row r="2314" spans="2:10" x14ac:dyDescent="0.25">
      <c r="B2314" s="11">
        <v>5578.81</v>
      </c>
      <c r="C2314" s="11"/>
      <c r="E2314" s="11">
        <v>204.77500000000001</v>
      </c>
      <c r="F2314" s="11"/>
      <c r="G2314" s="11">
        <v>3942.11</v>
      </c>
      <c r="I2314" s="11">
        <v>3611.75</v>
      </c>
      <c r="J2314" s="11"/>
    </row>
    <row r="2315" spans="2:10" x14ac:dyDescent="0.25">
      <c r="B2315" s="11">
        <v>7603.46</v>
      </c>
      <c r="C2315" s="11"/>
      <c r="E2315" s="11">
        <v>204.77600000000001</v>
      </c>
      <c r="F2315" s="11"/>
      <c r="G2315" s="11">
        <v>3679.92</v>
      </c>
      <c r="I2315" s="11">
        <v>3462.58</v>
      </c>
      <c r="J2315" s="11"/>
    </row>
    <row r="2316" spans="2:10" x14ac:dyDescent="0.25">
      <c r="B2316" s="11">
        <v>5509.76</v>
      </c>
      <c r="C2316" s="11"/>
      <c r="E2316" s="11">
        <v>204.78</v>
      </c>
      <c r="F2316" s="11"/>
      <c r="G2316" s="11">
        <v>5008.04</v>
      </c>
      <c r="I2316" s="11">
        <v>2026.29</v>
      </c>
      <c r="J2316" s="11"/>
    </row>
    <row r="2317" spans="2:10" x14ac:dyDescent="0.25">
      <c r="B2317" s="11">
        <v>5779.24</v>
      </c>
      <c r="C2317" s="11"/>
      <c r="E2317" s="11">
        <v>204.78700000000001</v>
      </c>
      <c r="F2317" s="11"/>
      <c r="G2317" s="11">
        <v>5000.1099999999997</v>
      </c>
      <c r="I2317" s="11">
        <v>2359.84</v>
      </c>
      <c r="J2317" s="11"/>
    </row>
    <row r="2318" spans="2:10" x14ac:dyDescent="0.25">
      <c r="B2318" s="11">
        <v>6378.24</v>
      </c>
      <c r="C2318" s="11"/>
      <c r="E2318" s="11">
        <v>204.80099999999999</v>
      </c>
      <c r="F2318" s="11"/>
      <c r="G2318" s="11">
        <v>3776.45</v>
      </c>
      <c r="I2318" s="11">
        <v>1851.57</v>
      </c>
      <c r="J2318" s="11"/>
    </row>
    <row r="2319" spans="2:10" x14ac:dyDescent="0.25">
      <c r="B2319" s="11">
        <v>1906.82</v>
      </c>
      <c r="C2319" s="11"/>
      <c r="E2319" s="11">
        <v>204.82499999999999</v>
      </c>
      <c r="F2319" s="11"/>
      <c r="G2319" s="11">
        <v>2798.82</v>
      </c>
      <c r="I2319" s="11">
        <v>4084.87</v>
      </c>
      <c r="J2319" s="11"/>
    </row>
    <row r="2320" spans="2:10" x14ac:dyDescent="0.25">
      <c r="B2320" s="11">
        <v>6000.26</v>
      </c>
      <c r="C2320" s="11"/>
      <c r="E2320" s="11">
        <v>204.83699999999999</v>
      </c>
      <c r="F2320" s="11"/>
      <c r="G2320" s="11">
        <v>3340.65</v>
      </c>
      <c r="I2320" s="11">
        <v>779.78800000000001</v>
      </c>
      <c r="J2320" s="11"/>
    </row>
    <row r="2321" spans="2:10" x14ac:dyDescent="0.25">
      <c r="B2321" s="11">
        <v>5053.17</v>
      </c>
      <c r="C2321" s="11"/>
      <c r="E2321" s="11">
        <v>204.87700000000001</v>
      </c>
      <c r="F2321" s="11"/>
      <c r="G2321" s="11">
        <v>2748.97</v>
      </c>
      <c r="I2321" s="11">
        <v>864.36400000000003</v>
      </c>
      <c r="J2321" s="11"/>
    </row>
    <row r="2322" spans="2:10" x14ac:dyDescent="0.25">
      <c r="B2322" s="11">
        <v>6055</v>
      </c>
      <c r="C2322" s="11"/>
      <c r="E2322" s="11">
        <v>204.87899999999999</v>
      </c>
      <c r="F2322" s="11"/>
      <c r="G2322" s="11">
        <v>3873.93</v>
      </c>
      <c r="I2322" s="11">
        <v>1552.06</v>
      </c>
      <c r="J2322" s="11"/>
    </row>
    <row r="2323" spans="2:10" x14ac:dyDescent="0.25">
      <c r="B2323" s="11">
        <v>4909.82</v>
      </c>
      <c r="C2323" s="11"/>
      <c r="E2323" s="11">
        <v>204.881</v>
      </c>
      <c r="F2323" s="11"/>
      <c r="G2323" s="11">
        <v>3320.53</v>
      </c>
      <c r="I2323" s="11">
        <v>4553.92</v>
      </c>
      <c r="J2323" s="11"/>
    </row>
    <row r="2324" spans="2:10" x14ac:dyDescent="0.25">
      <c r="B2324" s="11">
        <v>6536</v>
      </c>
      <c r="C2324" s="11"/>
      <c r="E2324" s="11">
        <v>205.01300000000001</v>
      </c>
      <c r="F2324" s="11"/>
      <c r="G2324" s="11">
        <v>4421.1400000000003</v>
      </c>
      <c r="I2324" s="11">
        <v>3918.42</v>
      </c>
      <c r="J2324" s="11"/>
    </row>
    <row r="2325" spans="2:10" x14ac:dyDescent="0.25">
      <c r="B2325" s="11">
        <v>7477.83</v>
      </c>
      <c r="C2325" s="11"/>
      <c r="E2325" s="11">
        <v>205.03100000000001</v>
      </c>
      <c r="F2325" s="11"/>
      <c r="G2325" s="11">
        <v>3353.81</v>
      </c>
      <c r="I2325" s="11">
        <v>1018.99</v>
      </c>
      <c r="J2325" s="11"/>
    </row>
    <row r="2326" spans="2:10" x14ac:dyDescent="0.25">
      <c r="B2326" s="11">
        <v>5307.04</v>
      </c>
      <c r="C2326" s="11"/>
      <c r="E2326" s="11">
        <v>205.101</v>
      </c>
      <c r="F2326" s="11"/>
      <c r="G2326" s="11">
        <v>4343.0200000000004</v>
      </c>
      <c r="I2326" s="11">
        <v>3976.32</v>
      </c>
      <c r="J2326" s="11"/>
    </row>
    <row r="2327" spans="2:10" x14ac:dyDescent="0.25">
      <c r="B2327" s="11">
        <v>6178.55</v>
      </c>
      <c r="C2327" s="11"/>
      <c r="E2327" s="11">
        <v>205.136</v>
      </c>
      <c r="F2327" s="11"/>
      <c r="G2327" s="11">
        <v>2112.1799999999998</v>
      </c>
      <c r="I2327" s="11">
        <v>2964.37</v>
      </c>
      <c r="J2327" s="11"/>
    </row>
    <row r="2328" spans="2:10" x14ac:dyDescent="0.25">
      <c r="B2328" s="11">
        <v>7658.14</v>
      </c>
      <c r="C2328" s="11"/>
      <c r="E2328" s="11">
        <v>205.17500000000001</v>
      </c>
      <c r="F2328" s="11"/>
      <c r="G2328" s="11">
        <v>2809.95</v>
      </c>
      <c r="I2328" s="11">
        <v>4963.29</v>
      </c>
      <c r="J2328" s="11"/>
    </row>
    <row r="2329" spans="2:10" x14ac:dyDescent="0.25">
      <c r="B2329" s="11">
        <v>3154.09</v>
      </c>
      <c r="C2329" s="11"/>
      <c r="E2329" s="11">
        <v>205.19399999999999</v>
      </c>
      <c r="F2329" s="11"/>
      <c r="G2329" s="11">
        <v>2455.0700000000002</v>
      </c>
      <c r="I2329" s="11">
        <v>5502.09</v>
      </c>
      <c r="J2329" s="11"/>
    </row>
    <row r="2330" spans="2:10" x14ac:dyDescent="0.25">
      <c r="B2330" s="11">
        <v>2964</v>
      </c>
      <c r="C2330" s="11"/>
      <c r="E2330" s="11">
        <v>205.20599999999999</v>
      </c>
      <c r="F2330" s="11"/>
      <c r="G2330" s="11">
        <v>2886.53</v>
      </c>
      <c r="I2330" s="11">
        <v>3591.9</v>
      </c>
      <c r="J2330" s="11"/>
    </row>
    <row r="2331" spans="2:10" x14ac:dyDescent="0.25">
      <c r="B2331" s="11">
        <v>5722.45</v>
      </c>
      <c r="C2331" s="11"/>
      <c r="E2331" s="11">
        <v>205.21600000000001</v>
      </c>
      <c r="F2331" s="11"/>
      <c r="G2331" s="11">
        <v>2824.55</v>
      </c>
      <c r="I2331" s="11">
        <v>11794.4</v>
      </c>
      <c r="J2331" s="11"/>
    </row>
    <row r="2332" spans="2:10" x14ac:dyDescent="0.25">
      <c r="B2332" s="11">
        <v>3016.18</v>
      </c>
      <c r="C2332" s="11"/>
      <c r="E2332" s="11">
        <v>205.26599999999999</v>
      </c>
      <c r="F2332" s="11"/>
      <c r="G2332" s="11">
        <v>4231.43</v>
      </c>
      <c r="I2332" s="11">
        <v>6850.51</v>
      </c>
      <c r="J2332" s="11"/>
    </row>
    <row r="2333" spans="2:10" x14ac:dyDescent="0.25">
      <c r="B2333" s="11">
        <v>1976.38</v>
      </c>
      <c r="C2333" s="11"/>
      <c r="E2333" s="11">
        <v>205.29300000000001</v>
      </c>
      <c r="F2333" s="11"/>
      <c r="G2333" s="11">
        <v>3978.53</v>
      </c>
      <c r="I2333" s="11">
        <v>3373.45</v>
      </c>
      <c r="J2333" s="11"/>
    </row>
    <row r="2334" spans="2:10" x14ac:dyDescent="0.25">
      <c r="B2334" s="11">
        <v>4823.1400000000003</v>
      </c>
      <c r="C2334" s="11"/>
      <c r="E2334" s="11">
        <v>205.30199999999999</v>
      </c>
      <c r="F2334" s="11"/>
      <c r="G2334" s="11">
        <v>3266.7</v>
      </c>
      <c r="I2334" s="11">
        <v>3756.42</v>
      </c>
      <c r="J2334" s="11"/>
    </row>
    <row r="2335" spans="2:10" x14ac:dyDescent="0.25">
      <c r="B2335" s="11">
        <v>2907.52</v>
      </c>
      <c r="C2335" s="11"/>
      <c r="E2335" s="11">
        <v>205.316</v>
      </c>
      <c r="F2335" s="11"/>
      <c r="G2335" s="11">
        <v>3181.71</v>
      </c>
      <c r="I2335" s="11">
        <v>3728.23</v>
      </c>
      <c r="J2335" s="11"/>
    </row>
    <row r="2336" spans="2:10" x14ac:dyDescent="0.25">
      <c r="B2336" s="11">
        <v>7956.4</v>
      </c>
      <c r="C2336" s="11"/>
      <c r="E2336" s="11">
        <v>205.33099999999999</v>
      </c>
      <c r="F2336" s="11"/>
      <c r="G2336" s="11">
        <v>2629.22</v>
      </c>
      <c r="I2336" s="11">
        <v>3739.64</v>
      </c>
      <c r="J2336" s="11"/>
    </row>
    <row r="2337" spans="2:10" x14ac:dyDescent="0.25">
      <c r="B2337" s="11">
        <v>6267.59</v>
      </c>
      <c r="C2337" s="11"/>
      <c r="E2337" s="11">
        <v>205.47300000000001</v>
      </c>
      <c r="F2337" s="11"/>
      <c r="G2337" s="11">
        <v>3962.71</v>
      </c>
      <c r="I2337" s="11">
        <v>5496.06</v>
      </c>
      <c r="J2337" s="11"/>
    </row>
    <row r="2338" spans="2:10" x14ac:dyDescent="0.25">
      <c r="B2338" s="11">
        <v>7353.25</v>
      </c>
      <c r="C2338" s="11"/>
      <c r="E2338" s="11">
        <v>205.49199999999999</v>
      </c>
      <c r="F2338" s="11"/>
      <c r="G2338" s="11">
        <v>4594.8999999999996</v>
      </c>
      <c r="I2338" s="11">
        <v>3998.75</v>
      </c>
      <c r="J2338" s="11"/>
    </row>
    <row r="2339" spans="2:10" x14ac:dyDescent="0.25">
      <c r="B2339" s="11">
        <v>5996.27</v>
      </c>
      <c r="C2339" s="11"/>
      <c r="E2339" s="11">
        <v>205.51599999999999</v>
      </c>
      <c r="F2339" s="11"/>
      <c r="G2339" s="11">
        <v>3816.97</v>
      </c>
      <c r="I2339" s="11">
        <v>3901.63</v>
      </c>
      <c r="J2339" s="11"/>
    </row>
    <row r="2340" spans="2:10" x14ac:dyDescent="0.25">
      <c r="B2340" s="11">
        <v>7846.18</v>
      </c>
      <c r="C2340" s="11"/>
      <c r="E2340" s="11">
        <v>205.523</v>
      </c>
      <c r="F2340" s="11"/>
      <c r="G2340" s="11">
        <v>4960.42</v>
      </c>
      <c r="I2340" s="11">
        <v>5911.35</v>
      </c>
      <c r="J2340" s="11"/>
    </row>
    <row r="2341" spans="2:10" x14ac:dyDescent="0.25">
      <c r="B2341" s="11">
        <v>10211.200000000001</v>
      </c>
      <c r="C2341" s="11"/>
      <c r="E2341" s="11">
        <v>205.572</v>
      </c>
      <c r="F2341" s="11"/>
      <c r="G2341" s="11">
        <v>4995.82</v>
      </c>
      <c r="I2341" s="11">
        <v>3983.54</v>
      </c>
      <c r="J2341" s="11"/>
    </row>
    <row r="2342" spans="2:10" x14ac:dyDescent="0.25">
      <c r="B2342" s="11">
        <v>2599.25</v>
      </c>
      <c r="C2342" s="11"/>
      <c r="E2342" s="11">
        <v>205.702</v>
      </c>
      <c r="F2342" s="11"/>
      <c r="G2342" s="11">
        <v>2579.15</v>
      </c>
      <c r="I2342" s="11">
        <v>6619.66</v>
      </c>
      <c r="J2342" s="11"/>
    </row>
    <row r="2343" spans="2:10" x14ac:dyDescent="0.25">
      <c r="B2343" s="11">
        <v>5859.59</v>
      </c>
      <c r="C2343" s="11"/>
      <c r="E2343" s="11">
        <v>205.74</v>
      </c>
      <c r="F2343" s="11"/>
      <c r="G2343" s="11">
        <v>3735.1</v>
      </c>
      <c r="I2343" s="11">
        <v>3101.24</v>
      </c>
      <c r="J2343" s="11"/>
    </row>
    <row r="2344" spans="2:10" x14ac:dyDescent="0.25">
      <c r="B2344" s="11">
        <v>7451.76</v>
      </c>
      <c r="C2344" s="11"/>
      <c r="E2344" s="11">
        <v>205.755</v>
      </c>
      <c r="F2344" s="11"/>
      <c r="G2344" s="11">
        <v>3957.84</v>
      </c>
      <c r="I2344" s="11">
        <v>3604.28</v>
      </c>
      <c r="J2344" s="11"/>
    </row>
    <row r="2345" spans="2:10" x14ac:dyDescent="0.25">
      <c r="B2345" s="11">
        <v>6251.87</v>
      </c>
      <c r="C2345" s="11"/>
      <c r="E2345" s="11">
        <v>205.78200000000001</v>
      </c>
      <c r="F2345" s="11"/>
      <c r="G2345" s="11">
        <v>2801.63</v>
      </c>
      <c r="I2345" s="11">
        <v>5040.43</v>
      </c>
      <c r="J2345" s="11"/>
    </row>
    <row r="2346" spans="2:10" x14ac:dyDescent="0.25">
      <c r="B2346" s="11">
        <v>6611.32</v>
      </c>
      <c r="C2346" s="11"/>
      <c r="E2346" s="11">
        <v>205.80500000000001</v>
      </c>
      <c r="F2346" s="11"/>
      <c r="G2346" s="11">
        <v>4559.8599999999997</v>
      </c>
      <c r="I2346" s="11">
        <v>4640.8500000000004</v>
      </c>
      <c r="J2346" s="11"/>
    </row>
    <row r="2347" spans="2:10" x14ac:dyDescent="0.25">
      <c r="B2347" s="11">
        <v>5975.04</v>
      </c>
      <c r="C2347" s="11"/>
      <c r="E2347" s="11">
        <v>205.81</v>
      </c>
      <c r="F2347" s="11"/>
      <c r="G2347" s="11">
        <v>4565.03</v>
      </c>
      <c r="I2347" s="11">
        <v>4298.3900000000003</v>
      </c>
      <c r="J2347" s="11"/>
    </row>
    <row r="2348" spans="2:10" x14ac:dyDescent="0.25">
      <c r="B2348" s="11">
        <v>5152.32</v>
      </c>
      <c r="C2348" s="11"/>
      <c r="E2348" s="11">
        <v>205.81399999999999</v>
      </c>
      <c r="F2348" s="11"/>
      <c r="G2348" s="11">
        <v>1739.27</v>
      </c>
      <c r="I2348" s="11">
        <v>7074.74</v>
      </c>
      <c r="J2348" s="11"/>
    </row>
    <row r="2349" spans="2:10" x14ac:dyDescent="0.25">
      <c r="B2349" s="11">
        <v>6051.07</v>
      </c>
      <c r="C2349" s="11"/>
      <c r="E2349" s="11">
        <v>205.828</v>
      </c>
      <c r="F2349" s="11"/>
      <c r="G2349" s="11">
        <v>4159.32</v>
      </c>
      <c r="I2349" s="11">
        <v>4402.9799999999996</v>
      </c>
      <c r="J2349" s="11"/>
    </row>
    <row r="2350" spans="2:10" x14ac:dyDescent="0.25">
      <c r="B2350" s="11">
        <v>5311.76</v>
      </c>
      <c r="C2350" s="11"/>
      <c r="E2350" s="11">
        <v>205.851</v>
      </c>
      <c r="F2350" s="11"/>
      <c r="G2350" s="11">
        <v>3947.73</v>
      </c>
      <c r="I2350" s="11">
        <v>7868.53</v>
      </c>
      <c r="J2350" s="11"/>
    </row>
    <row r="2351" spans="2:10" x14ac:dyDescent="0.25">
      <c r="B2351" s="11">
        <v>6066.63</v>
      </c>
      <c r="C2351" s="11"/>
      <c r="E2351" s="11">
        <v>205.881</v>
      </c>
      <c r="F2351" s="11"/>
      <c r="G2351" s="11">
        <v>4001.57</v>
      </c>
      <c r="I2351" s="11">
        <v>4852.3999999999996</v>
      </c>
      <c r="J2351" s="11"/>
    </row>
    <row r="2352" spans="2:10" x14ac:dyDescent="0.25">
      <c r="B2352" s="11">
        <v>912.09500000000003</v>
      </c>
      <c r="C2352" s="11"/>
      <c r="E2352" s="11">
        <v>205.88300000000001</v>
      </c>
      <c r="F2352" s="11"/>
      <c r="G2352" s="11">
        <v>3656.56</v>
      </c>
      <c r="I2352" s="11">
        <v>3424.67</v>
      </c>
      <c r="J2352" s="11"/>
    </row>
    <row r="2353" spans="2:10" x14ac:dyDescent="0.25">
      <c r="B2353" s="11">
        <v>8377.33</v>
      </c>
      <c r="C2353" s="11"/>
      <c r="E2353" s="11">
        <v>205.90299999999999</v>
      </c>
      <c r="F2353" s="11"/>
      <c r="G2353" s="11">
        <v>3777.8</v>
      </c>
      <c r="I2353" s="11">
        <v>4188.8100000000004</v>
      </c>
      <c r="J2353" s="11"/>
    </row>
    <row r="2354" spans="2:10" x14ac:dyDescent="0.25">
      <c r="B2354" s="11">
        <v>1574.6</v>
      </c>
      <c r="C2354" s="11"/>
      <c r="E2354" s="11">
        <v>205.93600000000001</v>
      </c>
      <c r="F2354" s="11"/>
      <c r="G2354" s="11">
        <v>3276.95</v>
      </c>
      <c r="I2354" s="11">
        <v>4835.49</v>
      </c>
      <c r="J2354" s="11"/>
    </row>
    <row r="2355" spans="2:10" x14ac:dyDescent="0.25">
      <c r="B2355" s="11">
        <v>1322.18</v>
      </c>
      <c r="C2355" s="11"/>
      <c r="E2355" s="11">
        <v>205.941</v>
      </c>
      <c r="F2355" s="11"/>
      <c r="G2355" s="11">
        <v>2475.33</v>
      </c>
      <c r="I2355" s="11">
        <v>3984.04</v>
      </c>
      <c r="J2355" s="11"/>
    </row>
    <row r="2356" spans="2:10" x14ac:dyDescent="0.25">
      <c r="B2356" s="11">
        <v>2906.33</v>
      </c>
      <c r="C2356" s="11"/>
      <c r="E2356" s="11">
        <v>205.96700000000001</v>
      </c>
      <c r="F2356" s="11"/>
      <c r="G2356" s="11">
        <v>7155.75</v>
      </c>
      <c r="I2356" s="11">
        <v>7470.62</v>
      </c>
      <c r="J2356" s="11"/>
    </row>
    <row r="2357" spans="2:10" x14ac:dyDescent="0.25">
      <c r="B2357" s="11">
        <v>5477.69</v>
      </c>
      <c r="C2357" s="11"/>
      <c r="E2357" s="11">
        <v>206</v>
      </c>
      <c r="F2357" s="11"/>
      <c r="G2357" s="11">
        <v>4540.83</v>
      </c>
      <c r="I2357" s="11">
        <v>5323.16</v>
      </c>
      <c r="J2357" s="11"/>
    </row>
    <row r="2358" spans="2:10" x14ac:dyDescent="0.25">
      <c r="B2358" s="11">
        <v>5714.3</v>
      </c>
      <c r="C2358" s="11"/>
      <c r="E2358" s="11">
        <v>206.00299999999999</v>
      </c>
      <c r="F2358" s="11"/>
      <c r="G2358" s="11">
        <v>3468.54</v>
      </c>
      <c r="I2358" s="11">
        <v>4083.19</v>
      </c>
      <c r="J2358" s="11"/>
    </row>
    <row r="2359" spans="2:10" x14ac:dyDescent="0.25">
      <c r="B2359" s="11">
        <v>5490.52</v>
      </c>
      <c r="C2359" s="11"/>
      <c r="E2359" s="11">
        <v>206.00800000000001</v>
      </c>
      <c r="F2359" s="11"/>
      <c r="G2359" s="11">
        <v>3505.12</v>
      </c>
      <c r="I2359" s="11">
        <v>6074.45</v>
      </c>
      <c r="J2359" s="11"/>
    </row>
    <row r="2360" spans="2:10" x14ac:dyDescent="0.25">
      <c r="B2360" s="11">
        <v>5052.18</v>
      </c>
      <c r="C2360" s="11"/>
      <c r="E2360" s="11">
        <v>206.00800000000001</v>
      </c>
      <c r="F2360" s="11"/>
      <c r="G2360" s="11">
        <v>6293.32</v>
      </c>
      <c r="I2360" s="11">
        <v>6126.86</v>
      </c>
      <c r="J2360" s="11"/>
    </row>
    <row r="2361" spans="2:10" x14ac:dyDescent="0.25">
      <c r="B2361" s="11">
        <v>5408.25</v>
      </c>
      <c r="C2361" s="11"/>
      <c r="E2361" s="11">
        <v>206.01</v>
      </c>
      <c r="F2361" s="11"/>
      <c r="G2361" s="11">
        <v>4912.84</v>
      </c>
      <c r="I2361" s="11">
        <v>5921.16</v>
      </c>
      <c r="J2361" s="11"/>
    </row>
    <row r="2362" spans="2:10" x14ac:dyDescent="0.25">
      <c r="B2362" s="11">
        <v>5207.8500000000004</v>
      </c>
      <c r="C2362" s="11"/>
      <c r="E2362" s="11">
        <v>206.01499999999999</v>
      </c>
      <c r="F2362" s="11"/>
      <c r="G2362" s="11">
        <v>3966.06</v>
      </c>
      <c r="I2362" s="11">
        <v>4286.28</v>
      </c>
      <c r="J2362" s="11"/>
    </row>
    <row r="2363" spans="2:10" x14ac:dyDescent="0.25">
      <c r="B2363" s="11">
        <v>3933.43</v>
      </c>
      <c r="C2363" s="11"/>
      <c r="E2363" s="11">
        <v>206.023</v>
      </c>
      <c r="F2363" s="11"/>
      <c r="G2363" s="11">
        <v>3539.79</v>
      </c>
      <c r="I2363" s="11">
        <v>5772.11</v>
      </c>
      <c r="J2363" s="11"/>
    </row>
    <row r="2364" spans="2:10" x14ac:dyDescent="0.25">
      <c r="B2364" s="11">
        <v>6547.52</v>
      </c>
      <c r="C2364" s="11"/>
      <c r="E2364" s="11">
        <v>206.02799999999999</v>
      </c>
      <c r="F2364" s="11"/>
      <c r="G2364" s="11">
        <v>4340.83</v>
      </c>
      <c r="I2364" s="11">
        <v>5894.02</v>
      </c>
      <c r="J2364" s="11"/>
    </row>
    <row r="2365" spans="2:10" x14ac:dyDescent="0.25">
      <c r="B2365" s="11">
        <v>5730.31</v>
      </c>
      <c r="C2365" s="11"/>
      <c r="E2365" s="11">
        <v>206.10599999999999</v>
      </c>
      <c r="F2365" s="11"/>
      <c r="G2365" s="11">
        <v>3219.68</v>
      </c>
      <c r="I2365" s="11">
        <v>5480.06</v>
      </c>
      <c r="J2365" s="11"/>
    </row>
    <row r="2366" spans="2:10" x14ac:dyDescent="0.25">
      <c r="B2366" s="11">
        <v>6815.9</v>
      </c>
      <c r="C2366" s="11"/>
      <c r="E2366" s="11">
        <v>206.124</v>
      </c>
      <c r="F2366" s="11"/>
      <c r="G2366" s="11">
        <v>4740.93</v>
      </c>
      <c r="I2366" s="11">
        <v>4900.3</v>
      </c>
      <c r="J2366" s="11"/>
    </row>
    <row r="2367" spans="2:10" x14ac:dyDescent="0.25">
      <c r="B2367" s="11">
        <v>6016.41</v>
      </c>
      <c r="C2367" s="11"/>
      <c r="E2367" s="11">
        <v>206.131</v>
      </c>
      <c r="F2367" s="11"/>
      <c r="G2367" s="11">
        <v>3681.74</v>
      </c>
      <c r="I2367" s="11">
        <v>8001.69</v>
      </c>
      <c r="J2367" s="11"/>
    </row>
    <row r="2368" spans="2:10" x14ac:dyDescent="0.25">
      <c r="B2368" s="11">
        <v>5366.17</v>
      </c>
      <c r="C2368" s="11"/>
      <c r="E2368" s="11">
        <v>206.16499999999999</v>
      </c>
      <c r="F2368" s="11"/>
      <c r="G2368" s="11">
        <v>6170.63</v>
      </c>
      <c r="I2368" s="11">
        <v>4775.38</v>
      </c>
      <c r="J2368" s="11"/>
    </row>
    <row r="2369" spans="2:10" x14ac:dyDescent="0.25">
      <c r="B2369" s="11">
        <v>5857.83</v>
      </c>
      <c r="C2369" s="11"/>
      <c r="E2369" s="11">
        <v>206.18799999999999</v>
      </c>
      <c r="F2369" s="11"/>
      <c r="G2369" s="11">
        <v>3423.15</v>
      </c>
      <c r="I2369" s="11">
        <v>4176.37</v>
      </c>
      <c r="J2369" s="11"/>
    </row>
    <row r="2370" spans="2:10" x14ac:dyDescent="0.25">
      <c r="B2370" s="11">
        <v>5984.27</v>
      </c>
      <c r="C2370" s="11"/>
      <c r="E2370" s="11">
        <v>206.197</v>
      </c>
      <c r="F2370" s="11"/>
      <c r="G2370" s="11">
        <v>3141.86</v>
      </c>
      <c r="I2370" s="11">
        <v>4561.95</v>
      </c>
      <c r="J2370" s="11"/>
    </row>
    <row r="2371" spans="2:10" x14ac:dyDescent="0.25">
      <c r="B2371" s="11">
        <v>4510.45</v>
      </c>
      <c r="C2371" s="11"/>
      <c r="E2371" s="11">
        <v>206.34299999999999</v>
      </c>
      <c r="F2371" s="11"/>
      <c r="G2371" s="11">
        <v>13592.4</v>
      </c>
      <c r="I2371" s="11">
        <v>4637.45</v>
      </c>
      <c r="J2371" s="11"/>
    </row>
    <row r="2372" spans="2:10" x14ac:dyDescent="0.25">
      <c r="B2372" s="11">
        <v>5951.43</v>
      </c>
      <c r="C2372" s="11"/>
      <c r="E2372" s="11">
        <v>206.393</v>
      </c>
      <c r="F2372" s="11"/>
      <c r="G2372" s="11">
        <v>2200.1999999999998</v>
      </c>
      <c r="I2372" s="11">
        <v>4274.84</v>
      </c>
      <c r="J2372" s="11"/>
    </row>
    <row r="2373" spans="2:10" x14ac:dyDescent="0.25">
      <c r="B2373" s="11">
        <v>6800.9</v>
      </c>
      <c r="C2373" s="11"/>
      <c r="E2373" s="11">
        <v>206.39500000000001</v>
      </c>
      <c r="F2373" s="11"/>
      <c r="G2373" s="11">
        <v>2792.74</v>
      </c>
      <c r="I2373" s="11">
        <v>4483.4399999999996</v>
      </c>
      <c r="J2373" s="11"/>
    </row>
    <row r="2374" spans="2:10" x14ac:dyDescent="0.25">
      <c r="B2374" s="11">
        <v>5345.82</v>
      </c>
      <c r="C2374" s="11"/>
      <c r="E2374" s="11">
        <v>206.39599999999999</v>
      </c>
      <c r="F2374" s="11"/>
      <c r="G2374" s="11">
        <v>6456.04</v>
      </c>
      <c r="I2374" s="11">
        <v>4395.57</v>
      </c>
      <c r="J2374" s="11"/>
    </row>
    <row r="2375" spans="2:10" x14ac:dyDescent="0.25">
      <c r="B2375" s="11">
        <v>5244.27</v>
      </c>
      <c r="C2375" s="11"/>
      <c r="E2375" s="11">
        <v>206.41300000000001</v>
      </c>
      <c r="F2375" s="11"/>
      <c r="G2375" s="11">
        <v>2747.42</v>
      </c>
      <c r="I2375" s="11">
        <v>4834.1499999999996</v>
      </c>
      <c r="J2375" s="11"/>
    </row>
    <row r="2376" spans="2:10" x14ac:dyDescent="0.25">
      <c r="B2376" s="11">
        <v>6022.03</v>
      </c>
      <c r="C2376" s="11"/>
      <c r="E2376" s="11">
        <v>206.429</v>
      </c>
      <c r="F2376" s="11"/>
      <c r="G2376" s="11">
        <v>3680.19</v>
      </c>
      <c r="I2376" s="11">
        <v>5122.97</v>
      </c>
      <c r="J2376" s="11"/>
    </row>
    <row r="2377" spans="2:10" x14ac:dyDescent="0.25">
      <c r="B2377" s="11">
        <v>8565.57</v>
      </c>
      <c r="C2377" s="11"/>
      <c r="E2377" s="11">
        <v>206.49100000000001</v>
      </c>
      <c r="F2377" s="11"/>
      <c r="G2377" s="11">
        <v>4661.58</v>
      </c>
      <c r="I2377" s="11">
        <v>4001.86</v>
      </c>
      <c r="J2377" s="11"/>
    </row>
    <row r="2378" spans="2:10" x14ac:dyDescent="0.25">
      <c r="B2378" s="11">
        <v>4395.57</v>
      </c>
      <c r="C2378" s="11"/>
      <c r="E2378" s="11">
        <v>206.49199999999999</v>
      </c>
      <c r="F2378" s="11"/>
      <c r="G2378" s="11">
        <v>3674.98</v>
      </c>
      <c r="I2378" s="11">
        <v>4054.28</v>
      </c>
      <c r="J2378" s="11"/>
    </row>
    <row r="2379" spans="2:10" x14ac:dyDescent="0.25">
      <c r="B2379" s="11">
        <v>6389.26</v>
      </c>
      <c r="C2379" s="11"/>
      <c r="E2379" s="11">
        <v>206.49199999999999</v>
      </c>
      <c r="F2379" s="11"/>
      <c r="G2379" s="11">
        <v>4370.68</v>
      </c>
      <c r="I2379" s="11">
        <v>4157.72</v>
      </c>
      <c r="J2379" s="11"/>
    </row>
    <row r="2380" spans="2:10" x14ac:dyDescent="0.25">
      <c r="B2380" s="11">
        <v>6953.54</v>
      </c>
      <c r="C2380" s="11"/>
      <c r="E2380" s="11">
        <v>206.55099999999999</v>
      </c>
      <c r="F2380" s="11"/>
      <c r="G2380" s="11">
        <v>5181.6099999999997</v>
      </c>
      <c r="I2380" s="11">
        <v>3704.22</v>
      </c>
      <c r="J2380" s="11"/>
    </row>
    <row r="2381" spans="2:10" x14ac:dyDescent="0.25">
      <c r="B2381" s="11">
        <v>7015.77</v>
      </c>
      <c r="C2381" s="11"/>
      <c r="E2381" s="11">
        <v>206.577</v>
      </c>
      <c r="F2381" s="11"/>
      <c r="G2381" s="11">
        <v>5030.76</v>
      </c>
      <c r="I2381" s="11">
        <v>4513.57</v>
      </c>
      <c r="J2381" s="11"/>
    </row>
    <row r="2382" spans="2:10" x14ac:dyDescent="0.25">
      <c r="B2382" s="11">
        <v>6031.45</v>
      </c>
      <c r="C2382" s="11"/>
      <c r="E2382" s="11">
        <v>206.58799999999999</v>
      </c>
      <c r="F2382" s="11"/>
      <c r="G2382" s="11">
        <v>4722.45</v>
      </c>
      <c r="I2382" s="11">
        <v>4264.93</v>
      </c>
      <c r="J2382" s="11"/>
    </row>
    <row r="2383" spans="2:10" x14ac:dyDescent="0.25">
      <c r="B2383" s="11">
        <v>5714.93</v>
      </c>
      <c r="C2383" s="11"/>
      <c r="E2383" s="11">
        <v>206.59100000000001</v>
      </c>
      <c r="F2383" s="11"/>
      <c r="G2383" s="11">
        <v>3253.23</v>
      </c>
      <c r="I2383" s="11">
        <v>3918.52</v>
      </c>
      <c r="J2383" s="11"/>
    </row>
    <row r="2384" spans="2:10" x14ac:dyDescent="0.25">
      <c r="B2384" s="11">
        <v>4937.79</v>
      </c>
      <c r="C2384" s="11"/>
      <c r="E2384" s="11">
        <v>206.63399999999999</v>
      </c>
      <c r="F2384" s="11"/>
      <c r="G2384" s="11">
        <v>3427.56</v>
      </c>
      <c r="I2384" s="11">
        <v>6150.14</v>
      </c>
      <c r="J2384" s="11"/>
    </row>
    <row r="2385" spans="2:10" x14ac:dyDescent="0.25">
      <c r="B2385" s="11">
        <v>6250.48</v>
      </c>
      <c r="C2385" s="11"/>
      <c r="E2385" s="11">
        <v>206.67400000000001</v>
      </c>
      <c r="F2385" s="11"/>
      <c r="G2385" s="11">
        <v>3569.74</v>
      </c>
      <c r="I2385" s="11">
        <v>4073.27</v>
      </c>
      <c r="J2385" s="11"/>
    </row>
    <row r="2386" spans="2:10" x14ac:dyDescent="0.25">
      <c r="B2386" s="11">
        <v>5737.08</v>
      </c>
      <c r="C2386" s="11"/>
      <c r="E2386" s="11">
        <v>206.69499999999999</v>
      </c>
      <c r="F2386" s="11"/>
      <c r="G2386" s="11">
        <v>3691.12</v>
      </c>
      <c r="I2386" s="11">
        <v>3539.32</v>
      </c>
      <c r="J2386" s="11"/>
    </row>
    <row r="2387" spans="2:10" x14ac:dyDescent="0.25">
      <c r="B2387" s="11">
        <v>5061.83</v>
      </c>
      <c r="C2387" s="11"/>
      <c r="E2387" s="11">
        <v>206.70099999999999</v>
      </c>
      <c r="F2387" s="11"/>
      <c r="G2387" s="11">
        <v>3417.69</v>
      </c>
      <c r="I2387" s="11">
        <v>4512.41</v>
      </c>
      <c r="J2387" s="11"/>
    </row>
    <row r="2388" spans="2:10" x14ac:dyDescent="0.25">
      <c r="B2388" s="11">
        <v>5300.96</v>
      </c>
      <c r="C2388" s="11"/>
      <c r="E2388" s="11">
        <v>206.77799999999999</v>
      </c>
      <c r="F2388" s="11"/>
      <c r="G2388" s="11">
        <v>3227.49</v>
      </c>
      <c r="I2388" s="11">
        <v>3525.94</v>
      </c>
      <c r="J2388" s="11"/>
    </row>
    <row r="2389" spans="2:10" x14ac:dyDescent="0.25">
      <c r="B2389" s="11">
        <v>3486.33</v>
      </c>
      <c r="C2389" s="11"/>
      <c r="E2389" s="11">
        <v>206.815</v>
      </c>
      <c r="F2389" s="11"/>
      <c r="G2389" s="11">
        <v>3300.65</v>
      </c>
      <c r="I2389" s="11">
        <v>4435.46</v>
      </c>
      <c r="J2389" s="11"/>
    </row>
    <row r="2390" spans="2:10" x14ac:dyDescent="0.25">
      <c r="B2390" s="11">
        <v>5294.93</v>
      </c>
      <c r="C2390" s="11"/>
      <c r="E2390" s="11">
        <v>206.82599999999999</v>
      </c>
      <c r="F2390" s="11"/>
      <c r="G2390" s="11">
        <v>3854.02</v>
      </c>
      <c r="I2390" s="11">
        <v>3874.53</v>
      </c>
      <c r="J2390" s="11"/>
    </row>
    <row r="2391" spans="2:10" x14ac:dyDescent="0.25">
      <c r="B2391" s="11">
        <v>4320.2</v>
      </c>
      <c r="C2391" s="11"/>
      <c r="E2391" s="11">
        <v>206.86199999999999</v>
      </c>
      <c r="F2391" s="11"/>
      <c r="G2391" s="11">
        <v>3955.77</v>
      </c>
      <c r="I2391" s="11">
        <v>4547.8</v>
      </c>
      <c r="J2391" s="11"/>
    </row>
    <row r="2392" spans="2:10" x14ac:dyDescent="0.25">
      <c r="B2392" s="11">
        <v>4937.71</v>
      </c>
      <c r="C2392" s="11"/>
      <c r="E2392" s="11">
        <v>206.89500000000001</v>
      </c>
      <c r="F2392" s="11"/>
      <c r="G2392" s="11">
        <v>3999.35</v>
      </c>
      <c r="I2392" s="11">
        <v>3948.5</v>
      </c>
      <c r="J2392" s="11"/>
    </row>
    <row r="2393" spans="2:10" x14ac:dyDescent="0.25">
      <c r="B2393" s="11">
        <v>2679.82</v>
      </c>
      <c r="C2393" s="11"/>
      <c r="E2393" s="11">
        <v>206.92400000000001</v>
      </c>
      <c r="F2393" s="11"/>
      <c r="G2393" s="11">
        <v>3848.12</v>
      </c>
      <c r="I2393" s="11">
        <v>5022.3</v>
      </c>
      <c r="J2393" s="11"/>
    </row>
    <row r="2394" spans="2:10" x14ac:dyDescent="0.25">
      <c r="B2394" s="11">
        <v>3299.3</v>
      </c>
      <c r="C2394" s="11"/>
      <c r="E2394" s="11">
        <v>206.99199999999999</v>
      </c>
      <c r="F2394" s="11"/>
      <c r="G2394" s="11">
        <v>4428.53</v>
      </c>
      <c r="I2394" s="11">
        <v>4865.62</v>
      </c>
      <c r="J2394" s="11"/>
    </row>
    <row r="2395" spans="2:10" x14ac:dyDescent="0.25">
      <c r="B2395" s="11">
        <v>6788.76</v>
      </c>
      <c r="C2395" s="11"/>
      <c r="E2395" s="11">
        <v>207.01499999999999</v>
      </c>
      <c r="F2395" s="11"/>
      <c r="G2395" s="11">
        <v>2216.46</v>
      </c>
      <c r="I2395" s="11">
        <v>4973.3100000000004</v>
      </c>
      <c r="J2395" s="11"/>
    </row>
    <row r="2396" spans="2:10" x14ac:dyDescent="0.25">
      <c r="B2396" s="11">
        <v>1162.48</v>
      </c>
      <c r="C2396" s="11"/>
      <c r="E2396" s="11">
        <v>207.02699999999999</v>
      </c>
      <c r="F2396" s="11"/>
      <c r="G2396" s="11">
        <v>6308.59</v>
      </c>
      <c r="I2396" s="11">
        <v>4994.47</v>
      </c>
      <c r="J2396" s="11"/>
    </row>
    <row r="2397" spans="2:10" x14ac:dyDescent="0.25">
      <c r="B2397" s="11">
        <v>5635.24</v>
      </c>
      <c r="C2397" s="11"/>
      <c r="E2397" s="11">
        <v>207.04300000000001</v>
      </c>
      <c r="F2397" s="11"/>
      <c r="G2397" s="11">
        <v>3073.88</v>
      </c>
      <c r="I2397" s="11">
        <v>3942.47</v>
      </c>
      <c r="J2397" s="11"/>
    </row>
    <row r="2398" spans="2:10" x14ac:dyDescent="0.25">
      <c r="B2398" s="11">
        <v>4538.7299999999996</v>
      </c>
      <c r="C2398" s="11"/>
      <c r="E2398" s="11">
        <v>207.05600000000001</v>
      </c>
      <c r="F2398" s="11"/>
      <c r="G2398" s="11">
        <v>5115.8900000000003</v>
      </c>
      <c r="I2398" s="11">
        <v>4318.68</v>
      </c>
      <c r="J2398" s="11"/>
    </row>
    <row r="2399" spans="2:10" x14ac:dyDescent="0.25">
      <c r="B2399" s="11">
        <v>5335.87</v>
      </c>
      <c r="C2399" s="11"/>
      <c r="E2399" s="11">
        <v>207.06200000000001</v>
      </c>
      <c r="F2399" s="11"/>
      <c r="G2399" s="11">
        <v>3337.35</v>
      </c>
      <c r="I2399" s="11">
        <v>4959.38</v>
      </c>
      <c r="J2399" s="11"/>
    </row>
    <row r="2400" spans="2:10" x14ac:dyDescent="0.25">
      <c r="B2400" s="11">
        <v>5881.59</v>
      </c>
      <c r="C2400" s="11"/>
      <c r="E2400" s="11">
        <v>207.12700000000001</v>
      </c>
      <c r="F2400" s="11"/>
      <c r="G2400" s="11">
        <v>5079.37</v>
      </c>
      <c r="I2400" s="11">
        <v>4171.38</v>
      </c>
      <c r="J2400" s="11"/>
    </row>
    <row r="2401" spans="2:10" x14ac:dyDescent="0.25">
      <c r="B2401" s="11">
        <v>5298.38</v>
      </c>
      <c r="C2401" s="11"/>
      <c r="E2401" s="11">
        <v>207.148</v>
      </c>
      <c r="F2401" s="11"/>
      <c r="G2401" s="11">
        <v>5444.83</v>
      </c>
      <c r="I2401" s="11">
        <v>4583.3599999999997</v>
      </c>
      <c r="J2401" s="11"/>
    </row>
    <row r="2402" spans="2:10" x14ac:dyDescent="0.25">
      <c r="B2402" s="11">
        <v>964.36400000000003</v>
      </c>
      <c r="C2402" s="11"/>
      <c r="E2402" s="11">
        <v>207.173</v>
      </c>
      <c r="F2402" s="11"/>
      <c r="G2402" s="11">
        <v>3583.34</v>
      </c>
      <c r="I2402" s="11">
        <v>4274.9799999999996</v>
      </c>
      <c r="J2402" s="11"/>
    </row>
    <row r="2403" spans="2:10" x14ac:dyDescent="0.25">
      <c r="B2403" s="11">
        <v>3259.45</v>
      </c>
      <c r="C2403" s="11"/>
      <c r="E2403" s="11">
        <v>207.17599999999999</v>
      </c>
      <c r="F2403" s="11"/>
      <c r="G2403" s="11">
        <v>3061.79</v>
      </c>
      <c r="I2403" s="11">
        <v>3749.23</v>
      </c>
      <c r="J2403" s="11"/>
    </row>
    <row r="2404" spans="2:10" x14ac:dyDescent="0.25">
      <c r="B2404" s="11">
        <v>6213.62</v>
      </c>
      <c r="C2404" s="11"/>
      <c r="E2404" s="11">
        <v>207.25700000000001</v>
      </c>
      <c r="F2404" s="11"/>
      <c r="G2404" s="11">
        <v>3312.03</v>
      </c>
      <c r="I2404" s="11">
        <v>4133.8100000000004</v>
      </c>
      <c r="J2404" s="11"/>
    </row>
    <row r="2405" spans="2:10" x14ac:dyDescent="0.25">
      <c r="B2405" s="11">
        <v>5901.44</v>
      </c>
      <c r="C2405" s="11"/>
      <c r="E2405" s="11">
        <v>207.29900000000001</v>
      </c>
      <c r="F2405" s="11"/>
      <c r="G2405" s="11">
        <v>3338</v>
      </c>
      <c r="I2405" s="11">
        <v>3971.74</v>
      </c>
      <c r="J2405" s="11"/>
    </row>
    <row r="2406" spans="2:10" x14ac:dyDescent="0.25">
      <c r="B2406" s="11">
        <v>5256.1</v>
      </c>
      <c r="C2406" s="11"/>
      <c r="E2406" s="11">
        <v>207.363</v>
      </c>
      <c r="F2406" s="11"/>
      <c r="G2406" s="11">
        <v>4126.28</v>
      </c>
      <c r="I2406" s="11">
        <v>4921.2</v>
      </c>
      <c r="J2406" s="11"/>
    </row>
    <row r="2407" spans="2:10" x14ac:dyDescent="0.25">
      <c r="B2407" s="11">
        <v>5108.29</v>
      </c>
      <c r="C2407" s="11"/>
      <c r="E2407" s="11">
        <v>207.38800000000001</v>
      </c>
      <c r="F2407" s="11"/>
      <c r="G2407" s="11">
        <v>6567.41</v>
      </c>
      <c r="I2407" s="11">
        <v>5672.25</v>
      </c>
      <c r="J2407" s="11"/>
    </row>
    <row r="2408" spans="2:10" x14ac:dyDescent="0.25">
      <c r="B2408" s="11">
        <v>6319</v>
      </c>
      <c r="C2408" s="11"/>
      <c r="E2408" s="11">
        <v>207.47300000000001</v>
      </c>
      <c r="F2408" s="11"/>
      <c r="G2408" s="11">
        <v>5157.91</v>
      </c>
      <c r="I2408" s="11">
        <v>3589.01</v>
      </c>
      <c r="J2408" s="11"/>
    </row>
    <row r="2409" spans="2:10" x14ac:dyDescent="0.25">
      <c r="B2409" s="11">
        <v>5676.04</v>
      </c>
      <c r="C2409" s="11"/>
      <c r="E2409" s="11">
        <v>207.524</v>
      </c>
      <c r="F2409" s="11"/>
      <c r="G2409" s="11">
        <v>5072.95</v>
      </c>
      <c r="I2409" s="11">
        <v>3714.92</v>
      </c>
      <c r="J2409" s="11"/>
    </row>
    <row r="2410" spans="2:10" x14ac:dyDescent="0.25">
      <c r="B2410" s="11">
        <v>5108.7700000000004</v>
      </c>
      <c r="C2410" s="11"/>
      <c r="E2410" s="11">
        <v>207.55099999999999</v>
      </c>
      <c r="F2410" s="11"/>
      <c r="G2410" s="11">
        <v>1905.52</v>
      </c>
      <c r="I2410" s="11">
        <v>3934.4</v>
      </c>
      <c r="J2410" s="11"/>
    </row>
    <row r="2411" spans="2:10" x14ac:dyDescent="0.25">
      <c r="B2411" s="11">
        <v>5661.55</v>
      </c>
      <c r="C2411" s="11"/>
      <c r="E2411" s="11">
        <v>207.565</v>
      </c>
      <c r="F2411" s="11"/>
      <c r="G2411" s="11">
        <v>3618.14</v>
      </c>
      <c r="I2411" s="11">
        <v>3793.53</v>
      </c>
      <c r="J2411" s="11"/>
    </row>
    <row r="2412" spans="2:10" x14ac:dyDescent="0.25">
      <c r="B2412" s="11">
        <v>5224.93</v>
      </c>
      <c r="C2412" s="11"/>
      <c r="E2412" s="11">
        <v>207.59700000000001</v>
      </c>
      <c r="F2412" s="11"/>
      <c r="G2412" s="11">
        <v>2683.47</v>
      </c>
      <c r="I2412" s="11">
        <v>4275.5600000000004</v>
      </c>
      <c r="J2412" s="11"/>
    </row>
    <row r="2413" spans="2:10" x14ac:dyDescent="0.25">
      <c r="B2413" s="11">
        <v>4377.8999999999996</v>
      </c>
      <c r="C2413" s="11"/>
      <c r="E2413" s="11">
        <v>207.60499999999999</v>
      </c>
      <c r="F2413" s="11"/>
      <c r="G2413" s="11">
        <v>2301.25</v>
      </c>
      <c r="I2413" s="11">
        <v>2968.21</v>
      </c>
      <c r="J2413" s="11"/>
    </row>
    <row r="2414" spans="2:10" x14ac:dyDescent="0.25">
      <c r="B2414" s="11">
        <v>5905.25</v>
      </c>
      <c r="C2414" s="11"/>
      <c r="E2414" s="11">
        <v>207.61699999999999</v>
      </c>
      <c r="F2414" s="11"/>
      <c r="G2414" s="11">
        <v>4816.5600000000004</v>
      </c>
      <c r="I2414" s="11">
        <v>3513.8</v>
      </c>
      <c r="J2414" s="11"/>
    </row>
    <row r="2415" spans="2:10" x14ac:dyDescent="0.25">
      <c r="B2415" s="11">
        <v>4022.45</v>
      </c>
      <c r="C2415" s="11"/>
      <c r="E2415" s="11">
        <v>207.67</v>
      </c>
      <c r="F2415" s="11"/>
      <c r="G2415" s="11">
        <v>3513.11</v>
      </c>
      <c r="I2415" s="11">
        <v>3566.35</v>
      </c>
      <c r="J2415" s="11"/>
    </row>
    <row r="2416" spans="2:10" x14ac:dyDescent="0.25">
      <c r="B2416" s="11">
        <v>2569.1799999999998</v>
      </c>
      <c r="C2416" s="11"/>
      <c r="E2416" s="11">
        <v>207.7</v>
      </c>
      <c r="F2416" s="11"/>
      <c r="G2416" s="11">
        <v>3738.37</v>
      </c>
      <c r="I2416" s="11">
        <v>3355.89</v>
      </c>
      <c r="J2416" s="11"/>
    </row>
    <row r="2417" spans="2:10" x14ac:dyDescent="0.25">
      <c r="B2417" s="11">
        <v>4577.76</v>
      </c>
      <c r="C2417" s="11"/>
      <c r="E2417" s="11">
        <v>207.702</v>
      </c>
      <c r="F2417" s="11"/>
      <c r="G2417" s="11">
        <v>2693.24</v>
      </c>
      <c r="I2417" s="11">
        <v>5437.2</v>
      </c>
      <c r="J2417" s="11"/>
    </row>
    <row r="2418" spans="2:10" x14ac:dyDescent="0.25">
      <c r="B2418" s="11">
        <v>5621</v>
      </c>
      <c r="C2418" s="11"/>
      <c r="E2418" s="11">
        <v>207.70599999999999</v>
      </c>
      <c r="F2418" s="11"/>
      <c r="G2418" s="11">
        <v>790.34</v>
      </c>
      <c r="I2418" s="11">
        <v>5209.04</v>
      </c>
      <c r="J2418" s="11"/>
    </row>
    <row r="2419" spans="2:10" x14ac:dyDescent="0.25">
      <c r="B2419" s="11">
        <v>4220.1899999999996</v>
      </c>
      <c r="C2419" s="11"/>
      <c r="E2419" s="11">
        <v>207.732</v>
      </c>
      <c r="F2419" s="11"/>
      <c r="G2419" s="11">
        <v>4593.76</v>
      </c>
      <c r="I2419" s="11">
        <v>4905.53</v>
      </c>
      <c r="J2419" s="11"/>
    </row>
    <row r="2420" spans="2:10" x14ac:dyDescent="0.25">
      <c r="B2420" s="11">
        <v>2024.9</v>
      </c>
      <c r="C2420" s="11"/>
      <c r="E2420" s="11">
        <v>207.82400000000001</v>
      </c>
      <c r="F2420" s="11"/>
      <c r="G2420" s="11">
        <v>5580.27</v>
      </c>
      <c r="I2420" s="11">
        <v>6789.26</v>
      </c>
      <c r="J2420" s="11"/>
    </row>
    <row r="2421" spans="2:10" x14ac:dyDescent="0.25">
      <c r="B2421" s="11">
        <v>3512.43</v>
      </c>
      <c r="C2421" s="11"/>
      <c r="E2421" s="11">
        <v>207.851</v>
      </c>
      <c r="F2421" s="11"/>
      <c r="G2421" s="11">
        <v>3465.96</v>
      </c>
      <c r="I2421" s="11">
        <v>4835.97</v>
      </c>
      <c r="J2421" s="11"/>
    </row>
    <row r="2422" spans="2:10" x14ac:dyDescent="0.25">
      <c r="B2422" s="11">
        <v>5414.14</v>
      </c>
      <c r="C2422" s="11"/>
      <c r="E2422" s="11">
        <v>207.85900000000001</v>
      </c>
      <c r="F2422" s="11"/>
      <c r="G2422" s="11">
        <v>4211.17</v>
      </c>
      <c r="I2422" s="11">
        <v>6468.43</v>
      </c>
      <c r="J2422" s="11"/>
    </row>
    <row r="2423" spans="2:10" x14ac:dyDescent="0.25">
      <c r="B2423" s="11">
        <v>5213.18</v>
      </c>
      <c r="C2423" s="11"/>
      <c r="E2423" s="11">
        <v>207.89400000000001</v>
      </c>
      <c r="F2423" s="11"/>
      <c r="G2423" s="11">
        <v>4141.58</v>
      </c>
      <c r="I2423" s="11">
        <v>4031.68</v>
      </c>
      <c r="J2423" s="11"/>
    </row>
    <row r="2424" spans="2:10" x14ac:dyDescent="0.25">
      <c r="B2424" s="11">
        <v>4720.37</v>
      </c>
      <c r="C2424" s="11"/>
      <c r="E2424" s="11">
        <v>207.91200000000001</v>
      </c>
      <c r="F2424" s="11"/>
      <c r="G2424" s="11">
        <v>4768.37</v>
      </c>
      <c r="I2424" s="11">
        <v>4605.84</v>
      </c>
      <c r="J2424" s="11"/>
    </row>
    <row r="2425" spans="2:10" x14ac:dyDescent="0.25">
      <c r="B2425" s="11">
        <v>5402.35</v>
      </c>
      <c r="C2425" s="11"/>
      <c r="E2425" s="11">
        <v>207.92099999999999</v>
      </c>
      <c r="F2425" s="11"/>
      <c r="G2425" s="11">
        <v>5324.88</v>
      </c>
      <c r="I2425" s="11">
        <v>8958.42</v>
      </c>
      <c r="J2425" s="11"/>
    </row>
    <row r="2426" spans="2:10" x14ac:dyDescent="0.25">
      <c r="B2426" s="11">
        <v>4174.95</v>
      </c>
      <c r="C2426" s="11"/>
      <c r="E2426" s="11">
        <v>207.97399999999999</v>
      </c>
      <c r="F2426" s="11"/>
      <c r="G2426" s="11">
        <v>4769.8999999999996</v>
      </c>
      <c r="I2426" s="11">
        <v>2613.96</v>
      </c>
      <c r="J2426" s="11"/>
    </row>
    <row r="2427" spans="2:10" x14ac:dyDescent="0.25">
      <c r="B2427" s="11">
        <v>4902.03</v>
      </c>
      <c r="C2427" s="11"/>
      <c r="E2427" s="11">
        <v>208.01</v>
      </c>
      <c r="F2427" s="11"/>
      <c r="G2427" s="11">
        <v>4715.41</v>
      </c>
      <c r="I2427" s="11">
        <v>4102.33</v>
      </c>
      <c r="J2427" s="11"/>
    </row>
    <row r="2428" spans="2:10" x14ac:dyDescent="0.25">
      <c r="B2428" s="11">
        <v>4668.62</v>
      </c>
      <c r="C2428" s="11"/>
      <c r="E2428" s="11">
        <v>208.018</v>
      </c>
      <c r="F2428" s="11"/>
      <c r="G2428" s="11">
        <v>5783.44</v>
      </c>
      <c r="I2428" s="11">
        <v>4295.71</v>
      </c>
      <c r="J2428" s="11"/>
    </row>
    <row r="2429" spans="2:10" x14ac:dyDescent="0.25">
      <c r="B2429" s="11">
        <v>6037.61</v>
      </c>
      <c r="C2429" s="11"/>
      <c r="E2429" s="11">
        <v>208.04300000000001</v>
      </c>
      <c r="F2429" s="11"/>
      <c r="G2429" s="11">
        <v>4232.3599999999997</v>
      </c>
      <c r="I2429" s="11">
        <v>4292.5600000000004</v>
      </c>
      <c r="J2429" s="11"/>
    </row>
    <row r="2430" spans="2:10" x14ac:dyDescent="0.25">
      <c r="B2430" s="11">
        <v>6182.96</v>
      </c>
      <c r="C2430" s="11"/>
      <c r="E2430" s="11">
        <v>208.053</v>
      </c>
      <c r="F2430" s="11"/>
      <c r="G2430" s="11">
        <v>4174.1499999999996</v>
      </c>
      <c r="I2430" s="11">
        <v>3478.13</v>
      </c>
      <c r="J2430" s="11"/>
    </row>
    <row r="2431" spans="2:10" x14ac:dyDescent="0.25">
      <c r="B2431" s="11">
        <v>6340.07</v>
      </c>
      <c r="C2431" s="11"/>
      <c r="E2431" s="11">
        <v>208.136</v>
      </c>
      <c r="F2431" s="11"/>
      <c r="G2431" s="11">
        <v>4967.72</v>
      </c>
      <c r="I2431" s="11">
        <v>3785.63</v>
      </c>
      <c r="J2431" s="11"/>
    </row>
    <row r="2432" spans="2:10" x14ac:dyDescent="0.25">
      <c r="B2432" s="11">
        <v>4295.8900000000003</v>
      </c>
      <c r="C2432" s="11"/>
      <c r="E2432" s="11">
        <v>208.15700000000001</v>
      </c>
      <c r="F2432" s="11"/>
      <c r="G2432" s="11">
        <v>3081.73</v>
      </c>
      <c r="I2432" s="11">
        <v>3380.06</v>
      </c>
      <c r="J2432" s="11"/>
    </row>
    <row r="2433" spans="2:10" x14ac:dyDescent="0.25">
      <c r="B2433" s="11">
        <v>3966.79</v>
      </c>
      <c r="C2433" s="11"/>
      <c r="E2433" s="11">
        <v>208.17400000000001</v>
      </c>
      <c r="F2433" s="11"/>
      <c r="G2433" s="11">
        <v>3994.61</v>
      </c>
      <c r="I2433" s="11">
        <v>2580.15</v>
      </c>
      <c r="J2433" s="11"/>
    </row>
    <row r="2434" spans="2:10" x14ac:dyDescent="0.25">
      <c r="B2434" s="11">
        <v>719.86400000000003</v>
      </c>
      <c r="C2434" s="11"/>
      <c r="E2434" s="11">
        <v>208.29300000000001</v>
      </c>
      <c r="F2434" s="11"/>
      <c r="G2434" s="11">
        <v>3583.6</v>
      </c>
      <c r="I2434" s="11">
        <v>4079.66</v>
      </c>
      <c r="J2434" s="11"/>
    </row>
    <row r="2435" spans="2:10" x14ac:dyDescent="0.25">
      <c r="B2435" s="11">
        <v>2348.81</v>
      </c>
      <c r="C2435" s="11"/>
      <c r="E2435" s="11">
        <v>208.31800000000001</v>
      </c>
      <c r="F2435" s="11"/>
      <c r="G2435" s="11">
        <v>3627.9</v>
      </c>
      <c r="I2435" s="11">
        <v>3702.69</v>
      </c>
      <c r="J2435" s="11"/>
    </row>
    <row r="2436" spans="2:10" x14ac:dyDescent="0.25">
      <c r="B2436" s="11">
        <v>3671.14</v>
      </c>
      <c r="C2436" s="11"/>
      <c r="E2436" s="11">
        <v>208.32599999999999</v>
      </c>
      <c r="F2436" s="11"/>
      <c r="G2436" s="11">
        <v>11885.6</v>
      </c>
      <c r="I2436" s="11">
        <v>3991.09</v>
      </c>
      <c r="J2436" s="11"/>
    </row>
    <row r="2437" spans="2:10" x14ac:dyDescent="0.25">
      <c r="B2437" s="11">
        <v>1113.4100000000001</v>
      </c>
      <c r="C2437" s="11"/>
      <c r="E2437" s="11">
        <v>208.33099999999999</v>
      </c>
      <c r="F2437" s="11"/>
      <c r="G2437" s="11">
        <v>3967.44</v>
      </c>
      <c r="I2437" s="11">
        <v>3139.19</v>
      </c>
      <c r="J2437" s="11"/>
    </row>
    <row r="2438" spans="2:10" x14ac:dyDescent="0.25">
      <c r="B2438" s="11">
        <v>3650.32</v>
      </c>
      <c r="C2438" s="11"/>
      <c r="E2438" s="11">
        <v>208.333</v>
      </c>
      <c r="F2438" s="11"/>
      <c r="G2438" s="11">
        <v>4138.38</v>
      </c>
      <c r="I2438" s="11">
        <v>4074.68</v>
      </c>
      <c r="J2438" s="11"/>
    </row>
    <row r="2439" spans="2:10" x14ac:dyDescent="0.25">
      <c r="B2439" s="11">
        <v>1226.0999999999999</v>
      </c>
      <c r="C2439" s="11"/>
      <c r="E2439" s="11">
        <v>208.33699999999999</v>
      </c>
      <c r="F2439" s="11"/>
      <c r="G2439" s="11">
        <v>1764.85</v>
      </c>
      <c r="I2439" s="11">
        <v>6277.53</v>
      </c>
      <c r="J2439" s="11"/>
    </row>
    <row r="2440" spans="2:10" x14ac:dyDescent="0.25">
      <c r="B2440" s="11">
        <v>4994.3599999999997</v>
      </c>
      <c r="C2440" s="11"/>
      <c r="E2440" s="11">
        <v>208.34399999999999</v>
      </c>
      <c r="F2440" s="11"/>
      <c r="G2440" s="11">
        <v>4218.6400000000003</v>
      </c>
      <c r="I2440" s="11">
        <v>4050.61</v>
      </c>
      <c r="J2440" s="11"/>
    </row>
    <row r="2441" spans="2:10" x14ac:dyDescent="0.25">
      <c r="B2441" s="11">
        <v>1660.67</v>
      </c>
      <c r="C2441" s="11"/>
      <c r="E2441" s="11">
        <v>208.34899999999999</v>
      </c>
      <c r="F2441" s="11"/>
      <c r="G2441" s="11">
        <v>4468.01</v>
      </c>
      <c r="I2441" s="11">
        <v>3941.67</v>
      </c>
      <c r="J2441" s="11"/>
    </row>
    <row r="2442" spans="2:10" x14ac:dyDescent="0.25">
      <c r="B2442" s="11">
        <v>4625.55</v>
      </c>
      <c r="C2442" s="11"/>
      <c r="E2442" s="11">
        <v>208.37899999999999</v>
      </c>
      <c r="F2442" s="11"/>
      <c r="G2442" s="11">
        <v>5225.08</v>
      </c>
      <c r="I2442" s="11">
        <v>4198.1499999999996</v>
      </c>
      <c r="J2442" s="11"/>
    </row>
    <row r="2443" spans="2:10" x14ac:dyDescent="0.25">
      <c r="B2443" s="11">
        <v>3134.05</v>
      </c>
      <c r="C2443" s="11"/>
      <c r="E2443" s="11">
        <v>208.40600000000001</v>
      </c>
      <c r="F2443" s="11"/>
      <c r="G2443" s="11">
        <v>3931.87</v>
      </c>
      <c r="I2443" s="11">
        <v>3640.24</v>
      </c>
      <c r="J2443" s="11"/>
    </row>
    <row r="2444" spans="2:10" x14ac:dyDescent="0.25">
      <c r="B2444" s="11">
        <v>931.048</v>
      </c>
      <c r="C2444" s="11"/>
      <c r="E2444" s="11">
        <v>208.41499999999999</v>
      </c>
      <c r="F2444" s="11"/>
      <c r="G2444" s="11">
        <v>2522.96</v>
      </c>
      <c r="I2444" s="11">
        <v>3989.42</v>
      </c>
      <c r="J2444" s="11"/>
    </row>
    <row r="2445" spans="2:10" x14ac:dyDescent="0.25">
      <c r="B2445" s="11">
        <v>1569.27</v>
      </c>
      <c r="C2445" s="11"/>
      <c r="E2445" s="11">
        <v>208.45500000000001</v>
      </c>
      <c r="F2445" s="11"/>
      <c r="G2445" s="11">
        <v>4025.59</v>
      </c>
      <c r="I2445" s="11">
        <v>7107.18</v>
      </c>
      <c r="J2445" s="11"/>
    </row>
    <row r="2446" spans="2:10" x14ac:dyDescent="0.25">
      <c r="B2446" s="11">
        <v>4439.76</v>
      </c>
      <c r="C2446" s="11"/>
      <c r="E2446" s="11">
        <v>208.47399999999999</v>
      </c>
      <c r="F2446" s="11"/>
      <c r="G2446" s="11">
        <v>3075.47</v>
      </c>
      <c r="I2446" s="11">
        <v>3943.49</v>
      </c>
      <c r="J2446" s="11"/>
    </row>
    <row r="2447" spans="2:10" x14ac:dyDescent="0.25">
      <c r="B2447" s="11">
        <v>5236.41</v>
      </c>
      <c r="C2447" s="11"/>
      <c r="E2447" s="11">
        <v>208.47900000000001</v>
      </c>
      <c r="F2447" s="11"/>
      <c r="G2447" s="11">
        <v>5074.74</v>
      </c>
      <c r="I2447" s="11">
        <v>3639.08</v>
      </c>
      <c r="J2447" s="11"/>
    </row>
    <row r="2448" spans="2:10" x14ac:dyDescent="0.25">
      <c r="B2448" s="11">
        <v>3092.93</v>
      </c>
      <c r="C2448" s="11"/>
      <c r="E2448" s="11">
        <v>208.559</v>
      </c>
      <c r="F2448" s="11"/>
      <c r="G2448" s="11">
        <v>4529.05</v>
      </c>
      <c r="I2448" s="11">
        <v>3271.61</v>
      </c>
      <c r="J2448" s="11"/>
    </row>
    <row r="2449" spans="2:10" x14ac:dyDescent="0.25">
      <c r="B2449" s="11">
        <v>5245.21</v>
      </c>
      <c r="C2449" s="11"/>
      <c r="E2449" s="11">
        <v>208.57</v>
      </c>
      <c r="F2449" s="11"/>
      <c r="G2449" s="11">
        <v>3050.42</v>
      </c>
      <c r="I2449" s="11">
        <v>3084.31</v>
      </c>
      <c r="J2449" s="11"/>
    </row>
    <row r="2450" spans="2:10" x14ac:dyDescent="0.25">
      <c r="B2450" s="11">
        <v>4706.79</v>
      </c>
      <c r="C2450" s="11"/>
      <c r="E2450" s="11">
        <v>208.571</v>
      </c>
      <c r="F2450" s="11"/>
      <c r="G2450" s="11">
        <v>3063.78</v>
      </c>
      <c r="I2450" s="11">
        <v>2599.2600000000002</v>
      </c>
      <c r="J2450" s="11"/>
    </row>
    <row r="2451" spans="2:10" x14ac:dyDescent="0.25">
      <c r="B2451" s="11">
        <v>2794.7</v>
      </c>
      <c r="C2451" s="11"/>
      <c r="E2451" s="11">
        <v>208.631</v>
      </c>
      <c r="F2451" s="11"/>
      <c r="G2451" s="11">
        <v>4223.22</v>
      </c>
      <c r="I2451" s="11">
        <v>3002.22</v>
      </c>
      <c r="J2451" s="11"/>
    </row>
    <row r="2452" spans="2:10" x14ac:dyDescent="0.25">
      <c r="B2452" s="11">
        <v>1889.14</v>
      </c>
      <c r="C2452" s="11"/>
      <c r="E2452" s="11">
        <v>208.63300000000001</v>
      </c>
      <c r="F2452" s="11"/>
      <c r="G2452" s="11">
        <v>4553.22</v>
      </c>
      <c r="I2452" s="11">
        <v>4013.97</v>
      </c>
      <c r="J2452" s="11"/>
    </row>
    <row r="2453" spans="2:10" x14ac:dyDescent="0.25">
      <c r="B2453" s="11">
        <v>4761.24</v>
      </c>
      <c r="C2453" s="11"/>
      <c r="E2453" s="11">
        <v>208.666</v>
      </c>
      <c r="F2453" s="11"/>
      <c r="G2453" s="11">
        <v>3323.76</v>
      </c>
      <c r="I2453" s="11">
        <v>3668.4</v>
      </c>
      <c r="J2453" s="11"/>
    </row>
    <row r="2454" spans="2:10" x14ac:dyDescent="0.25">
      <c r="B2454" s="11">
        <v>1493.81</v>
      </c>
      <c r="C2454" s="11"/>
      <c r="E2454" s="11">
        <v>208.69</v>
      </c>
      <c r="F2454" s="11"/>
      <c r="G2454" s="11">
        <v>3809.67</v>
      </c>
      <c r="I2454" s="11">
        <v>2923.15</v>
      </c>
      <c r="J2454" s="11"/>
    </row>
    <row r="2455" spans="2:10" x14ac:dyDescent="0.25">
      <c r="B2455" s="11">
        <v>4775.4799999999996</v>
      </c>
      <c r="C2455" s="11"/>
      <c r="E2455" s="11">
        <v>208.691</v>
      </c>
      <c r="F2455" s="11"/>
      <c r="G2455" s="11">
        <v>3699.62</v>
      </c>
      <c r="I2455" s="11">
        <v>3295.16</v>
      </c>
      <c r="J2455" s="11"/>
    </row>
    <row r="2456" spans="2:10" x14ac:dyDescent="0.25">
      <c r="B2456" s="11">
        <v>5678.89</v>
      </c>
      <c r="C2456" s="11"/>
      <c r="E2456" s="11">
        <v>208.697</v>
      </c>
      <c r="F2456" s="11"/>
      <c r="G2456" s="11">
        <v>2766.06</v>
      </c>
      <c r="I2456" s="11">
        <v>3080.96</v>
      </c>
      <c r="J2456" s="11"/>
    </row>
    <row r="2457" spans="2:10" x14ac:dyDescent="0.25">
      <c r="B2457" s="11">
        <v>3542.75</v>
      </c>
      <c r="C2457" s="11"/>
      <c r="E2457" s="11">
        <v>208.697</v>
      </c>
      <c r="F2457" s="11"/>
      <c r="G2457" s="11">
        <v>3192.34</v>
      </c>
      <c r="I2457" s="11">
        <v>3388.91</v>
      </c>
      <c r="J2457" s="11"/>
    </row>
    <row r="2458" spans="2:10" x14ac:dyDescent="0.25">
      <c r="B2458" s="11">
        <v>2686.93</v>
      </c>
      <c r="C2458" s="11"/>
      <c r="E2458" s="11">
        <v>208.69800000000001</v>
      </c>
      <c r="F2458" s="11"/>
      <c r="G2458" s="11">
        <v>2631.85</v>
      </c>
      <c r="I2458" s="11">
        <v>3001.48</v>
      </c>
      <c r="J2458" s="11"/>
    </row>
    <row r="2459" spans="2:10" x14ac:dyDescent="0.25">
      <c r="B2459" s="11">
        <v>4757.68</v>
      </c>
      <c r="C2459" s="11"/>
      <c r="E2459" s="11">
        <v>208.73</v>
      </c>
      <c r="F2459" s="11"/>
      <c r="G2459" s="11">
        <v>3822.88</v>
      </c>
      <c r="I2459" s="11">
        <v>4465.21</v>
      </c>
      <c r="J2459" s="11"/>
    </row>
    <row r="2460" spans="2:10" x14ac:dyDescent="0.25">
      <c r="B2460" s="11">
        <v>4019.66</v>
      </c>
      <c r="C2460" s="11"/>
      <c r="E2460" s="11">
        <v>208.751</v>
      </c>
      <c r="F2460" s="11"/>
      <c r="G2460" s="11">
        <v>4507.0200000000004</v>
      </c>
      <c r="I2460" s="11">
        <v>3586.98</v>
      </c>
      <c r="J2460" s="11"/>
    </row>
    <row r="2461" spans="2:10" x14ac:dyDescent="0.25">
      <c r="B2461" s="11">
        <v>4115.59</v>
      </c>
      <c r="C2461" s="11"/>
      <c r="E2461" s="11">
        <v>208.768</v>
      </c>
      <c r="F2461" s="11"/>
      <c r="G2461" s="11">
        <v>3427.06</v>
      </c>
      <c r="I2461" s="11">
        <v>3154.24</v>
      </c>
      <c r="J2461" s="11"/>
    </row>
    <row r="2462" spans="2:10" x14ac:dyDescent="0.25">
      <c r="B2462" s="11">
        <v>2872.1</v>
      </c>
      <c r="C2462" s="11"/>
      <c r="E2462" s="11">
        <v>208.79900000000001</v>
      </c>
      <c r="F2462" s="11"/>
      <c r="G2462" s="11">
        <v>2672.35</v>
      </c>
      <c r="I2462" s="11">
        <v>3794.95</v>
      </c>
      <c r="J2462" s="11"/>
    </row>
    <row r="2463" spans="2:10" x14ac:dyDescent="0.25">
      <c r="B2463" s="11">
        <v>3957.64</v>
      </c>
      <c r="C2463" s="11"/>
      <c r="E2463" s="11">
        <v>208.93</v>
      </c>
      <c r="F2463" s="11"/>
      <c r="G2463" s="11">
        <v>3530.04</v>
      </c>
      <c r="I2463" s="11">
        <v>3055.04</v>
      </c>
      <c r="J2463" s="11"/>
    </row>
    <row r="2464" spans="2:10" x14ac:dyDescent="0.25">
      <c r="B2464" s="11">
        <v>4059.25</v>
      </c>
      <c r="C2464" s="11"/>
      <c r="E2464" s="11">
        <v>208.96</v>
      </c>
      <c r="F2464" s="11"/>
      <c r="G2464" s="11">
        <v>4984.67</v>
      </c>
      <c r="I2464" s="11">
        <v>3611.24</v>
      </c>
      <c r="J2464" s="11"/>
    </row>
    <row r="2465" spans="2:10" x14ac:dyDescent="0.25">
      <c r="B2465" s="11">
        <v>3677.11</v>
      </c>
      <c r="C2465" s="11"/>
      <c r="E2465" s="11">
        <v>208.971</v>
      </c>
      <c r="F2465" s="11"/>
      <c r="G2465" s="11">
        <v>3636.03</v>
      </c>
      <c r="I2465" s="11">
        <v>2333.54</v>
      </c>
      <c r="J2465" s="11"/>
    </row>
    <row r="2466" spans="2:10" x14ac:dyDescent="0.25">
      <c r="B2466" s="11">
        <v>4411</v>
      </c>
      <c r="C2466" s="11"/>
      <c r="E2466" s="11">
        <v>208.99</v>
      </c>
      <c r="F2466" s="11"/>
      <c r="G2466" s="11">
        <v>3291.96</v>
      </c>
      <c r="I2466" s="11">
        <v>2846.83</v>
      </c>
      <c r="J2466" s="11"/>
    </row>
    <row r="2467" spans="2:10" x14ac:dyDescent="0.25">
      <c r="B2467" s="11">
        <v>3697.7</v>
      </c>
      <c r="C2467" s="11"/>
      <c r="E2467" s="11">
        <v>209.02099999999999</v>
      </c>
      <c r="F2467" s="11"/>
      <c r="G2467" s="11">
        <v>5253.71</v>
      </c>
      <c r="I2467" s="11">
        <v>2956.2</v>
      </c>
      <c r="J2467" s="11"/>
    </row>
    <row r="2468" spans="2:10" x14ac:dyDescent="0.25">
      <c r="B2468" s="11">
        <v>3552.64</v>
      </c>
      <c r="C2468" s="11"/>
      <c r="E2468" s="11">
        <v>209.06100000000001</v>
      </c>
      <c r="F2468" s="11"/>
      <c r="G2468" s="11">
        <v>3666.48</v>
      </c>
      <c r="I2468" s="11">
        <v>7219.59</v>
      </c>
      <c r="J2468" s="11"/>
    </row>
    <row r="2469" spans="2:10" x14ac:dyDescent="0.25">
      <c r="B2469" s="11">
        <v>4359.7700000000004</v>
      </c>
      <c r="C2469" s="11"/>
      <c r="E2469" s="11">
        <v>209.11199999999999</v>
      </c>
      <c r="F2469" s="11"/>
      <c r="G2469" s="11">
        <v>3876.36</v>
      </c>
      <c r="I2469" s="11">
        <v>3956.18</v>
      </c>
      <c r="J2469" s="11"/>
    </row>
    <row r="2470" spans="2:10" x14ac:dyDescent="0.25">
      <c r="B2470" s="11">
        <v>2309.62</v>
      </c>
      <c r="C2470" s="11"/>
      <c r="E2470" s="11">
        <v>209.113</v>
      </c>
      <c r="F2470" s="11"/>
      <c r="G2470" s="11">
        <v>2750.67</v>
      </c>
      <c r="I2470" s="11">
        <v>4549.1400000000003</v>
      </c>
      <c r="J2470" s="11"/>
    </row>
    <row r="2471" spans="2:10" x14ac:dyDescent="0.25">
      <c r="B2471" s="11">
        <v>1631.84</v>
      </c>
      <c r="C2471" s="11"/>
      <c r="E2471" s="11">
        <v>209.18</v>
      </c>
      <c r="F2471" s="11"/>
      <c r="G2471" s="11">
        <v>3308.73</v>
      </c>
      <c r="I2471" s="11">
        <v>4096.33</v>
      </c>
      <c r="J2471" s="11"/>
    </row>
    <row r="2472" spans="2:10" x14ac:dyDescent="0.25">
      <c r="B2472" s="11">
        <v>2412.9</v>
      </c>
      <c r="C2472" s="11"/>
      <c r="E2472" s="11">
        <v>209.20500000000001</v>
      </c>
      <c r="F2472" s="11"/>
      <c r="G2472" s="11">
        <v>4235.51</v>
      </c>
      <c r="I2472" s="11">
        <v>3861.4</v>
      </c>
      <c r="J2472" s="11"/>
    </row>
    <row r="2473" spans="2:10" x14ac:dyDescent="0.25">
      <c r="B2473" s="11">
        <v>3805.76</v>
      </c>
      <c r="C2473" s="11"/>
      <c r="E2473" s="11">
        <v>209.215</v>
      </c>
      <c r="F2473" s="11"/>
      <c r="G2473" s="11">
        <v>4755.66</v>
      </c>
      <c r="I2473" s="11">
        <v>3556.81</v>
      </c>
      <c r="J2473" s="11"/>
    </row>
    <row r="2474" spans="2:10" x14ac:dyDescent="0.25">
      <c r="B2474" s="11">
        <v>4134.03</v>
      </c>
      <c r="C2474" s="11"/>
      <c r="E2474" s="11">
        <v>209.251</v>
      </c>
      <c r="F2474" s="11"/>
      <c r="G2474" s="11">
        <v>5162.05</v>
      </c>
      <c r="I2474" s="11">
        <v>5384.02</v>
      </c>
      <c r="J2474" s="11"/>
    </row>
    <row r="2475" spans="2:10" x14ac:dyDescent="0.25">
      <c r="B2475" s="11">
        <v>4048.13</v>
      </c>
      <c r="C2475" s="11"/>
      <c r="E2475" s="11">
        <v>209.27199999999999</v>
      </c>
      <c r="F2475" s="11"/>
      <c r="G2475" s="11">
        <v>3735.96</v>
      </c>
      <c r="I2475" s="11">
        <v>4470.51</v>
      </c>
      <c r="J2475" s="11"/>
    </row>
    <row r="2476" spans="2:10" x14ac:dyDescent="0.25">
      <c r="B2476" s="11">
        <v>3681.29</v>
      </c>
      <c r="C2476" s="11"/>
      <c r="E2476" s="11">
        <v>209.316</v>
      </c>
      <c r="F2476" s="11"/>
      <c r="G2476" s="11">
        <v>4351.59</v>
      </c>
      <c r="I2476" s="11">
        <v>4682.76</v>
      </c>
      <c r="J2476" s="11"/>
    </row>
    <row r="2477" spans="2:10" x14ac:dyDescent="0.25">
      <c r="B2477" s="11">
        <v>3425.82</v>
      </c>
      <c r="C2477" s="11"/>
      <c r="E2477" s="11">
        <v>209.34700000000001</v>
      </c>
      <c r="F2477" s="11"/>
      <c r="G2477" s="11">
        <v>4261.72</v>
      </c>
      <c r="I2477" s="11">
        <v>7281.15</v>
      </c>
      <c r="J2477" s="11"/>
    </row>
    <row r="2478" spans="2:10" x14ac:dyDescent="0.25">
      <c r="B2478" s="11">
        <v>3505.05</v>
      </c>
      <c r="C2478" s="11"/>
      <c r="E2478" s="11">
        <v>209.36600000000001</v>
      </c>
      <c r="F2478" s="11"/>
      <c r="G2478" s="11">
        <v>913.04600000000005</v>
      </c>
      <c r="I2478" s="11">
        <v>2508.7199999999998</v>
      </c>
      <c r="J2478" s="11"/>
    </row>
    <row r="2479" spans="2:10" x14ac:dyDescent="0.25">
      <c r="B2479" s="11">
        <v>1228.8599999999999</v>
      </c>
      <c r="C2479" s="11"/>
      <c r="E2479" s="11">
        <v>209.38300000000001</v>
      </c>
      <c r="F2479" s="11"/>
      <c r="G2479" s="11">
        <v>2582</v>
      </c>
      <c r="I2479" s="11">
        <v>3770.58</v>
      </c>
      <c r="J2479" s="11"/>
    </row>
    <row r="2480" spans="2:10" x14ac:dyDescent="0.25">
      <c r="B2480" s="11">
        <v>2209.81</v>
      </c>
      <c r="C2480" s="11"/>
      <c r="E2480" s="11">
        <v>209.42099999999999</v>
      </c>
      <c r="F2480" s="11"/>
      <c r="G2480" s="11">
        <v>4772.18</v>
      </c>
      <c r="I2480" s="11">
        <v>3504.65</v>
      </c>
      <c r="J2480" s="11"/>
    </row>
    <row r="2481" spans="2:10" x14ac:dyDescent="0.25">
      <c r="B2481" s="11">
        <v>1441.48</v>
      </c>
      <c r="C2481" s="11"/>
      <c r="E2481" s="11">
        <v>209.45400000000001</v>
      </c>
      <c r="F2481" s="11"/>
      <c r="G2481" s="11">
        <v>4010.56</v>
      </c>
      <c r="I2481" s="11">
        <v>4098.2700000000004</v>
      </c>
      <c r="J2481" s="11"/>
    </row>
    <row r="2482" spans="2:10" x14ac:dyDescent="0.25">
      <c r="B2482" s="11">
        <v>3388.67</v>
      </c>
      <c r="C2482" s="11"/>
      <c r="E2482" s="11">
        <v>209.458</v>
      </c>
      <c r="F2482" s="11"/>
      <c r="G2482" s="11">
        <v>3392.85</v>
      </c>
      <c r="I2482" s="11">
        <v>3460.16</v>
      </c>
      <c r="J2482" s="11"/>
    </row>
    <row r="2483" spans="2:10" x14ac:dyDescent="0.25">
      <c r="B2483" s="11">
        <v>2263.09</v>
      </c>
      <c r="C2483" s="11"/>
      <c r="E2483" s="11">
        <v>209.53100000000001</v>
      </c>
      <c r="F2483" s="11"/>
      <c r="G2483" s="11">
        <v>4227.9799999999996</v>
      </c>
      <c r="I2483" s="11">
        <v>3957.33</v>
      </c>
      <c r="J2483" s="11"/>
    </row>
    <row r="2484" spans="2:10" x14ac:dyDescent="0.25">
      <c r="B2484" s="11">
        <v>2777.38</v>
      </c>
      <c r="C2484" s="11"/>
      <c r="E2484" s="11">
        <v>209.56100000000001</v>
      </c>
      <c r="F2484" s="11"/>
      <c r="G2484" s="11">
        <v>5059.33</v>
      </c>
      <c r="I2484" s="11">
        <v>6959.45</v>
      </c>
      <c r="J2484" s="11"/>
    </row>
    <row r="2485" spans="2:10" x14ac:dyDescent="0.25">
      <c r="B2485" s="11">
        <v>3426.73</v>
      </c>
      <c r="C2485" s="11"/>
      <c r="E2485" s="11">
        <v>209.56299999999999</v>
      </c>
      <c r="F2485" s="11"/>
      <c r="G2485" s="11">
        <v>5276.1</v>
      </c>
      <c r="I2485" s="11">
        <v>2146.9499999999998</v>
      </c>
      <c r="J2485" s="11"/>
    </row>
    <row r="2486" spans="2:10" x14ac:dyDescent="0.25">
      <c r="B2486" s="11">
        <v>1767.81</v>
      </c>
      <c r="C2486" s="11"/>
      <c r="E2486" s="11">
        <v>209.57300000000001</v>
      </c>
      <c r="F2486" s="11"/>
      <c r="G2486" s="11">
        <v>4557.01</v>
      </c>
      <c r="I2486" s="11">
        <v>2608.36</v>
      </c>
      <c r="J2486" s="11"/>
    </row>
    <row r="2487" spans="2:10" x14ac:dyDescent="0.25">
      <c r="B2487" s="11">
        <v>1624.81</v>
      </c>
      <c r="C2487" s="11"/>
      <c r="E2487" s="11">
        <v>209.578</v>
      </c>
      <c r="F2487" s="11"/>
      <c r="G2487" s="11">
        <v>4396.0600000000004</v>
      </c>
      <c r="I2487" s="11">
        <v>3254.08</v>
      </c>
      <c r="J2487" s="11"/>
    </row>
    <row r="2488" spans="2:10" x14ac:dyDescent="0.25">
      <c r="B2488" s="11">
        <v>2792.48</v>
      </c>
      <c r="C2488" s="11"/>
      <c r="E2488" s="11">
        <v>209.67699999999999</v>
      </c>
      <c r="F2488" s="11"/>
      <c r="G2488" s="11">
        <v>5206.83</v>
      </c>
      <c r="I2488" s="11">
        <v>2661.66</v>
      </c>
      <c r="J2488" s="11"/>
    </row>
    <row r="2489" spans="2:10" x14ac:dyDescent="0.25">
      <c r="B2489" s="11">
        <v>6862.9</v>
      </c>
      <c r="C2489" s="11"/>
      <c r="E2489" s="11">
        <v>209.72399999999999</v>
      </c>
      <c r="F2489" s="11"/>
      <c r="G2489" s="11">
        <v>4287.22</v>
      </c>
      <c r="I2489" s="11">
        <v>2676.87</v>
      </c>
      <c r="J2489" s="11"/>
    </row>
    <row r="2490" spans="2:10" x14ac:dyDescent="0.25">
      <c r="B2490" s="11">
        <v>5062.63</v>
      </c>
      <c r="C2490" s="11"/>
      <c r="E2490" s="11">
        <v>209.739</v>
      </c>
      <c r="F2490" s="11"/>
      <c r="G2490" s="11">
        <v>3967.4</v>
      </c>
      <c r="I2490" s="11">
        <v>2041.69</v>
      </c>
      <c r="J2490" s="11"/>
    </row>
    <row r="2491" spans="2:10" x14ac:dyDescent="0.25">
      <c r="B2491" s="11">
        <v>4445.32</v>
      </c>
      <c r="C2491" s="11"/>
      <c r="E2491" s="11">
        <v>209.74100000000001</v>
      </c>
      <c r="F2491" s="11"/>
      <c r="G2491" s="11">
        <v>1867.97</v>
      </c>
      <c r="I2491" s="11">
        <v>3308.89</v>
      </c>
      <c r="J2491" s="11"/>
    </row>
    <row r="2492" spans="2:10" x14ac:dyDescent="0.25">
      <c r="B2492" s="11">
        <v>5918.59</v>
      </c>
      <c r="C2492" s="11"/>
      <c r="E2492" s="11">
        <v>209.745</v>
      </c>
      <c r="F2492" s="11"/>
      <c r="G2492" s="11">
        <v>4229.3900000000003</v>
      </c>
      <c r="I2492" s="11">
        <v>3007.3</v>
      </c>
      <c r="J2492" s="11"/>
    </row>
    <row r="2493" spans="2:10" x14ac:dyDescent="0.25">
      <c r="B2493" s="11">
        <v>3364.83</v>
      </c>
      <c r="C2493" s="11"/>
      <c r="E2493" s="11">
        <v>209.77600000000001</v>
      </c>
      <c r="F2493" s="11"/>
      <c r="G2493" s="11">
        <v>3830.23</v>
      </c>
      <c r="I2493" s="11">
        <v>3447.58</v>
      </c>
      <c r="J2493" s="11"/>
    </row>
    <row r="2494" spans="2:10" x14ac:dyDescent="0.25">
      <c r="B2494" s="11">
        <v>4731.5</v>
      </c>
      <c r="C2494" s="11"/>
      <c r="E2494" s="11">
        <v>209.78299999999999</v>
      </c>
      <c r="F2494" s="11"/>
      <c r="G2494" s="11">
        <v>3960.52</v>
      </c>
      <c r="I2494" s="11">
        <v>3610.56</v>
      </c>
      <c r="J2494" s="11"/>
    </row>
    <row r="2495" spans="2:10" x14ac:dyDescent="0.25">
      <c r="B2495" s="11">
        <v>6186.54</v>
      </c>
      <c r="C2495" s="11"/>
      <c r="E2495" s="11">
        <v>209.79300000000001</v>
      </c>
      <c r="F2495" s="11"/>
      <c r="G2495" s="11">
        <v>4010.03</v>
      </c>
      <c r="I2495" s="11">
        <v>2945.43</v>
      </c>
      <c r="J2495" s="11"/>
    </row>
    <row r="2496" spans="2:10" x14ac:dyDescent="0.25">
      <c r="B2496" s="11">
        <v>8594.19</v>
      </c>
      <c r="C2496" s="11"/>
      <c r="E2496" s="11">
        <v>209.8</v>
      </c>
      <c r="F2496" s="11"/>
      <c r="G2496" s="11">
        <v>3290.83</v>
      </c>
      <c r="I2496" s="11">
        <v>3985.63</v>
      </c>
      <c r="J2496" s="11"/>
    </row>
    <row r="2497" spans="2:10" x14ac:dyDescent="0.25">
      <c r="B2497" s="11">
        <v>6996.68</v>
      </c>
      <c r="C2497" s="11"/>
      <c r="E2497" s="11">
        <v>209.81700000000001</v>
      </c>
      <c r="F2497" s="11"/>
      <c r="G2497" s="11">
        <v>4284.43</v>
      </c>
      <c r="I2497" s="11">
        <v>3203.58</v>
      </c>
      <c r="J2497" s="11"/>
    </row>
    <row r="2498" spans="2:10" x14ac:dyDescent="0.25">
      <c r="B2498" s="11">
        <v>8018.14</v>
      </c>
      <c r="C2498" s="11"/>
      <c r="E2498" s="11">
        <v>209.86799999999999</v>
      </c>
      <c r="F2498" s="11"/>
      <c r="G2498" s="11">
        <v>1924.13</v>
      </c>
      <c r="I2498" s="11">
        <v>3608.41</v>
      </c>
      <c r="J2498" s="11"/>
    </row>
    <row r="2499" spans="2:10" x14ac:dyDescent="0.25">
      <c r="B2499" s="11">
        <v>4679.04</v>
      </c>
      <c r="C2499" s="11"/>
      <c r="E2499" s="11">
        <v>209.87200000000001</v>
      </c>
      <c r="F2499" s="11"/>
      <c r="G2499" s="11">
        <v>5625.41</v>
      </c>
      <c r="I2499" s="11">
        <v>3607.89</v>
      </c>
      <c r="J2499" s="11"/>
    </row>
    <row r="2500" spans="2:10" x14ac:dyDescent="0.25">
      <c r="B2500" s="11">
        <v>6392.96</v>
      </c>
      <c r="C2500" s="11"/>
      <c r="E2500" s="11">
        <v>209.893</v>
      </c>
      <c r="F2500" s="11"/>
      <c r="G2500" s="11">
        <v>1766.29</v>
      </c>
      <c r="I2500" s="11">
        <v>3743.75</v>
      </c>
      <c r="J2500" s="11"/>
    </row>
    <row r="2501" spans="2:10" x14ac:dyDescent="0.25">
      <c r="B2501" s="11">
        <v>3914.55</v>
      </c>
      <c r="C2501" s="11"/>
      <c r="E2501" s="11">
        <v>209.904</v>
      </c>
      <c r="F2501" s="11"/>
      <c r="G2501" s="11">
        <v>3267.58</v>
      </c>
      <c r="I2501" s="11">
        <v>3122.18</v>
      </c>
      <c r="J2501" s="11"/>
    </row>
    <row r="2502" spans="2:10" x14ac:dyDescent="0.25">
      <c r="B2502" s="11">
        <v>4195.79</v>
      </c>
      <c r="C2502" s="11"/>
      <c r="E2502" s="11">
        <v>209.916</v>
      </c>
      <c r="F2502" s="11"/>
      <c r="G2502" s="11">
        <v>4669.59</v>
      </c>
      <c r="I2502" s="11">
        <v>3054.16</v>
      </c>
      <c r="J2502" s="11"/>
    </row>
    <row r="2503" spans="2:10" x14ac:dyDescent="0.25">
      <c r="B2503" s="11">
        <v>7869.3</v>
      </c>
      <c r="C2503" s="11"/>
      <c r="E2503" s="11">
        <v>209.91800000000001</v>
      </c>
      <c r="F2503" s="11"/>
      <c r="G2503" s="11">
        <v>4887.33</v>
      </c>
      <c r="I2503" s="11">
        <v>2086.86</v>
      </c>
      <c r="J2503" s="11"/>
    </row>
    <row r="2504" spans="2:10" x14ac:dyDescent="0.25">
      <c r="B2504" s="11">
        <v>4435.71</v>
      </c>
      <c r="C2504" s="11"/>
      <c r="E2504" s="11">
        <v>209.98500000000001</v>
      </c>
      <c r="F2504" s="11"/>
      <c r="G2504" s="11">
        <v>3732.22</v>
      </c>
      <c r="I2504" s="11">
        <v>4668.28</v>
      </c>
      <c r="J2504" s="11"/>
    </row>
    <row r="2505" spans="2:10" x14ac:dyDescent="0.25">
      <c r="B2505" s="11">
        <v>5469.04</v>
      </c>
      <c r="C2505" s="11"/>
      <c r="E2505" s="11">
        <v>210.072</v>
      </c>
      <c r="F2505" s="11"/>
      <c r="G2505" s="11">
        <v>4911.33</v>
      </c>
      <c r="I2505" s="11">
        <v>4744.21</v>
      </c>
      <c r="J2505" s="11"/>
    </row>
    <row r="2506" spans="2:10" x14ac:dyDescent="0.25">
      <c r="B2506" s="11">
        <v>3387.86</v>
      </c>
      <c r="C2506" s="11"/>
      <c r="E2506" s="11">
        <v>210.096</v>
      </c>
      <c r="F2506" s="11"/>
      <c r="G2506" s="11">
        <v>1960.91</v>
      </c>
      <c r="I2506" s="11">
        <v>1445.02</v>
      </c>
      <c r="J2506" s="11"/>
    </row>
    <row r="2507" spans="2:10" x14ac:dyDescent="0.25">
      <c r="B2507" s="11">
        <v>4085.11</v>
      </c>
      <c r="C2507" s="11"/>
      <c r="E2507" s="11">
        <v>210.10300000000001</v>
      </c>
      <c r="F2507" s="11"/>
      <c r="G2507" s="11">
        <v>3442.73</v>
      </c>
      <c r="I2507" s="11">
        <v>4044.33</v>
      </c>
      <c r="J2507" s="11"/>
    </row>
    <row r="2508" spans="2:10" x14ac:dyDescent="0.25">
      <c r="B2508" s="11">
        <v>4457.45</v>
      </c>
      <c r="C2508" s="11"/>
      <c r="E2508" s="11">
        <v>210.11</v>
      </c>
      <c r="F2508" s="11"/>
      <c r="G2508" s="11">
        <v>4688.62</v>
      </c>
      <c r="I2508" s="11">
        <v>2832.5</v>
      </c>
      <c r="J2508" s="11"/>
    </row>
    <row r="2509" spans="2:10" x14ac:dyDescent="0.25">
      <c r="B2509" s="11">
        <v>5588.33</v>
      </c>
      <c r="C2509" s="11"/>
      <c r="E2509" s="11">
        <v>210.11099999999999</v>
      </c>
      <c r="F2509" s="11"/>
      <c r="G2509" s="11">
        <v>3936.19</v>
      </c>
      <c r="I2509" s="11">
        <v>4555.54</v>
      </c>
      <c r="J2509" s="11"/>
    </row>
    <row r="2510" spans="2:10" x14ac:dyDescent="0.25">
      <c r="B2510" s="11">
        <v>7960.22</v>
      </c>
      <c r="C2510" s="11"/>
      <c r="E2510" s="11">
        <v>210.13200000000001</v>
      </c>
      <c r="F2510" s="11"/>
      <c r="G2510" s="11">
        <v>4726.8599999999997</v>
      </c>
      <c r="I2510" s="11">
        <v>4310.71</v>
      </c>
      <c r="J2510" s="11"/>
    </row>
    <row r="2511" spans="2:10" x14ac:dyDescent="0.25">
      <c r="B2511" s="11">
        <v>3903.9</v>
      </c>
      <c r="C2511" s="11"/>
      <c r="E2511" s="11">
        <v>210.13300000000001</v>
      </c>
      <c r="F2511" s="11"/>
      <c r="G2511" s="11">
        <v>4648.79</v>
      </c>
      <c r="I2511" s="11">
        <v>3116.69</v>
      </c>
      <c r="J2511" s="11"/>
    </row>
    <row r="2512" spans="2:10" x14ac:dyDescent="0.25">
      <c r="B2512" s="11">
        <v>5481.36</v>
      </c>
      <c r="C2512" s="11"/>
      <c r="E2512" s="11">
        <v>210.303</v>
      </c>
      <c r="F2512" s="11"/>
      <c r="G2512" s="11">
        <v>3889.44</v>
      </c>
      <c r="I2512" s="11">
        <v>3769.73</v>
      </c>
      <c r="J2512" s="11"/>
    </row>
    <row r="2513" spans="2:10" x14ac:dyDescent="0.25">
      <c r="B2513" s="11">
        <v>4994.53</v>
      </c>
      <c r="C2513" s="11"/>
      <c r="E2513" s="11">
        <v>210.31100000000001</v>
      </c>
      <c r="F2513" s="11"/>
      <c r="G2513" s="11">
        <v>4371.6400000000003</v>
      </c>
      <c r="I2513" s="11">
        <v>3730.63</v>
      </c>
      <c r="J2513" s="11"/>
    </row>
    <row r="2514" spans="2:10" x14ac:dyDescent="0.25">
      <c r="B2514" s="11">
        <v>5258.73</v>
      </c>
      <c r="C2514" s="11"/>
      <c r="E2514" s="11">
        <v>210.36199999999999</v>
      </c>
      <c r="F2514" s="11"/>
      <c r="G2514" s="11">
        <v>4667.54</v>
      </c>
      <c r="I2514" s="11">
        <v>2925.71</v>
      </c>
      <c r="J2514" s="11"/>
    </row>
    <row r="2515" spans="2:10" x14ac:dyDescent="0.25">
      <c r="B2515" s="11">
        <v>6681.82</v>
      </c>
      <c r="C2515" s="11"/>
      <c r="E2515" s="11">
        <v>210.363</v>
      </c>
      <c r="F2515" s="11"/>
      <c r="G2515" s="11">
        <v>4749.58</v>
      </c>
      <c r="I2515" s="11">
        <v>3276.74</v>
      </c>
      <c r="J2515" s="11"/>
    </row>
    <row r="2516" spans="2:10" x14ac:dyDescent="0.25">
      <c r="B2516" s="11">
        <v>4148.67</v>
      </c>
      <c r="C2516" s="11"/>
      <c r="E2516" s="11">
        <v>210.38300000000001</v>
      </c>
      <c r="F2516" s="11"/>
      <c r="G2516" s="11">
        <v>2961.47</v>
      </c>
      <c r="I2516" s="11">
        <v>2787.13</v>
      </c>
      <c r="J2516" s="11"/>
    </row>
    <row r="2517" spans="2:10" x14ac:dyDescent="0.25">
      <c r="B2517" s="11">
        <v>5492.62</v>
      </c>
      <c r="C2517" s="11"/>
      <c r="E2517" s="11">
        <v>210.386</v>
      </c>
      <c r="F2517" s="11"/>
      <c r="G2517" s="11">
        <v>6875.89</v>
      </c>
      <c r="I2517" s="11">
        <v>3207.74</v>
      </c>
      <c r="J2517" s="11"/>
    </row>
    <row r="2518" spans="2:10" x14ac:dyDescent="0.25">
      <c r="B2518" s="11">
        <v>5536.77</v>
      </c>
      <c r="C2518" s="11"/>
      <c r="E2518" s="11">
        <v>210.41300000000001</v>
      </c>
      <c r="F2518" s="11"/>
      <c r="G2518" s="11">
        <v>4190.6400000000003</v>
      </c>
      <c r="I2518" s="11">
        <v>3166.95</v>
      </c>
      <c r="J2518" s="11"/>
    </row>
    <row r="2519" spans="2:10" x14ac:dyDescent="0.25">
      <c r="B2519" s="11">
        <v>1595.86</v>
      </c>
      <c r="C2519" s="11"/>
      <c r="E2519" s="11">
        <v>210.46</v>
      </c>
      <c r="F2519" s="11"/>
      <c r="G2519" s="11">
        <v>4292.3500000000004</v>
      </c>
      <c r="I2519" s="11">
        <v>3237.38</v>
      </c>
      <c r="J2519" s="11"/>
    </row>
    <row r="2520" spans="2:10" x14ac:dyDescent="0.25">
      <c r="B2520" s="11">
        <v>2397.67</v>
      </c>
      <c r="C2520" s="11"/>
      <c r="E2520" s="11">
        <v>210.48400000000001</v>
      </c>
      <c r="F2520" s="11"/>
      <c r="G2520" s="11">
        <v>3853.48</v>
      </c>
      <c r="I2520" s="11">
        <v>3386.6</v>
      </c>
      <c r="J2520" s="11"/>
    </row>
    <row r="2521" spans="2:10" x14ac:dyDescent="0.25">
      <c r="B2521" s="11">
        <v>3226.62</v>
      </c>
      <c r="C2521" s="11"/>
      <c r="E2521" s="11">
        <v>210.52699999999999</v>
      </c>
      <c r="F2521" s="11"/>
      <c r="G2521" s="11">
        <v>6159.8</v>
      </c>
      <c r="I2521" s="11">
        <v>3160.84</v>
      </c>
      <c r="J2521" s="11"/>
    </row>
    <row r="2522" spans="2:10" x14ac:dyDescent="0.25">
      <c r="B2522" s="11">
        <v>5698.82</v>
      </c>
      <c r="C2522" s="11"/>
      <c r="E2522" s="11">
        <v>210.53700000000001</v>
      </c>
      <c r="F2522" s="11"/>
      <c r="G2522" s="11">
        <v>4359.55</v>
      </c>
      <c r="I2522" s="11">
        <v>1331.46</v>
      </c>
      <c r="J2522" s="11"/>
    </row>
    <row r="2523" spans="2:10" x14ac:dyDescent="0.25">
      <c r="B2523" s="11">
        <v>816.42899999999997</v>
      </c>
      <c r="C2523" s="11"/>
      <c r="E2523" s="11">
        <v>210.54900000000001</v>
      </c>
      <c r="F2523" s="11"/>
      <c r="G2523" s="11">
        <v>3803.04</v>
      </c>
      <c r="I2523" s="11">
        <v>4773.18</v>
      </c>
      <c r="J2523" s="11"/>
    </row>
    <row r="2524" spans="2:10" x14ac:dyDescent="0.25">
      <c r="B2524" s="11">
        <v>10364.799999999999</v>
      </c>
      <c r="C2524" s="11"/>
      <c r="E2524" s="11">
        <v>210.60400000000001</v>
      </c>
      <c r="F2524" s="11"/>
      <c r="G2524" s="11">
        <v>3963.55</v>
      </c>
      <c r="I2524" s="11">
        <v>5276.55</v>
      </c>
      <c r="J2524" s="11"/>
    </row>
    <row r="2525" spans="2:10" x14ac:dyDescent="0.25">
      <c r="B2525" s="11">
        <v>6382.11</v>
      </c>
      <c r="C2525" s="11"/>
      <c r="E2525" s="11">
        <v>210.61</v>
      </c>
      <c r="F2525" s="11"/>
      <c r="G2525" s="11">
        <v>4430.7299999999996</v>
      </c>
      <c r="I2525" s="11">
        <v>6151.97</v>
      </c>
      <c r="J2525" s="11"/>
    </row>
    <row r="2526" spans="2:10" x14ac:dyDescent="0.25">
      <c r="B2526" s="11">
        <v>6175.07</v>
      </c>
      <c r="C2526" s="11"/>
      <c r="E2526" s="11">
        <v>210.64699999999999</v>
      </c>
      <c r="F2526" s="11"/>
      <c r="G2526" s="11">
        <v>4590.95</v>
      </c>
      <c r="I2526" s="11">
        <v>4383.8100000000004</v>
      </c>
      <c r="J2526" s="11"/>
    </row>
    <row r="2527" spans="2:10" x14ac:dyDescent="0.25">
      <c r="B2527" s="11">
        <v>6440.93</v>
      </c>
      <c r="C2527" s="11"/>
      <c r="E2527" s="11">
        <v>210.678</v>
      </c>
      <c r="F2527" s="11"/>
      <c r="G2527" s="11">
        <v>4370.9799999999996</v>
      </c>
      <c r="I2527" s="11">
        <v>4815.6000000000004</v>
      </c>
      <c r="J2527" s="11"/>
    </row>
    <row r="2528" spans="2:10" x14ac:dyDescent="0.25">
      <c r="B2528" s="11">
        <v>3478.12</v>
      </c>
      <c r="C2528" s="11"/>
      <c r="E2528" s="11">
        <v>210.77099999999999</v>
      </c>
      <c r="F2528" s="11"/>
      <c r="G2528" s="11">
        <v>3620.22</v>
      </c>
      <c r="I2528" s="11">
        <v>5514.77</v>
      </c>
      <c r="J2528" s="11"/>
    </row>
    <row r="2529" spans="2:10" x14ac:dyDescent="0.25">
      <c r="B2529" s="11">
        <v>6400.77</v>
      </c>
      <c r="C2529" s="11"/>
      <c r="E2529" s="11">
        <v>210.80199999999999</v>
      </c>
      <c r="F2529" s="11"/>
      <c r="G2529" s="11">
        <v>4924.2</v>
      </c>
      <c r="I2529" s="11">
        <v>7091.77</v>
      </c>
      <c r="J2529" s="11"/>
    </row>
    <row r="2530" spans="2:10" x14ac:dyDescent="0.25">
      <c r="B2530" s="11">
        <v>5181.67</v>
      </c>
      <c r="C2530" s="11"/>
      <c r="E2530" s="11">
        <v>210.833</v>
      </c>
      <c r="F2530" s="11"/>
      <c r="G2530" s="11">
        <v>3854.98</v>
      </c>
      <c r="I2530" s="11">
        <v>4527.3900000000003</v>
      </c>
      <c r="J2530" s="11"/>
    </row>
    <row r="2531" spans="2:10" x14ac:dyDescent="0.25">
      <c r="B2531" s="11">
        <v>5459.96</v>
      </c>
      <c r="C2531" s="11"/>
      <c r="E2531" s="11">
        <v>210.863</v>
      </c>
      <c r="F2531" s="11"/>
      <c r="G2531" s="11">
        <v>4008.06</v>
      </c>
      <c r="I2531" s="11">
        <v>4304.49</v>
      </c>
      <c r="J2531" s="11"/>
    </row>
    <row r="2532" spans="2:10" x14ac:dyDescent="0.25">
      <c r="B2532" s="11">
        <v>6447.41</v>
      </c>
      <c r="C2532" s="11"/>
      <c r="E2532" s="11">
        <v>210.892</v>
      </c>
      <c r="F2532" s="11"/>
      <c r="G2532" s="11">
        <v>6403.75</v>
      </c>
      <c r="I2532" s="11">
        <v>4106.57</v>
      </c>
      <c r="J2532" s="11"/>
    </row>
    <row r="2533" spans="2:10" x14ac:dyDescent="0.25">
      <c r="B2533" s="11">
        <v>6276.43</v>
      </c>
      <c r="C2533" s="11"/>
      <c r="E2533" s="11">
        <v>210.898</v>
      </c>
      <c r="F2533" s="11"/>
      <c r="G2533" s="11">
        <v>4238.6400000000003</v>
      </c>
      <c r="I2533" s="11">
        <v>5245.9</v>
      </c>
      <c r="J2533" s="11"/>
    </row>
    <row r="2534" spans="2:10" x14ac:dyDescent="0.25">
      <c r="B2534" s="11">
        <v>7847.21</v>
      </c>
      <c r="C2534" s="11"/>
      <c r="E2534" s="11">
        <v>210.90299999999999</v>
      </c>
      <c r="F2534" s="11"/>
      <c r="G2534" s="11">
        <v>5417.22</v>
      </c>
      <c r="I2534" s="11">
        <v>5414.57</v>
      </c>
      <c r="J2534" s="11"/>
    </row>
    <row r="2535" spans="2:10" x14ac:dyDescent="0.25">
      <c r="B2535" s="11">
        <v>5372.89</v>
      </c>
      <c r="C2535" s="11"/>
      <c r="E2535" s="11">
        <v>210.90799999999999</v>
      </c>
      <c r="F2535" s="11"/>
      <c r="G2535" s="11">
        <v>4802.67</v>
      </c>
      <c r="I2535" s="11">
        <v>4594.8900000000003</v>
      </c>
      <c r="J2535" s="11"/>
    </row>
    <row r="2536" spans="2:10" x14ac:dyDescent="0.25">
      <c r="B2536" s="11">
        <v>6068.57</v>
      </c>
      <c r="C2536" s="11"/>
      <c r="E2536" s="11">
        <v>210.94300000000001</v>
      </c>
      <c r="F2536" s="11"/>
      <c r="G2536" s="11">
        <v>3601.3</v>
      </c>
      <c r="I2536" s="11">
        <v>4575.22</v>
      </c>
      <c r="J2536" s="11"/>
    </row>
    <row r="2537" spans="2:10" x14ac:dyDescent="0.25">
      <c r="B2537" s="11">
        <v>5360.2</v>
      </c>
      <c r="C2537" s="11"/>
      <c r="E2537" s="11">
        <v>210.96</v>
      </c>
      <c r="F2537" s="11"/>
      <c r="G2537" s="11">
        <v>4369.87</v>
      </c>
      <c r="I2537" s="11">
        <v>4975.63</v>
      </c>
      <c r="J2537" s="11"/>
    </row>
    <row r="2538" spans="2:10" x14ac:dyDescent="0.25">
      <c r="B2538" s="11">
        <v>6565.77</v>
      </c>
      <c r="C2538" s="11"/>
      <c r="E2538" s="11">
        <v>210.99199999999999</v>
      </c>
      <c r="F2538" s="11"/>
      <c r="G2538" s="11">
        <v>1776.34</v>
      </c>
      <c r="I2538" s="11">
        <v>3745.65</v>
      </c>
      <c r="J2538" s="11"/>
    </row>
    <row r="2539" spans="2:10" x14ac:dyDescent="0.25">
      <c r="B2539" s="11">
        <v>2543.5</v>
      </c>
      <c r="C2539" s="11"/>
      <c r="E2539" s="11">
        <v>211.02</v>
      </c>
      <c r="F2539" s="11"/>
      <c r="G2539" s="11">
        <v>4003.73</v>
      </c>
      <c r="I2539" s="11">
        <v>3956.97</v>
      </c>
      <c r="J2539" s="11"/>
    </row>
    <row r="2540" spans="2:10" x14ac:dyDescent="0.25">
      <c r="B2540" s="11">
        <v>6308.69</v>
      </c>
      <c r="C2540" s="11"/>
      <c r="E2540" s="11">
        <v>211.066</v>
      </c>
      <c r="F2540" s="11"/>
      <c r="G2540" s="11">
        <v>2610.37</v>
      </c>
      <c r="I2540" s="11">
        <v>2955.83</v>
      </c>
      <c r="J2540" s="11"/>
    </row>
    <row r="2541" spans="2:10" x14ac:dyDescent="0.25">
      <c r="B2541" s="11">
        <v>5793.46</v>
      </c>
      <c r="C2541" s="11"/>
      <c r="E2541" s="11">
        <v>211.18299999999999</v>
      </c>
      <c r="F2541" s="11"/>
      <c r="G2541" s="11">
        <v>4147.34</v>
      </c>
      <c r="I2541" s="11">
        <v>3498.53</v>
      </c>
      <c r="J2541" s="11"/>
    </row>
    <row r="2542" spans="2:10" x14ac:dyDescent="0.25">
      <c r="B2542" s="11">
        <v>5693.48</v>
      </c>
      <c r="C2542" s="11"/>
      <c r="E2542" s="11">
        <v>211.18700000000001</v>
      </c>
      <c r="F2542" s="11"/>
      <c r="G2542" s="11">
        <v>3006.89</v>
      </c>
      <c r="I2542" s="11">
        <v>5672.99</v>
      </c>
      <c r="J2542" s="11"/>
    </row>
    <row r="2543" spans="2:10" x14ac:dyDescent="0.25">
      <c r="B2543" s="11">
        <v>4970.43</v>
      </c>
      <c r="C2543" s="11"/>
      <c r="E2543" s="11">
        <v>211.197</v>
      </c>
      <c r="F2543" s="11"/>
      <c r="G2543" s="11">
        <v>4232.62</v>
      </c>
      <c r="I2543" s="11">
        <v>6109.59</v>
      </c>
      <c r="J2543" s="11"/>
    </row>
    <row r="2544" spans="2:10" x14ac:dyDescent="0.25">
      <c r="B2544" s="11">
        <v>6700.09</v>
      </c>
      <c r="C2544" s="11"/>
      <c r="E2544" s="11">
        <v>211.24</v>
      </c>
      <c r="F2544" s="11"/>
      <c r="G2544" s="11">
        <v>2458.3200000000002</v>
      </c>
      <c r="I2544" s="11">
        <v>5483.78</v>
      </c>
      <c r="J2544" s="11"/>
    </row>
    <row r="2545" spans="2:10" x14ac:dyDescent="0.25">
      <c r="B2545" s="11">
        <v>5076.2299999999996</v>
      </c>
      <c r="C2545" s="11"/>
      <c r="E2545" s="11">
        <v>211.28</v>
      </c>
      <c r="F2545" s="11"/>
      <c r="G2545" s="11">
        <v>3013.94</v>
      </c>
      <c r="I2545" s="11">
        <v>4657.51</v>
      </c>
      <c r="J2545" s="11"/>
    </row>
    <row r="2546" spans="2:10" x14ac:dyDescent="0.25">
      <c r="B2546" s="11">
        <v>5158.07</v>
      </c>
      <c r="C2546" s="11"/>
      <c r="E2546" s="11">
        <v>211.285</v>
      </c>
      <c r="F2546" s="11"/>
      <c r="G2546" s="11">
        <v>2452.7399999999998</v>
      </c>
      <c r="I2546" s="11">
        <v>4428.9399999999996</v>
      </c>
      <c r="J2546" s="11"/>
    </row>
    <row r="2547" spans="2:10" x14ac:dyDescent="0.25">
      <c r="B2547" s="11">
        <v>6857.96</v>
      </c>
      <c r="C2547" s="11"/>
      <c r="E2547" s="11">
        <v>211.286</v>
      </c>
      <c r="F2547" s="11"/>
      <c r="G2547" s="11">
        <v>3594.24</v>
      </c>
      <c r="I2547" s="11">
        <v>4749.1400000000003</v>
      </c>
      <c r="J2547" s="11"/>
    </row>
    <row r="2548" spans="2:10" x14ac:dyDescent="0.25">
      <c r="B2548" s="11">
        <v>6101.79</v>
      </c>
      <c r="C2548" s="11"/>
      <c r="E2548" s="11">
        <v>211.28700000000001</v>
      </c>
      <c r="F2548" s="11"/>
      <c r="G2548" s="11">
        <v>3465.79</v>
      </c>
      <c r="I2548" s="11">
        <v>5759.72</v>
      </c>
      <c r="J2548" s="11"/>
    </row>
    <row r="2549" spans="2:10" x14ac:dyDescent="0.25">
      <c r="B2549" s="11">
        <v>6731.44</v>
      </c>
      <c r="C2549" s="11"/>
      <c r="E2549" s="11">
        <v>211.321</v>
      </c>
      <c r="F2549" s="11"/>
      <c r="G2549" s="11">
        <v>3595.53</v>
      </c>
      <c r="I2549" s="11">
        <v>4632.9399999999996</v>
      </c>
      <c r="J2549" s="11"/>
    </row>
    <row r="2550" spans="2:10" x14ac:dyDescent="0.25">
      <c r="B2550" s="11">
        <v>5200.07</v>
      </c>
      <c r="C2550" s="11"/>
      <c r="E2550" s="11">
        <v>211.351</v>
      </c>
      <c r="F2550" s="11"/>
      <c r="G2550" s="11">
        <v>3417.51</v>
      </c>
      <c r="I2550" s="11">
        <v>3789.41</v>
      </c>
      <c r="J2550" s="11"/>
    </row>
    <row r="2551" spans="2:10" x14ac:dyDescent="0.25">
      <c r="B2551" s="11">
        <v>5859.86</v>
      </c>
      <c r="C2551" s="11"/>
      <c r="E2551" s="11">
        <v>211.381</v>
      </c>
      <c r="F2551" s="11"/>
      <c r="G2551" s="11">
        <v>6602.78</v>
      </c>
      <c r="I2551" s="11">
        <v>4279.91</v>
      </c>
      <c r="J2551" s="11"/>
    </row>
    <row r="2552" spans="2:10" x14ac:dyDescent="0.25">
      <c r="B2552" s="11">
        <v>4077.48</v>
      </c>
      <c r="C2552" s="11"/>
      <c r="E2552" s="11">
        <v>211.411</v>
      </c>
      <c r="F2552" s="11"/>
      <c r="G2552" s="11">
        <v>4695.3100000000004</v>
      </c>
      <c r="I2552" s="11">
        <v>3774.6</v>
      </c>
      <c r="J2552" s="11"/>
    </row>
    <row r="2553" spans="2:10" x14ac:dyDescent="0.25">
      <c r="B2553" s="11">
        <v>5315.29</v>
      </c>
      <c r="C2553" s="11"/>
      <c r="E2553" s="11">
        <v>211.49100000000001</v>
      </c>
      <c r="F2553" s="11"/>
      <c r="G2553" s="11">
        <v>5555.88</v>
      </c>
      <c r="I2553" s="11">
        <v>4397.1400000000003</v>
      </c>
      <c r="J2553" s="11"/>
    </row>
    <row r="2554" spans="2:10" x14ac:dyDescent="0.25">
      <c r="B2554" s="11">
        <v>2367.5500000000002</v>
      </c>
      <c r="C2554" s="11"/>
      <c r="E2554" s="11">
        <v>211.511</v>
      </c>
      <c r="F2554" s="11"/>
      <c r="G2554" s="11">
        <v>3440.18</v>
      </c>
      <c r="I2554" s="11">
        <v>3569.49</v>
      </c>
      <c r="J2554" s="11"/>
    </row>
    <row r="2555" spans="2:10" x14ac:dyDescent="0.25">
      <c r="B2555" s="11">
        <v>1191.6199999999999</v>
      </c>
      <c r="C2555" s="11"/>
      <c r="E2555" s="11">
        <v>211.61199999999999</v>
      </c>
      <c r="F2555" s="11"/>
      <c r="G2555" s="11">
        <v>6147.86</v>
      </c>
      <c r="I2555" s="11">
        <v>897.995</v>
      </c>
      <c r="J2555" s="11"/>
    </row>
    <row r="2556" spans="2:10" x14ac:dyDescent="0.25">
      <c r="B2556" s="11">
        <v>4167.8599999999997</v>
      </c>
      <c r="C2556" s="11"/>
      <c r="E2556" s="11">
        <v>211.61500000000001</v>
      </c>
      <c r="F2556" s="11"/>
      <c r="G2556" s="11">
        <v>5031.83</v>
      </c>
      <c r="I2556" s="11">
        <v>3528.18</v>
      </c>
      <c r="J2556" s="11"/>
    </row>
    <row r="2557" spans="2:10" x14ac:dyDescent="0.25">
      <c r="B2557" s="11">
        <v>1192.48</v>
      </c>
      <c r="C2557" s="11"/>
      <c r="E2557" s="11">
        <v>211.64500000000001</v>
      </c>
      <c r="F2557" s="11"/>
      <c r="G2557" s="11">
        <v>4416.7</v>
      </c>
      <c r="I2557" s="11">
        <v>3673.95</v>
      </c>
      <c r="J2557" s="11"/>
    </row>
    <row r="2558" spans="2:10" x14ac:dyDescent="0.25">
      <c r="B2558" s="11">
        <v>1020.52</v>
      </c>
      <c r="C2558" s="11"/>
      <c r="E2558" s="11">
        <v>211.71100000000001</v>
      </c>
      <c r="F2558" s="11"/>
      <c r="G2558" s="11">
        <v>3895.78</v>
      </c>
      <c r="I2558" s="11">
        <v>4845.76</v>
      </c>
      <c r="J2558" s="11"/>
    </row>
    <row r="2559" spans="2:10" x14ac:dyDescent="0.25">
      <c r="B2559" s="11">
        <v>5812.38</v>
      </c>
      <c r="C2559" s="11"/>
      <c r="E2559" s="11">
        <v>211.77099999999999</v>
      </c>
      <c r="F2559" s="11"/>
      <c r="G2559" s="11">
        <v>7005.55</v>
      </c>
      <c r="I2559" s="11">
        <v>5093.13</v>
      </c>
      <c r="J2559" s="11"/>
    </row>
    <row r="2560" spans="2:10" x14ac:dyDescent="0.25">
      <c r="B2560" s="11">
        <v>10805</v>
      </c>
      <c r="C2560" s="11"/>
      <c r="E2560" s="11">
        <v>211.79599999999999</v>
      </c>
      <c r="F2560" s="11"/>
      <c r="G2560" s="11">
        <v>781.755</v>
      </c>
      <c r="I2560" s="11">
        <v>4347.43</v>
      </c>
      <c r="J2560" s="11"/>
    </row>
    <row r="2561" spans="2:10" x14ac:dyDescent="0.25">
      <c r="B2561" s="11">
        <v>7274.31</v>
      </c>
      <c r="C2561" s="11"/>
      <c r="E2561" s="11">
        <v>211.82599999999999</v>
      </c>
      <c r="F2561" s="11"/>
      <c r="G2561" s="11">
        <v>4358.83</v>
      </c>
      <c r="I2561" s="11">
        <v>5766.9</v>
      </c>
      <c r="J2561" s="11"/>
    </row>
    <row r="2562" spans="2:10" x14ac:dyDescent="0.25">
      <c r="B2562" s="11">
        <v>6443.86</v>
      </c>
      <c r="C2562" s="11"/>
      <c r="E2562" s="11">
        <v>211.88499999999999</v>
      </c>
      <c r="F2562" s="11"/>
      <c r="G2562" s="11">
        <v>4778.7</v>
      </c>
      <c r="I2562" s="11">
        <v>4311.82</v>
      </c>
      <c r="J2562" s="11"/>
    </row>
    <row r="2563" spans="2:10" x14ac:dyDescent="0.25">
      <c r="B2563" s="11">
        <v>8020.57</v>
      </c>
      <c r="C2563" s="11"/>
      <c r="E2563" s="11">
        <v>211.941</v>
      </c>
      <c r="F2563" s="11"/>
      <c r="G2563" s="11">
        <v>4230.13</v>
      </c>
      <c r="I2563" s="11">
        <v>4672.21</v>
      </c>
      <c r="J2563" s="11"/>
    </row>
    <row r="2564" spans="2:10" x14ac:dyDescent="0.25">
      <c r="B2564" s="11">
        <v>8193.15</v>
      </c>
      <c r="C2564" s="11"/>
      <c r="E2564" s="11">
        <v>212.053</v>
      </c>
      <c r="F2564" s="11"/>
      <c r="G2564" s="11">
        <v>4106.1499999999996</v>
      </c>
      <c r="I2564" s="11">
        <v>4827.8100000000004</v>
      </c>
      <c r="J2564" s="11"/>
    </row>
    <row r="2565" spans="2:10" x14ac:dyDescent="0.25">
      <c r="B2565" s="11">
        <v>8570.14</v>
      </c>
      <c r="C2565" s="11"/>
      <c r="E2565" s="11">
        <v>212.06100000000001</v>
      </c>
      <c r="F2565" s="11"/>
      <c r="G2565" s="11">
        <v>3923.54</v>
      </c>
      <c r="I2565" s="11">
        <v>4513.05</v>
      </c>
      <c r="J2565" s="11"/>
    </row>
    <row r="2566" spans="2:10" x14ac:dyDescent="0.25">
      <c r="B2566" s="11">
        <v>7821.79</v>
      </c>
      <c r="C2566" s="11"/>
      <c r="E2566" s="11">
        <v>212.09299999999999</v>
      </c>
      <c r="F2566" s="11"/>
      <c r="G2566" s="11">
        <v>3158.63</v>
      </c>
      <c r="I2566" s="11">
        <v>6377.32</v>
      </c>
      <c r="J2566" s="11"/>
    </row>
    <row r="2567" spans="2:10" x14ac:dyDescent="0.25">
      <c r="B2567" s="11">
        <v>8631.7099999999991</v>
      </c>
      <c r="C2567" s="11"/>
      <c r="E2567" s="11">
        <v>212.1</v>
      </c>
      <c r="F2567" s="11"/>
      <c r="G2567" s="11">
        <v>3945.54</v>
      </c>
      <c r="I2567" s="11">
        <v>4038.59</v>
      </c>
      <c r="J2567" s="11"/>
    </row>
    <row r="2568" spans="2:10" x14ac:dyDescent="0.25">
      <c r="B2568" s="11">
        <v>4945.3100000000004</v>
      </c>
      <c r="C2568" s="11"/>
      <c r="E2568" s="11">
        <v>212.10599999999999</v>
      </c>
      <c r="F2568" s="11"/>
      <c r="G2568" s="11">
        <v>3952.15</v>
      </c>
      <c r="I2568" s="11">
        <v>4748.17</v>
      </c>
      <c r="J2568" s="11"/>
    </row>
    <row r="2569" spans="2:10" x14ac:dyDescent="0.25">
      <c r="B2569" s="11">
        <v>4966.25</v>
      </c>
      <c r="C2569" s="11"/>
      <c r="E2569" s="11">
        <v>212.11500000000001</v>
      </c>
      <c r="F2569" s="11"/>
      <c r="G2569" s="11">
        <v>4653.28</v>
      </c>
      <c r="I2569" s="11">
        <v>3826.86</v>
      </c>
      <c r="J2569" s="11"/>
    </row>
    <row r="2570" spans="2:10" x14ac:dyDescent="0.25">
      <c r="B2570" s="11">
        <v>7312.35</v>
      </c>
      <c r="C2570" s="11"/>
      <c r="E2570" s="11">
        <v>212.13200000000001</v>
      </c>
      <c r="F2570" s="11"/>
      <c r="G2570" s="11">
        <v>3458.99</v>
      </c>
      <c r="I2570" s="11">
        <v>4814.26</v>
      </c>
      <c r="J2570" s="11"/>
    </row>
    <row r="2571" spans="2:10" x14ac:dyDescent="0.25">
      <c r="B2571" s="11">
        <v>4702.04</v>
      </c>
      <c r="C2571" s="11"/>
      <c r="E2571" s="11">
        <v>212.15100000000001</v>
      </c>
      <c r="F2571" s="11"/>
      <c r="G2571" s="11">
        <v>3827.98</v>
      </c>
      <c r="I2571" s="11">
        <v>4447.28</v>
      </c>
      <c r="J2571" s="11"/>
    </row>
    <row r="2572" spans="2:10" x14ac:dyDescent="0.25">
      <c r="B2572" s="11">
        <v>5681.35</v>
      </c>
      <c r="C2572" s="11"/>
      <c r="E2572" s="11">
        <v>212.202</v>
      </c>
      <c r="F2572" s="11"/>
      <c r="G2572" s="11">
        <v>4561.1899999999996</v>
      </c>
      <c r="I2572" s="11">
        <v>2294.59</v>
      </c>
      <c r="J2572" s="11"/>
    </row>
    <row r="2573" spans="2:10" x14ac:dyDescent="0.25">
      <c r="B2573" s="11">
        <v>5423.58</v>
      </c>
      <c r="C2573" s="11"/>
      <c r="E2573" s="11">
        <v>212.227</v>
      </c>
      <c r="F2573" s="11"/>
      <c r="G2573" s="11">
        <v>3212.75</v>
      </c>
      <c r="I2573" s="11">
        <v>2858</v>
      </c>
      <c r="J2573" s="11"/>
    </row>
    <row r="2574" spans="2:10" x14ac:dyDescent="0.25">
      <c r="B2574" s="11">
        <v>4939.6099999999997</v>
      </c>
      <c r="C2574" s="11"/>
      <c r="E2574" s="11">
        <v>212.327</v>
      </c>
      <c r="F2574" s="11"/>
      <c r="G2574" s="11">
        <v>2714.48</v>
      </c>
      <c r="I2574" s="11">
        <v>3911.03</v>
      </c>
      <c r="J2574" s="11"/>
    </row>
    <row r="2575" spans="2:10" x14ac:dyDescent="0.25">
      <c r="B2575" s="11">
        <v>2161.5700000000002</v>
      </c>
      <c r="C2575" s="11"/>
      <c r="E2575" s="11">
        <v>212.34299999999999</v>
      </c>
      <c r="F2575" s="11"/>
      <c r="G2575" s="11">
        <v>4386.45</v>
      </c>
      <c r="I2575" s="11">
        <v>3467.87</v>
      </c>
      <c r="J2575" s="11"/>
    </row>
    <row r="2576" spans="2:10" x14ac:dyDescent="0.25">
      <c r="B2576" s="11">
        <v>4335.25</v>
      </c>
      <c r="C2576" s="11"/>
      <c r="E2576" s="11">
        <v>212.36799999999999</v>
      </c>
      <c r="F2576" s="11"/>
      <c r="G2576" s="11">
        <v>3146.84</v>
      </c>
      <c r="I2576" s="11">
        <v>3352.8</v>
      </c>
      <c r="J2576" s="11"/>
    </row>
    <row r="2577" spans="2:10" x14ac:dyDescent="0.25">
      <c r="B2577" s="11">
        <v>5403.5</v>
      </c>
      <c r="C2577" s="11"/>
      <c r="E2577" s="11">
        <v>212.369</v>
      </c>
      <c r="F2577" s="11"/>
      <c r="G2577" s="11">
        <v>3633.64</v>
      </c>
      <c r="I2577" s="11">
        <v>2558.38</v>
      </c>
      <c r="J2577" s="11"/>
    </row>
    <row r="2578" spans="2:10" x14ac:dyDescent="0.25">
      <c r="B2578" s="11">
        <v>5564.91</v>
      </c>
      <c r="C2578" s="11"/>
      <c r="E2578" s="11">
        <v>212.40899999999999</v>
      </c>
      <c r="F2578" s="11"/>
      <c r="G2578" s="11">
        <v>3768.6</v>
      </c>
      <c r="I2578" s="11">
        <v>3652.26</v>
      </c>
      <c r="J2578" s="11"/>
    </row>
    <row r="2579" spans="2:10" x14ac:dyDescent="0.25">
      <c r="B2579" s="11">
        <v>9889.59</v>
      </c>
      <c r="C2579" s="11"/>
      <c r="E2579" s="11">
        <v>212.411</v>
      </c>
      <c r="F2579" s="11"/>
      <c r="G2579" s="11">
        <v>3909.31</v>
      </c>
      <c r="I2579" s="11">
        <v>4029.84</v>
      </c>
      <c r="J2579" s="11"/>
    </row>
    <row r="2580" spans="2:10" x14ac:dyDescent="0.25">
      <c r="B2580" s="11">
        <v>6417.07</v>
      </c>
      <c r="C2580" s="11"/>
      <c r="E2580" s="11">
        <v>212.42400000000001</v>
      </c>
      <c r="F2580" s="11"/>
      <c r="G2580" s="11">
        <v>4146.29</v>
      </c>
      <c r="I2580" s="11">
        <v>4511.3500000000004</v>
      </c>
      <c r="J2580" s="11"/>
    </row>
    <row r="2581" spans="2:10" x14ac:dyDescent="0.25">
      <c r="B2581" s="11">
        <v>5398.35</v>
      </c>
      <c r="C2581" s="11"/>
      <c r="E2581" s="11">
        <v>212.43700000000001</v>
      </c>
      <c r="F2581" s="11"/>
      <c r="G2581" s="11">
        <v>3935.25</v>
      </c>
      <c r="I2581" s="11">
        <v>4240.6000000000004</v>
      </c>
      <c r="J2581" s="11"/>
    </row>
    <row r="2582" spans="2:10" x14ac:dyDescent="0.25">
      <c r="B2582" s="11">
        <v>6413.76</v>
      </c>
      <c r="C2582" s="11"/>
      <c r="E2582" s="11">
        <v>212.453</v>
      </c>
      <c r="F2582" s="11"/>
      <c r="G2582" s="11">
        <v>4987.87</v>
      </c>
      <c r="I2582" s="11">
        <v>4769.51</v>
      </c>
      <c r="J2582" s="11"/>
    </row>
    <row r="2583" spans="2:10" x14ac:dyDescent="0.25">
      <c r="B2583" s="11">
        <v>5530.97</v>
      </c>
      <c r="C2583" s="11"/>
      <c r="E2583" s="11">
        <v>212.47800000000001</v>
      </c>
      <c r="F2583" s="11"/>
      <c r="G2583" s="11">
        <v>3231.68</v>
      </c>
      <c r="I2583" s="11">
        <v>4425.28</v>
      </c>
      <c r="J2583" s="11"/>
    </row>
    <row r="2584" spans="2:10" x14ac:dyDescent="0.25">
      <c r="B2584" s="11">
        <v>5551.15</v>
      </c>
      <c r="C2584" s="11"/>
      <c r="E2584" s="11">
        <v>212.5</v>
      </c>
      <c r="F2584" s="11"/>
      <c r="G2584" s="11">
        <v>3209.65</v>
      </c>
      <c r="I2584" s="11">
        <v>4318.5200000000004</v>
      </c>
      <c r="J2584" s="11"/>
    </row>
    <row r="2585" spans="2:10" x14ac:dyDescent="0.25">
      <c r="B2585" s="11">
        <v>5096.74</v>
      </c>
      <c r="C2585" s="11"/>
      <c r="E2585" s="11">
        <v>212.50299999999999</v>
      </c>
      <c r="F2585" s="11"/>
      <c r="G2585" s="11">
        <v>6555</v>
      </c>
      <c r="I2585" s="11">
        <v>3809.99</v>
      </c>
      <c r="J2585" s="11"/>
    </row>
    <row r="2586" spans="2:10" x14ac:dyDescent="0.25">
      <c r="B2586" s="11">
        <v>3284.33</v>
      </c>
      <c r="C2586" s="11"/>
      <c r="E2586" s="11">
        <v>212.51300000000001</v>
      </c>
      <c r="F2586" s="11"/>
      <c r="G2586" s="11">
        <v>2725.29</v>
      </c>
      <c r="I2586" s="11">
        <v>3666.04</v>
      </c>
      <c r="J2586" s="11"/>
    </row>
    <row r="2587" spans="2:10" x14ac:dyDescent="0.25">
      <c r="B2587" s="11">
        <v>1568.1</v>
      </c>
      <c r="C2587" s="11"/>
      <c r="E2587" s="11">
        <v>212.535</v>
      </c>
      <c r="F2587" s="11"/>
      <c r="G2587" s="11">
        <v>1943.8</v>
      </c>
      <c r="I2587" s="11">
        <v>2847.16</v>
      </c>
      <c r="J2587" s="11"/>
    </row>
    <row r="2588" spans="2:10" x14ac:dyDescent="0.25">
      <c r="B2588" s="11">
        <v>700.72699999999998</v>
      </c>
      <c r="C2588" s="11"/>
      <c r="E2588" s="11">
        <v>212.559</v>
      </c>
      <c r="F2588" s="11"/>
      <c r="G2588" s="11">
        <v>3971.51</v>
      </c>
      <c r="I2588" s="11">
        <v>3923.96</v>
      </c>
      <c r="J2588" s="11"/>
    </row>
    <row r="2589" spans="2:10" x14ac:dyDescent="0.25">
      <c r="B2589" s="11">
        <v>6681.96</v>
      </c>
      <c r="C2589" s="11"/>
      <c r="E2589" s="11">
        <v>212.65600000000001</v>
      </c>
      <c r="F2589" s="11"/>
      <c r="G2589" s="11">
        <v>3579.86</v>
      </c>
      <c r="I2589" s="11">
        <v>3235.42</v>
      </c>
      <c r="J2589" s="11"/>
    </row>
    <row r="2590" spans="2:10" x14ac:dyDescent="0.25">
      <c r="B2590" s="11">
        <v>5795.66</v>
      </c>
      <c r="C2590" s="11"/>
      <c r="E2590" s="11">
        <v>212.73</v>
      </c>
      <c r="F2590" s="11"/>
      <c r="G2590" s="11">
        <v>3247.04</v>
      </c>
      <c r="I2590" s="11">
        <v>3121.26</v>
      </c>
      <c r="J2590" s="11"/>
    </row>
    <row r="2591" spans="2:10" x14ac:dyDescent="0.25">
      <c r="B2591" s="11">
        <v>5660.72</v>
      </c>
      <c r="C2591" s="11"/>
      <c r="E2591" s="11">
        <v>212.75800000000001</v>
      </c>
      <c r="F2591" s="11"/>
      <c r="G2591" s="11">
        <v>2262.81</v>
      </c>
      <c r="I2591" s="11">
        <v>3814.02</v>
      </c>
      <c r="J2591" s="11"/>
    </row>
    <row r="2592" spans="2:10" x14ac:dyDescent="0.25">
      <c r="B2592" s="11">
        <v>5833.26</v>
      </c>
      <c r="C2592" s="11"/>
      <c r="E2592" s="11">
        <v>212.768</v>
      </c>
      <c r="F2592" s="11"/>
      <c r="G2592" s="11">
        <v>3637.98</v>
      </c>
      <c r="I2592" s="11">
        <v>3426.25</v>
      </c>
      <c r="J2592" s="11"/>
    </row>
    <row r="2593" spans="2:10" x14ac:dyDescent="0.25">
      <c r="B2593" s="11">
        <v>5612.72</v>
      </c>
      <c r="C2593" s="11"/>
      <c r="E2593" s="11">
        <v>212.79900000000001</v>
      </c>
      <c r="F2593" s="11"/>
      <c r="G2593" s="11">
        <v>4089.99</v>
      </c>
      <c r="I2593" s="11">
        <v>3554.99</v>
      </c>
      <c r="J2593" s="11"/>
    </row>
    <row r="2594" spans="2:10" x14ac:dyDescent="0.25">
      <c r="B2594" s="11">
        <v>5896.57</v>
      </c>
      <c r="C2594" s="11"/>
      <c r="E2594" s="11">
        <v>212.80199999999999</v>
      </c>
      <c r="F2594" s="11"/>
      <c r="G2594" s="11">
        <v>4582.22</v>
      </c>
      <c r="I2594" s="11">
        <v>4145.53</v>
      </c>
      <c r="J2594" s="11"/>
    </row>
    <row r="2595" spans="2:10" x14ac:dyDescent="0.25">
      <c r="B2595" s="11">
        <v>2486.16</v>
      </c>
      <c r="C2595" s="11"/>
      <c r="E2595" s="11">
        <v>212.83</v>
      </c>
      <c r="F2595" s="11"/>
      <c r="G2595" s="11">
        <v>4418.8500000000004</v>
      </c>
      <c r="I2595" s="11">
        <v>5470.77</v>
      </c>
      <c r="J2595" s="11"/>
    </row>
    <row r="2596" spans="2:10" x14ac:dyDescent="0.25">
      <c r="B2596" s="11">
        <v>4256.8999999999996</v>
      </c>
      <c r="C2596" s="11"/>
      <c r="E2596" s="11">
        <v>212.84700000000001</v>
      </c>
      <c r="F2596" s="11"/>
      <c r="G2596" s="11">
        <v>4566.47</v>
      </c>
      <c r="I2596" s="11">
        <v>3202.53</v>
      </c>
      <c r="J2596" s="11"/>
    </row>
    <row r="2597" spans="2:10" x14ac:dyDescent="0.25">
      <c r="B2597" s="11">
        <v>3119.05</v>
      </c>
      <c r="C2597" s="11"/>
      <c r="E2597" s="11">
        <v>212.84800000000001</v>
      </c>
      <c r="F2597" s="11"/>
      <c r="G2597" s="11">
        <v>5968.54</v>
      </c>
      <c r="I2597" s="11">
        <v>5309.24</v>
      </c>
      <c r="J2597" s="11"/>
    </row>
    <row r="2598" spans="2:10" x14ac:dyDescent="0.25">
      <c r="B2598" s="11">
        <v>5883.77</v>
      </c>
      <c r="C2598" s="11"/>
      <c r="E2598" s="11">
        <v>212.85</v>
      </c>
      <c r="F2598" s="11"/>
      <c r="G2598" s="11">
        <v>3104.31</v>
      </c>
      <c r="I2598" s="11">
        <v>4023.83</v>
      </c>
      <c r="J2598" s="11"/>
    </row>
    <row r="2599" spans="2:10" x14ac:dyDescent="0.25">
      <c r="B2599" s="11">
        <v>6056.83</v>
      </c>
      <c r="C2599" s="11"/>
      <c r="E2599" s="11">
        <v>212.881</v>
      </c>
      <c r="F2599" s="11"/>
      <c r="G2599" s="11">
        <v>4287.41</v>
      </c>
      <c r="I2599" s="11">
        <v>3005.42</v>
      </c>
      <c r="J2599" s="11"/>
    </row>
    <row r="2600" spans="2:10" x14ac:dyDescent="0.25">
      <c r="B2600" s="11">
        <v>5631.03</v>
      </c>
      <c r="C2600" s="11"/>
      <c r="E2600" s="11">
        <v>212.96199999999999</v>
      </c>
      <c r="F2600" s="11"/>
      <c r="G2600" s="11">
        <v>7606.23</v>
      </c>
      <c r="I2600" s="11">
        <v>4363.8500000000004</v>
      </c>
      <c r="J2600" s="11"/>
    </row>
    <row r="2601" spans="2:10" x14ac:dyDescent="0.25">
      <c r="B2601" s="11">
        <v>5847.82</v>
      </c>
      <c r="C2601" s="11"/>
      <c r="E2601" s="11">
        <v>212.96899999999999</v>
      </c>
      <c r="F2601" s="11"/>
      <c r="G2601" s="11">
        <v>1961.3</v>
      </c>
      <c r="I2601" s="11">
        <v>3699.56</v>
      </c>
      <c r="J2601" s="11"/>
    </row>
    <row r="2602" spans="2:10" x14ac:dyDescent="0.25">
      <c r="B2602" s="11">
        <v>5374.52</v>
      </c>
      <c r="C2602" s="11"/>
      <c r="E2602" s="11">
        <v>212.98699999999999</v>
      </c>
      <c r="F2602" s="11"/>
      <c r="G2602" s="11">
        <v>4214.92</v>
      </c>
      <c r="I2602" s="11">
        <v>4413.4399999999996</v>
      </c>
      <c r="J2602" s="11"/>
    </row>
    <row r="2603" spans="2:10" x14ac:dyDescent="0.25">
      <c r="B2603" s="11">
        <v>6734.75</v>
      </c>
      <c r="C2603" s="11"/>
      <c r="E2603" s="11">
        <v>212.98699999999999</v>
      </c>
      <c r="F2603" s="11"/>
      <c r="G2603" s="11">
        <v>5513.47</v>
      </c>
      <c r="I2603" s="11">
        <v>4150.3100000000004</v>
      </c>
      <c r="J2603" s="11"/>
    </row>
    <row r="2604" spans="2:10" x14ac:dyDescent="0.25">
      <c r="B2604" s="11">
        <v>5522.14</v>
      </c>
      <c r="C2604" s="11"/>
      <c r="E2604" s="11">
        <v>213</v>
      </c>
      <c r="F2604" s="11"/>
      <c r="G2604" s="11">
        <v>3621.09</v>
      </c>
      <c r="I2604" s="11">
        <v>5435.19</v>
      </c>
      <c r="J2604" s="11"/>
    </row>
    <row r="2605" spans="2:10" x14ac:dyDescent="0.25">
      <c r="B2605" s="11">
        <v>5528.3</v>
      </c>
      <c r="C2605" s="11"/>
      <c r="E2605" s="11">
        <v>213.03100000000001</v>
      </c>
      <c r="F2605" s="11"/>
      <c r="G2605" s="11">
        <v>4638.3100000000004</v>
      </c>
      <c r="I2605" s="11">
        <v>3269.37</v>
      </c>
      <c r="J2605" s="11"/>
    </row>
    <row r="2606" spans="2:10" x14ac:dyDescent="0.25">
      <c r="B2606" s="11">
        <v>5148.2299999999996</v>
      </c>
      <c r="C2606" s="11"/>
      <c r="E2606" s="11">
        <v>213.05600000000001</v>
      </c>
      <c r="F2606" s="11"/>
      <c r="G2606" s="11">
        <v>3758.81</v>
      </c>
      <c r="I2606" s="11">
        <v>5621.07</v>
      </c>
      <c r="J2606" s="11"/>
    </row>
    <row r="2607" spans="2:10" x14ac:dyDescent="0.25">
      <c r="B2607" s="11">
        <v>2894.27</v>
      </c>
      <c r="C2607" s="11"/>
      <c r="E2607" s="11">
        <v>213.08600000000001</v>
      </c>
      <c r="F2607" s="11"/>
      <c r="G2607" s="11">
        <v>4602.2299999999996</v>
      </c>
      <c r="I2607" s="11">
        <v>4173.4399999999996</v>
      </c>
      <c r="J2607" s="11"/>
    </row>
    <row r="2608" spans="2:10" x14ac:dyDescent="0.25">
      <c r="B2608" s="11">
        <v>2339.77</v>
      </c>
      <c r="C2608" s="11"/>
      <c r="E2608" s="11">
        <v>213.09700000000001</v>
      </c>
      <c r="F2608" s="11"/>
      <c r="G2608" s="11">
        <v>4194.2700000000004</v>
      </c>
      <c r="I2608" s="11">
        <v>5057.62</v>
      </c>
      <c r="J2608" s="11"/>
    </row>
    <row r="2609" spans="2:10" x14ac:dyDescent="0.25">
      <c r="B2609" s="11">
        <v>6076.59</v>
      </c>
      <c r="C2609" s="11"/>
      <c r="E2609" s="11">
        <v>213.16200000000001</v>
      </c>
      <c r="F2609" s="11"/>
      <c r="G2609" s="11">
        <v>4066.45</v>
      </c>
      <c r="I2609" s="11">
        <v>3022.31</v>
      </c>
      <c r="J2609" s="11"/>
    </row>
    <row r="2610" spans="2:10" x14ac:dyDescent="0.25">
      <c r="B2610" s="11">
        <v>1049.04</v>
      </c>
      <c r="C2610" s="11"/>
      <c r="E2610" s="11">
        <v>213.21899999999999</v>
      </c>
      <c r="F2610" s="11"/>
      <c r="G2610" s="11">
        <v>4578.22</v>
      </c>
      <c r="I2610" s="11">
        <v>3728.02</v>
      </c>
      <c r="J2610" s="11"/>
    </row>
    <row r="2611" spans="2:10" x14ac:dyDescent="0.25">
      <c r="B2611" s="11">
        <v>6464.69</v>
      </c>
      <c r="C2611" s="11"/>
      <c r="E2611" s="11">
        <v>213.273</v>
      </c>
      <c r="F2611" s="11"/>
      <c r="G2611" s="11">
        <v>3381.43</v>
      </c>
      <c r="I2611" s="11">
        <v>3451.56</v>
      </c>
      <c r="J2611" s="11"/>
    </row>
    <row r="2612" spans="2:10" x14ac:dyDescent="0.25">
      <c r="B2612" s="11">
        <v>5493.74</v>
      </c>
      <c r="C2612" s="11"/>
      <c r="E2612" s="11">
        <v>213.29599999999999</v>
      </c>
      <c r="F2612" s="11"/>
      <c r="G2612" s="11">
        <v>3218.78</v>
      </c>
      <c r="I2612" s="11">
        <v>3879.13</v>
      </c>
      <c r="J2612" s="11"/>
    </row>
    <row r="2613" spans="2:10" x14ac:dyDescent="0.25">
      <c r="B2613" s="11">
        <v>5156.6099999999997</v>
      </c>
      <c r="C2613" s="11"/>
      <c r="E2613" s="11">
        <v>213.429</v>
      </c>
      <c r="F2613" s="11"/>
      <c r="G2613" s="11">
        <v>5313.1</v>
      </c>
      <c r="I2613" s="11">
        <v>3240.73</v>
      </c>
      <c r="J2613" s="11"/>
    </row>
    <row r="2614" spans="2:10" x14ac:dyDescent="0.25">
      <c r="B2614" s="11">
        <v>5816.71</v>
      </c>
      <c r="C2614" s="11"/>
      <c r="E2614" s="11">
        <v>213.44300000000001</v>
      </c>
      <c r="F2614" s="11"/>
      <c r="G2614" s="11">
        <v>4889.74</v>
      </c>
      <c r="I2614" s="11">
        <v>4077.15</v>
      </c>
      <c r="J2614" s="11"/>
    </row>
    <row r="2615" spans="2:10" x14ac:dyDescent="0.25">
      <c r="B2615" s="11">
        <v>6871.65</v>
      </c>
      <c r="C2615" s="11"/>
      <c r="E2615" s="11">
        <v>213.46899999999999</v>
      </c>
      <c r="F2615" s="11"/>
      <c r="G2615" s="11">
        <v>3958.64</v>
      </c>
      <c r="I2615" s="11">
        <v>2689.79</v>
      </c>
      <c r="J2615" s="11"/>
    </row>
    <row r="2616" spans="2:10" x14ac:dyDescent="0.25">
      <c r="B2616" s="11">
        <v>2777.68</v>
      </c>
      <c r="C2616" s="11"/>
      <c r="E2616" s="11">
        <v>213.5</v>
      </c>
      <c r="F2616" s="11"/>
      <c r="G2616" s="11">
        <v>4662.6899999999996</v>
      </c>
      <c r="I2616" s="11">
        <v>2899.31</v>
      </c>
      <c r="J2616" s="11"/>
    </row>
    <row r="2617" spans="2:10" x14ac:dyDescent="0.25">
      <c r="B2617" s="11">
        <v>5901.18</v>
      </c>
      <c r="C2617" s="11"/>
      <c r="E2617" s="11">
        <v>213.50800000000001</v>
      </c>
      <c r="F2617" s="11"/>
      <c r="G2617" s="11">
        <v>2753.54</v>
      </c>
      <c r="I2617" s="11">
        <v>1337.18</v>
      </c>
      <c r="J2617" s="11"/>
    </row>
    <row r="2618" spans="2:10" x14ac:dyDescent="0.25">
      <c r="B2618" s="11">
        <v>3271</v>
      </c>
      <c r="C2618" s="11"/>
      <c r="E2618" s="11">
        <v>213.51</v>
      </c>
      <c r="F2618" s="11"/>
      <c r="G2618" s="11">
        <v>4867.24</v>
      </c>
      <c r="I2618" s="11">
        <v>2950.78</v>
      </c>
      <c r="J2618" s="11"/>
    </row>
    <row r="2619" spans="2:10" x14ac:dyDescent="0.25">
      <c r="B2619" s="11">
        <v>4642.1000000000004</v>
      </c>
      <c r="C2619" s="11"/>
      <c r="E2619" s="11">
        <v>213.52099999999999</v>
      </c>
      <c r="F2619" s="11"/>
      <c r="G2619" s="11">
        <v>5200.0200000000004</v>
      </c>
      <c r="I2619" s="11">
        <v>3117.44</v>
      </c>
      <c r="J2619" s="11"/>
    </row>
    <row r="2620" spans="2:10" x14ac:dyDescent="0.25">
      <c r="B2620" s="11">
        <v>3994.66</v>
      </c>
      <c r="C2620" s="11"/>
      <c r="E2620" s="11">
        <v>213.547</v>
      </c>
      <c r="F2620" s="11"/>
      <c r="G2620" s="11">
        <v>3671.32</v>
      </c>
      <c r="I2620" s="11">
        <v>3462.73</v>
      </c>
      <c r="J2620" s="11"/>
    </row>
    <row r="2621" spans="2:10" x14ac:dyDescent="0.25">
      <c r="B2621" s="11">
        <v>5479.54</v>
      </c>
      <c r="C2621" s="11"/>
      <c r="E2621" s="11">
        <v>213.554</v>
      </c>
      <c r="F2621" s="11"/>
      <c r="G2621" s="11">
        <v>4153.47</v>
      </c>
      <c r="I2621" s="11">
        <v>1393.94</v>
      </c>
      <c r="J2621" s="11"/>
    </row>
    <row r="2622" spans="2:10" x14ac:dyDescent="0.25">
      <c r="B2622" s="11">
        <v>5449.79</v>
      </c>
      <c r="C2622" s="11"/>
      <c r="E2622" s="11">
        <v>213.59399999999999</v>
      </c>
      <c r="F2622" s="11"/>
      <c r="G2622" s="11">
        <v>5345.15</v>
      </c>
      <c r="I2622" s="11">
        <v>2522.89</v>
      </c>
      <c r="J2622" s="11"/>
    </row>
    <row r="2623" spans="2:10" x14ac:dyDescent="0.25">
      <c r="B2623" s="11">
        <v>6776.03</v>
      </c>
      <c r="C2623" s="11"/>
      <c r="E2623" s="11">
        <v>213.679</v>
      </c>
      <c r="F2623" s="11"/>
      <c r="G2623" s="11">
        <v>4105.17</v>
      </c>
      <c r="I2623" s="11">
        <v>3663.8</v>
      </c>
      <c r="J2623" s="11"/>
    </row>
    <row r="2624" spans="2:10" x14ac:dyDescent="0.25">
      <c r="B2624" s="11">
        <v>5296.93</v>
      </c>
      <c r="C2624" s="11"/>
      <c r="E2624" s="11">
        <v>213.68199999999999</v>
      </c>
      <c r="F2624" s="11"/>
      <c r="G2624" s="11">
        <v>8876.7099999999991</v>
      </c>
      <c r="I2624" s="11">
        <v>953.28399999999999</v>
      </c>
      <c r="J2624" s="11"/>
    </row>
    <row r="2625" spans="2:10" x14ac:dyDescent="0.25">
      <c r="B2625" s="11">
        <v>4874.57</v>
      </c>
      <c r="C2625" s="11"/>
      <c r="E2625" s="11">
        <v>213.684</v>
      </c>
      <c r="F2625" s="11"/>
      <c r="G2625" s="11">
        <v>2896.83</v>
      </c>
      <c r="I2625" s="11">
        <v>796.60599999999999</v>
      </c>
      <c r="J2625" s="11"/>
    </row>
    <row r="2626" spans="2:10" x14ac:dyDescent="0.25">
      <c r="B2626" s="11">
        <v>5608.57</v>
      </c>
      <c r="C2626" s="11"/>
      <c r="E2626" s="11">
        <v>213.71700000000001</v>
      </c>
      <c r="F2626" s="11"/>
      <c r="G2626" s="11">
        <v>3674.97</v>
      </c>
      <c r="I2626" s="11">
        <v>1217.3499999999999</v>
      </c>
      <c r="J2626" s="11"/>
    </row>
    <row r="2627" spans="2:10" x14ac:dyDescent="0.25">
      <c r="B2627" s="11">
        <v>4303.3</v>
      </c>
      <c r="C2627" s="11"/>
      <c r="E2627" s="11">
        <v>213.739</v>
      </c>
      <c r="F2627" s="11"/>
      <c r="G2627" s="11">
        <v>1274.55</v>
      </c>
      <c r="I2627" s="11">
        <v>4398.96</v>
      </c>
      <c r="J2627" s="11"/>
    </row>
    <row r="2628" spans="2:10" x14ac:dyDescent="0.25">
      <c r="B2628" s="11">
        <v>4942.5200000000004</v>
      </c>
      <c r="C2628" s="11"/>
      <c r="E2628" s="11">
        <v>213.74</v>
      </c>
      <c r="F2628" s="11"/>
      <c r="G2628" s="11">
        <v>3713.91</v>
      </c>
      <c r="I2628" s="11">
        <v>846.23299999999995</v>
      </c>
      <c r="J2628" s="11"/>
    </row>
    <row r="2629" spans="2:10" x14ac:dyDescent="0.25">
      <c r="B2629" s="11">
        <v>5005.5200000000004</v>
      </c>
      <c r="C2629" s="11"/>
      <c r="E2629" s="11">
        <v>213.76300000000001</v>
      </c>
      <c r="F2629" s="11"/>
      <c r="G2629" s="11">
        <v>3835.44</v>
      </c>
      <c r="I2629" s="11">
        <v>785.92899999999997</v>
      </c>
      <c r="J2629" s="11"/>
    </row>
    <row r="2630" spans="2:10" x14ac:dyDescent="0.25">
      <c r="B2630" s="11">
        <v>4927.2700000000004</v>
      </c>
      <c r="C2630" s="11"/>
      <c r="E2630" s="11">
        <v>213.804</v>
      </c>
      <c r="F2630" s="11"/>
      <c r="G2630" s="11">
        <v>4430.1000000000004</v>
      </c>
      <c r="I2630" s="11">
        <v>1570.37</v>
      </c>
      <c r="J2630" s="11"/>
    </row>
    <row r="2631" spans="2:10" x14ac:dyDescent="0.25">
      <c r="B2631" s="11">
        <v>6123.28</v>
      </c>
      <c r="C2631" s="11"/>
      <c r="E2631" s="11">
        <v>213.828</v>
      </c>
      <c r="F2631" s="11"/>
      <c r="G2631" s="11">
        <v>4241.29</v>
      </c>
      <c r="I2631" s="11">
        <v>1769.69</v>
      </c>
      <c r="J2631" s="11"/>
    </row>
    <row r="2632" spans="2:10" x14ac:dyDescent="0.25">
      <c r="B2632" s="11">
        <v>8076.59</v>
      </c>
      <c r="C2632" s="11"/>
      <c r="E2632" s="11">
        <v>213.833</v>
      </c>
      <c r="F2632" s="11"/>
      <c r="G2632" s="11">
        <v>1436.7</v>
      </c>
      <c r="I2632" s="11">
        <v>1371.48</v>
      </c>
      <c r="J2632" s="11"/>
    </row>
    <row r="2633" spans="2:10" x14ac:dyDescent="0.25">
      <c r="B2633" s="11">
        <v>5715.85</v>
      </c>
      <c r="C2633" s="11"/>
      <c r="E2633" s="11">
        <v>213.91300000000001</v>
      </c>
      <c r="F2633" s="11"/>
      <c r="G2633" s="11">
        <v>4374.32</v>
      </c>
      <c r="I2633" s="11">
        <v>1250.8</v>
      </c>
      <c r="J2633" s="11"/>
    </row>
    <row r="2634" spans="2:10" x14ac:dyDescent="0.25">
      <c r="B2634" s="11">
        <v>8647.14</v>
      </c>
      <c r="C2634" s="11"/>
      <c r="E2634" s="11">
        <v>213.98500000000001</v>
      </c>
      <c r="F2634" s="11"/>
      <c r="G2634" s="11">
        <v>4375.18</v>
      </c>
      <c r="I2634" s="11">
        <v>2812.03</v>
      </c>
      <c r="J2634" s="11"/>
    </row>
    <row r="2635" spans="2:10" x14ac:dyDescent="0.25">
      <c r="B2635" s="11">
        <v>1197.3800000000001</v>
      </c>
      <c r="C2635" s="11"/>
      <c r="E2635" s="11">
        <v>213.99</v>
      </c>
      <c r="F2635" s="11"/>
      <c r="G2635" s="11">
        <v>4364.8999999999996</v>
      </c>
      <c r="I2635" s="11">
        <v>2606.5700000000002</v>
      </c>
      <c r="J2635" s="11"/>
    </row>
    <row r="2636" spans="2:10" x14ac:dyDescent="0.25">
      <c r="B2636" s="11">
        <v>4646.8999999999996</v>
      </c>
      <c r="C2636" s="11"/>
      <c r="E2636" s="11">
        <v>213.99700000000001</v>
      </c>
      <c r="F2636" s="11"/>
      <c r="G2636" s="11">
        <v>3354.33</v>
      </c>
      <c r="I2636" s="11">
        <v>2459.48</v>
      </c>
      <c r="J2636" s="11"/>
    </row>
    <row r="2637" spans="2:10" x14ac:dyDescent="0.25">
      <c r="B2637" s="11">
        <v>1482.24</v>
      </c>
      <c r="C2637" s="11"/>
      <c r="E2637" s="11">
        <v>214.02600000000001</v>
      </c>
      <c r="F2637" s="11"/>
      <c r="G2637" s="11">
        <v>6487.41</v>
      </c>
      <c r="I2637" s="11">
        <v>2482.5300000000002</v>
      </c>
      <c r="J2637" s="11"/>
    </row>
    <row r="2638" spans="2:10" x14ac:dyDescent="0.25">
      <c r="B2638" s="11">
        <v>1810.43</v>
      </c>
      <c r="C2638" s="11"/>
      <c r="E2638" s="11">
        <v>214.03299999999999</v>
      </c>
      <c r="F2638" s="11"/>
      <c r="G2638" s="11">
        <v>4326.12</v>
      </c>
      <c r="I2638" s="11">
        <v>2294.38</v>
      </c>
      <c r="J2638" s="11"/>
    </row>
    <row r="2639" spans="2:10" x14ac:dyDescent="0.25">
      <c r="B2639" s="11">
        <v>2295.23</v>
      </c>
      <c r="C2639" s="11"/>
      <c r="E2639" s="11">
        <v>214.048</v>
      </c>
      <c r="F2639" s="11"/>
      <c r="G2639" s="11">
        <v>3696.12</v>
      </c>
      <c r="I2639" s="11">
        <v>1825.56</v>
      </c>
      <c r="J2639" s="11"/>
    </row>
    <row r="2640" spans="2:10" x14ac:dyDescent="0.25">
      <c r="B2640" s="11">
        <v>3761.33</v>
      </c>
      <c r="C2640" s="11"/>
      <c r="E2640" s="11">
        <v>214.059</v>
      </c>
      <c r="F2640" s="11"/>
      <c r="G2640" s="11">
        <v>3998.59</v>
      </c>
      <c r="I2640" s="11">
        <v>1722.17</v>
      </c>
      <c r="J2640" s="11"/>
    </row>
    <row r="2641" spans="2:10" x14ac:dyDescent="0.25">
      <c r="B2641" s="11">
        <v>4370.91</v>
      </c>
      <c r="C2641" s="11"/>
      <c r="E2641" s="11">
        <v>214.07400000000001</v>
      </c>
      <c r="F2641" s="11"/>
      <c r="G2641" s="11">
        <v>4537.99</v>
      </c>
      <c r="I2641" s="11">
        <v>1445.62</v>
      </c>
      <c r="J2641" s="11"/>
    </row>
    <row r="2642" spans="2:10" x14ac:dyDescent="0.25">
      <c r="B2642" s="11">
        <v>7056.19</v>
      </c>
      <c r="C2642" s="11"/>
      <c r="E2642" s="11">
        <v>214.09899999999999</v>
      </c>
      <c r="F2642" s="11"/>
      <c r="G2642" s="11">
        <v>3116.13</v>
      </c>
      <c r="I2642" s="11">
        <v>4772.59</v>
      </c>
      <c r="J2642" s="11"/>
    </row>
    <row r="2643" spans="2:10" x14ac:dyDescent="0.25">
      <c r="B2643" s="11">
        <v>7726.62</v>
      </c>
      <c r="C2643" s="11"/>
      <c r="E2643" s="11">
        <v>214.10900000000001</v>
      </c>
      <c r="F2643" s="11"/>
      <c r="G2643" s="11">
        <v>3974.85</v>
      </c>
      <c r="I2643" s="11">
        <v>2712.24</v>
      </c>
      <c r="J2643" s="11"/>
    </row>
    <row r="2644" spans="2:10" x14ac:dyDescent="0.25">
      <c r="B2644" s="11">
        <v>4977.41</v>
      </c>
      <c r="C2644" s="11"/>
      <c r="E2644" s="11">
        <v>214.12700000000001</v>
      </c>
      <c r="F2644" s="11"/>
      <c r="G2644" s="11">
        <v>4965.5600000000004</v>
      </c>
      <c r="I2644" s="11">
        <v>2846.68</v>
      </c>
      <c r="J2644" s="11"/>
    </row>
    <row r="2645" spans="2:10" x14ac:dyDescent="0.25">
      <c r="B2645" s="11">
        <v>6243.11</v>
      </c>
      <c r="C2645" s="11"/>
      <c r="E2645" s="11">
        <v>214.13499999999999</v>
      </c>
      <c r="F2645" s="11"/>
      <c r="G2645" s="11">
        <v>4569.2700000000004</v>
      </c>
      <c r="I2645" s="11">
        <v>2345.9299999999998</v>
      </c>
      <c r="J2645" s="11"/>
    </row>
    <row r="2646" spans="2:10" x14ac:dyDescent="0.25">
      <c r="B2646" s="11">
        <v>4565.72</v>
      </c>
      <c r="C2646" s="11"/>
      <c r="E2646" s="11">
        <v>214.137</v>
      </c>
      <c r="F2646" s="11"/>
      <c r="G2646" s="11">
        <v>4805.7</v>
      </c>
      <c r="I2646" s="11">
        <v>2393.27</v>
      </c>
      <c r="J2646" s="11"/>
    </row>
    <row r="2647" spans="2:10" x14ac:dyDescent="0.25">
      <c r="B2647" s="11">
        <v>4881.33</v>
      </c>
      <c r="C2647" s="11"/>
      <c r="E2647" s="11">
        <v>214.13800000000001</v>
      </c>
      <c r="F2647" s="11"/>
      <c r="G2647" s="11">
        <v>4084.94</v>
      </c>
      <c r="I2647" s="11">
        <v>2896.03</v>
      </c>
      <c r="J2647" s="11"/>
    </row>
    <row r="2648" spans="2:10" x14ac:dyDescent="0.25">
      <c r="B2648" s="11">
        <v>4764.1400000000003</v>
      </c>
      <c r="C2648" s="11"/>
      <c r="E2648" s="11">
        <v>214.14</v>
      </c>
      <c r="F2648" s="11"/>
      <c r="G2648" s="11">
        <v>3234.83</v>
      </c>
      <c r="I2648" s="11">
        <v>2945.58</v>
      </c>
      <c r="J2648" s="11"/>
    </row>
    <row r="2649" spans="2:10" x14ac:dyDescent="0.25">
      <c r="B2649" s="11">
        <v>5740.69</v>
      </c>
      <c r="C2649" s="11"/>
      <c r="E2649" s="11">
        <v>214.19499999999999</v>
      </c>
      <c r="F2649" s="11"/>
      <c r="G2649" s="11">
        <v>3951.58</v>
      </c>
      <c r="I2649" s="11">
        <v>1987.69</v>
      </c>
      <c r="J2649" s="11"/>
    </row>
    <row r="2650" spans="2:10" x14ac:dyDescent="0.25">
      <c r="B2650" s="11">
        <v>5496.24</v>
      </c>
      <c r="C2650" s="11"/>
      <c r="E2650" s="11">
        <v>214.21799999999999</v>
      </c>
      <c r="F2650" s="11"/>
      <c r="G2650" s="11">
        <v>4124.25</v>
      </c>
      <c r="I2650" s="11">
        <v>2476.1799999999998</v>
      </c>
      <c r="J2650" s="11"/>
    </row>
    <row r="2651" spans="2:10" x14ac:dyDescent="0.25">
      <c r="B2651" s="11">
        <v>4898.5</v>
      </c>
      <c r="C2651" s="11"/>
      <c r="E2651" s="11">
        <v>214.221</v>
      </c>
      <c r="F2651" s="11"/>
      <c r="G2651" s="11">
        <v>4457.88</v>
      </c>
      <c r="I2651" s="11">
        <v>2154.66</v>
      </c>
      <c r="J2651" s="11"/>
    </row>
    <row r="2652" spans="2:10" x14ac:dyDescent="0.25">
      <c r="B2652" s="11">
        <v>2522.6799999999998</v>
      </c>
      <c r="C2652" s="11"/>
      <c r="E2652" s="11">
        <v>214.227</v>
      </c>
      <c r="F2652" s="11"/>
      <c r="G2652" s="11">
        <v>3410.5</v>
      </c>
      <c r="I2652" s="11">
        <v>2559.1</v>
      </c>
      <c r="J2652" s="11"/>
    </row>
    <row r="2653" spans="2:10" x14ac:dyDescent="0.25">
      <c r="B2653" s="11">
        <v>899.86400000000003</v>
      </c>
      <c r="C2653" s="11"/>
      <c r="E2653" s="11">
        <v>214.232</v>
      </c>
      <c r="F2653" s="11"/>
      <c r="G2653" s="11">
        <v>3948.09</v>
      </c>
      <c r="I2653" s="11">
        <v>2336.0300000000002</v>
      </c>
      <c r="J2653" s="11"/>
    </row>
    <row r="2654" spans="2:10" x14ac:dyDescent="0.25">
      <c r="B2654" s="11">
        <v>875.81</v>
      </c>
      <c r="C2654" s="11"/>
      <c r="E2654" s="11">
        <v>214.238</v>
      </c>
      <c r="F2654" s="11"/>
      <c r="G2654" s="11">
        <v>4328.16</v>
      </c>
      <c r="I2654" s="11">
        <v>2757.69</v>
      </c>
      <c r="J2654" s="11"/>
    </row>
    <row r="2655" spans="2:10" x14ac:dyDescent="0.25">
      <c r="B2655" s="11">
        <v>3464.35</v>
      </c>
      <c r="C2655" s="11"/>
      <c r="E2655" s="11">
        <v>214.26</v>
      </c>
      <c r="F2655" s="11"/>
      <c r="G2655" s="11">
        <v>3389.97</v>
      </c>
      <c r="I2655" s="11">
        <v>2130.83</v>
      </c>
      <c r="J2655" s="11"/>
    </row>
    <row r="2656" spans="2:10" x14ac:dyDescent="0.25">
      <c r="B2656" s="11">
        <v>6184.93</v>
      </c>
      <c r="C2656" s="11"/>
      <c r="E2656" s="11">
        <v>214.28399999999999</v>
      </c>
      <c r="F2656" s="11"/>
      <c r="G2656" s="11">
        <v>9177.24</v>
      </c>
      <c r="I2656" s="11">
        <v>2254.5</v>
      </c>
      <c r="J2656" s="11"/>
    </row>
    <row r="2657" spans="2:10" x14ac:dyDescent="0.25">
      <c r="B2657" s="11">
        <v>3430.6</v>
      </c>
      <c r="C2657" s="11"/>
      <c r="E2657" s="11">
        <v>214.28700000000001</v>
      </c>
      <c r="F2657" s="11"/>
      <c r="G2657" s="11">
        <v>3745.86</v>
      </c>
      <c r="I2657" s="11">
        <v>2230.52</v>
      </c>
      <c r="J2657" s="11"/>
    </row>
    <row r="2658" spans="2:10" x14ac:dyDescent="0.25">
      <c r="B2658" s="11">
        <v>5911.24</v>
      </c>
      <c r="C2658" s="11"/>
      <c r="E2658" s="11">
        <v>214.31299999999999</v>
      </c>
      <c r="F2658" s="11"/>
      <c r="G2658" s="11">
        <v>15217.2</v>
      </c>
      <c r="I2658" s="11">
        <v>2469.08</v>
      </c>
      <c r="J2658" s="11"/>
    </row>
    <row r="2659" spans="2:10" x14ac:dyDescent="0.25">
      <c r="B2659" s="11">
        <v>3124.55</v>
      </c>
      <c r="C2659" s="11"/>
      <c r="E2659" s="11">
        <v>214.4</v>
      </c>
      <c r="F2659" s="11"/>
      <c r="G2659" s="11">
        <v>6280.26</v>
      </c>
      <c r="I2659" s="11">
        <v>1952.76</v>
      </c>
      <c r="J2659" s="11"/>
    </row>
    <row r="2660" spans="2:10" x14ac:dyDescent="0.25">
      <c r="B2660" s="11">
        <v>4150.33</v>
      </c>
      <c r="C2660" s="11"/>
      <c r="E2660" s="11">
        <v>214.41499999999999</v>
      </c>
      <c r="F2660" s="11"/>
      <c r="G2660" s="11">
        <v>5027.41</v>
      </c>
      <c r="I2660" s="11">
        <v>1571.12</v>
      </c>
      <c r="J2660" s="11"/>
    </row>
    <row r="2661" spans="2:10" x14ac:dyDescent="0.25">
      <c r="B2661" s="11">
        <v>2435.77</v>
      </c>
      <c r="C2661" s="11"/>
      <c r="E2661" s="11">
        <v>214.435</v>
      </c>
      <c r="F2661" s="11"/>
      <c r="G2661" s="11">
        <v>4282.63</v>
      </c>
      <c r="I2661" s="11">
        <v>2098.9899999999998</v>
      </c>
      <c r="J2661" s="11"/>
    </row>
    <row r="2662" spans="2:10" x14ac:dyDescent="0.25">
      <c r="B2662" s="11">
        <v>3742.71</v>
      </c>
      <c r="C2662" s="11"/>
      <c r="E2662" s="11">
        <v>214.45599999999999</v>
      </c>
      <c r="F2662" s="11"/>
      <c r="G2662" s="11">
        <v>3323.43</v>
      </c>
      <c r="I2662" s="11">
        <v>3407.45</v>
      </c>
      <c r="J2662" s="11"/>
    </row>
    <row r="2663" spans="2:10" x14ac:dyDescent="0.25">
      <c r="B2663" s="11">
        <v>5669.52</v>
      </c>
      <c r="C2663" s="11"/>
      <c r="E2663" s="11">
        <v>214.50800000000001</v>
      </c>
      <c r="F2663" s="11"/>
      <c r="G2663" s="11">
        <v>6090.45</v>
      </c>
      <c r="I2663" s="11">
        <v>2678.4</v>
      </c>
      <c r="J2663" s="11"/>
    </row>
    <row r="2664" spans="2:10" x14ac:dyDescent="0.25">
      <c r="B2664" s="11">
        <v>5785.93</v>
      </c>
      <c r="C2664" s="11"/>
      <c r="E2664" s="11">
        <v>214.52199999999999</v>
      </c>
      <c r="F2664" s="11"/>
      <c r="G2664" s="11">
        <v>2499.16</v>
      </c>
      <c r="I2664" s="11">
        <v>3626.02</v>
      </c>
      <c r="J2664" s="11"/>
    </row>
    <row r="2665" spans="2:10" x14ac:dyDescent="0.25">
      <c r="B2665" s="11">
        <v>5075.18</v>
      </c>
      <c r="C2665" s="11"/>
      <c r="E2665" s="11">
        <v>214.61</v>
      </c>
      <c r="F2665" s="11"/>
      <c r="G2665" s="11">
        <v>1795.95</v>
      </c>
      <c r="I2665" s="11">
        <v>1568.17</v>
      </c>
      <c r="J2665" s="11"/>
    </row>
    <row r="2666" spans="2:10" x14ac:dyDescent="0.25">
      <c r="E2666" s="11">
        <v>214.667</v>
      </c>
      <c r="F2666" s="11"/>
      <c r="G2666" s="11">
        <v>4926.47</v>
      </c>
      <c r="I2666" s="11">
        <v>2197.85</v>
      </c>
      <c r="J2666" s="11"/>
    </row>
    <row r="2667" spans="2:10" x14ac:dyDescent="0.25">
      <c r="E2667" s="11">
        <v>214.679</v>
      </c>
      <c r="F2667" s="11"/>
      <c r="G2667" s="11">
        <v>4776.6899999999996</v>
      </c>
      <c r="I2667" s="11">
        <v>2879.87</v>
      </c>
      <c r="J2667" s="11"/>
    </row>
    <row r="2668" spans="2:10" x14ac:dyDescent="0.25">
      <c r="E2668" s="11">
        <v>214.726</v>
      </c>
      <c r="F2668" s="11"/>
      <c r="G2668" s="11">
        <v>4646.42</v>
      </c>
      <c r="I2668" s="11">
        <v>4456.01</v>
      </c>
      <c r="J2668" s="11"/>
    </row>
    <row r="2669" spans="2:10" x14ac:dyDescent="0.25">
      <c r="E2669" s="11">
        <v>214.72900000000001</v>
      </c>
      <c r="F2669" s="11"/>
      <c r="G2669" s="11">
        <v>3558.26</v>
      </c>
      <c r="I2669" s="11">
        <v>2559.1999999999998</v>
      </c>
      <c r="J2669" s="11"/>
    </row>
    <row r="2670" spans="2:10" x14ac:dyDescent="0.25">
      <c r="E2670" s="11">
        <v>214.72900000000001</v>
      </c>
      <c r="F2670" s="11"/>
      <c r="G2670" s="11">
        <v>4895.51</v>
      </c>
      <c r="I2670" s="11">
        <v>2626.92</v>
      </c>
      <c r="J2670" s="11"/>
    </row>
    <row r="2671" spans="2:10" x14ac:dyDescent="0.25">
      <c r="E2671" s="11">
        <v>214.864</v>
      </c>
      <c r="F2671" s="11"/>
      <c r="G2671" s="11">
        <v>5297.73</v>
      </c>
      <c r="I2671" s="11">
        <v>2546.0500000000002</v>
      </c>
      <c r="J2671" s="11"/>
    </row>
    <row r="2672" spans="2:10" x14ac:dyDescent="0.25">
      <c r="E2672" s="11">
        <v>214.893</v>
      </c>
      <c r="F2672" s="11"/>
      <c r="G2672" s="11">
        <v>2949.51</v>
      </c>
      <c r="I2672" s="11">
        <v>4103.55</v>
      </c>
      <c r="J2672" s="11"/>
    </row>
    <row r="2673" spans="5:10" x14ac:dyDescent="0.25">
      <c r="E2673" s="11">
        <v>214.935</v>
      </c>
      <c r="F2673" s="11"/>
      <c r="G2673" s="11">
        <v>2138.2600000000002</v>
      </c>
      <c r="I2673" s="11">
        <v>2204.61</v>
      </c>
      <c r="J2673" s="11"/>
    </row>
    <row r="2674" spans="5:10" x14ac:dyDescent="0.25">
      <c r="E2674" s="11">
        <v>214.952</v>
      </c>
      <c r="F2674" s="11"/>
      <c r="G2674" s="11">
        <v>4536.8</v>
      </c>
      <c r="I2674" s="11">
        <v>4218.0600000000004</v>
      </c>
      <c r="J2674" s="11"/>
    </row>
    <row r="2675" spans="5:10" x14ac:dyDescent="0.25">
      <c r="E2675" s="11">
        <v>214.995</v>
      </c>
      <c r="F2675" s="11"/>
      <c r="G2675" s="11">
        <v>5635.23</v>
      </c>
      <c r="I2675" s="11">
        <v>3940.2</v>
      </c>
      <c r="J2675" s="11"/>
    </row>
    <row r="2676" spans="5:10" x14ac:dyDescent="0.25">
      <c r="E2676" s="11">
        <v>215.02099999999999</v>
      </c>
      <c r="F2676" s="11"/>
      <c r="G2676" s="11">
        <v>4646.0600000000004</v>
      </c>
      <c r="I2676" s="11">
        <v>1455.14</v>
      </c>
      <c r="J2676" s="11"/>
    </row>
    <row r="2677" spans="5:10" x14ac:dyDescent="0.25">
      <c r="E2677" s="11">
        <v>215.053</v>
      </c>
      <c r="F2677" s="11"/>
      <c r="G2677" s="11">
        <v>4635.71</v>
      </c>
      <c r="I2677" s="11">
        <v>2298.14</v>
      </c>
      <c r="J2677" s="11"/>
    </row>
    <row r="2678" spans="5:10" x14ac:dyDescent="0.25">
      <c r="E2678" s="11">
        <v>215.05600000000001</v>
      </c>
      <c r="F2678" s="11"/>
      <c r="G2678" s="11">
        <v>2649.7</v>
      </c>
      <c r="I2678" s="11">
        <v>2325.4499999999998</v>
      </c>
      <c r="J2678" s="11"/>
    </row>
    <row r="2679" spans="5:10" x14ac:dyDescent="0.25">
      <c r="E2679" s="11">
        <v>215.07</v>
      </c>
      <c r="F2679" s="11"/>
      <c r="G2679" s="11">
        <v>2684.83</v>
      </c>
      <c r="I2679" s="11">
        <v>4508.82</v>
      </c>
      <c r="J2679" s="11"/>
    </row>
    <row r="2680" spans="5:10" x14ac:dyDescent="0.25">
      <c r="E2680" s="11">
        <v>215.08699999999999</v>
      </c>
      <c r="F2680" s="11"/>
      <c r="G2680" s="11">
        <v>7952.27</v>
      </c>
      <c r="I2680" s="11">
        <v>3086.81</v>
      </c>
      <c r="J2680" s="11"/>
    </row>
    <row r="2681" spans="5:10" x14ac:dyDescent="0.25">
      <c r="E2681" s="11">
        <v>215.12700000000001</v>
      </c>
      <c r="F2681" s="11"/>
      <c r="G2681" s="11">
        <v>1580.77</v>
      </c>
      <c r="I2681" s="11">
        <v>4082.48</v>
      </c>
      <c r="J2681" s="11"/>
    </row>
    <row r="2682" spans="5:10" x14ac:dyDescent="0.25">
      <c r="E2682" s="11">
        <v>215.13800000000001</v>
      </c>
      <c r="F2682" s="11"/>
      <c r="G2682" s="11">
        <v>3206.04</v>
      </c>
      <c r="I2682" s="11">
        <v>3357.28</v>
      </c>
      <c r="J2682" s="11"/>
    </row>
    <row r="2683" spans="5:10" x14ac:dyDescent="0.25">
      <c r="E2683" s="11">
        <v>215.13800000000001</v>
      </c>
      <c r="F2683" s="11"/>
      <c r="G2683" s="11">
        <v>3937.01</v>
      </c>
      <c r="I2683" s="11">
        <v>2823.92</v>
      </c>
      <c r="J2683" s="11"/>
    </row>
    <row r="2684" spans="5:10" x14ac:dyDescent="0.25">
      <c r="E2684" s="11">
        <v>215.15600000000001</v>
      </c>
      <c r="F2684" s="11"/>
      <c r="G2684" s="11">
        <v>4196.3599999999997</v>
      </c>
      <c r="I2684" s="11">
        <v>4467.58</v>
      </c>
      <c r="J2684" s="11"/>
    </row>
    <row r="2685" spans="5:10" x14ac:dyDescent="0.25">
      <c r="E2685" s="11">
        <v>215.17099999999999</v>
      </c>
      <c r="F2685" s="11"/>
      <c r="G2685" s="11">
        <v>3874.92</v>
      </c>
      <c r="I2685" s="11">
        <v>2650.32</v>
      </c>
      <c r="J2685" s="11"/>
    </row>
    <row r="2686" spans="5:10" x14ac:dyDescent="0.25">
      <c r="E2686" s="11">
        <v>215.19200000000001</v>
      </c>
      <c r="F2686" s="11"/>
      <c r="G2686" s="11">
        <v>4335.3500000000004</v>
      </c>
      <c r="I2686" s="11">
        <v>3188.81</v>
      </c>
      <c r="J2686" s="11"/>
    </row>
    <row r="2687" spans="5:10" x14ac:dyDescent="0.25">
      <c r="E2687" s="11">
        <v>215.21700000000001</v>
      </c>
      <c r="F2687" s="11"/>
      <c r="G2687" s="11">
        <v>7176.66</v>
      </c>
      <c r="I2687" s="11">
        <v>2476.92</v>
      </c>
      <c r="J2687" s="11"/>
    </row>
    <row r="2688" spans="5:10" x14ac:dyDescent="0.25">
      <c r="E2688" s="11">
        <v>215.26300000000001</v>
      </c>
      <c r="F2688" s="11"/>
      <c r="G2688" s="11">
        <v>1913.19</v>
      </c>
      <c r="I2688" s="11">
        <v>2546.3200000000002</v>
      </c>
      <c r="J2688" s="11"/>
    </row>
    <row r="2689" spans="5:10" x14ac:dyDescent="0.25">
      <c r="E2689" s="11">
        <v>215.26599999999999</v>
      </c>
      <c r="F2689" s="11"/>
      <c r="G2689" s="11">
        <v>10797.2</v>
      </c>
      <c r="I2689" s="11">
        <v>2337.9699999999998</v>
      </c>
      <c r="J2689" s="11"/>
    </row>
    <row r="2690" spans="5:10" x14ac:dyDescent="0.25">
      <c r="E2690" s="11">
        <v>215.279</v>
      </c>
      <c r="F2690" s="11"/>
      <c r="G2690" s="11">
        <v>4568.28</v>
      </c>
      <c r="I2690" s="11">
        <v>2643.22</v>
      </c>
      <c r="J2690" s="11"/>
    </row>
    <row r="2691" spans="5:10" x14ac:dyDescent="0.25">
      <c r="E2691" s="11">
        <v>215.3</v>
      </c>
      <c r="F2691" s="11"/>
      <c r="G2691" s="11">
        <v>3534.81</v>
      </c>
      <c r="I2691" s="11">
        <v>2439.23</v>
      </c>
      <c r="J2691" s="11"/>
    </row>
    <row r="2692" spans="5:10" x14ac:dyDescent="0.25">
      <c r="E2692" s="11">
        <v>215.364</v>
      </c>
      <c r="F2692" s="11"/>
      <c r="G2692" s="11">
        <v>4055.69</v>
      </c>
      <c r="I2692" s="11">
        <v>2788.11</v>
      </c>
      <c r="J2692" s="11"/>
    </row>
    <row r="2693" spans="5:10" x14ac:dyDescent="0.25">
      <c r="E2693" s="11">
        <v>215.38200000000001</v>
      </c>
      <c r="F2693" s="11"/>
      <c r="G2693" s="11">
        <v>4898.03</v>
      </c>
      <c r="I2693" s="11">
        <v>2515.9</v>
      </c>
      <c r="J2693" s="11"/>
    </row>
    <row r="2694" spans="5:10" x14ac:dyDescent="0.25">
      <c r="E2694" s="11">
        <v>215.38900000000001</v>
      </c>
      <c r="F2694" s="11"/>
      <c r="G2694" s="11">
        <v>1436.28</v>
      </c>
      <c r="I2694" s="11">
        <v>1390.3</v>
      </c>
      <c r="J2694" s="11"/>
    </row>
    <row r="2695" spans="5:10" x14ac:dyDescent="0.25">
      <c r="E2695" s="11">
        <v>215.39599999999999</v>
      </c>
      <c r="F2695" s="11"/>
      <c r="G2695" s="11">
        <v>2268.9299999999998</v>
      </c>
      <c r="I2695" s="11">
        <v>2640.41</v>
      </c>
      <c r="J2695" s="11"/>
    </row>
    <row r="2696" spans="5:10" x14ac:dyDescent="0.25">
      <c r="E2696" s="11">
        <v>215.44800000000001</v>
      </c>
      <c r="F2696" s="11"/>
      <c r="G2696" s="11">
        <v>3762.55</v>
      </c>
      <c r="I2696" s="11">
        <v>1562.64</v>
      </c>
      <c r="J2696" s="11"/>
    </row>
    <row r="2697" spans="5:10" x14ac:dyDescent="0.25">
      <c r="E2697" s="11">
        <v>215.49199999999999</v>
      </c>
      <c r="F2697" s="11"/>
      <c r="G2697" s="11">
        <v>12297.5</v>
      </c>
      <c r="I2697" s="11">
        <v>1470.71</v>
      </c>
      <c r="J2697" s="11"/>
    </row>
    <row r="2698" spans="5:10" x14ac:dyDescent="0.25">
      <c r="E2698" s="11">
        <v>215.499</v>
      </c>
      <c r="F2698" s="11"/>
      <c r="G2698" s="11">
        <v>689.15599999999995</v>
      </c>
      <c r="I2698" s="11">
        <v>3449.91</v>
      </c>
      <c r="J2698" s="11"/>
    </row>
    <row r="2699" spans="5:10" x14ac:dyDescent="0.25">
      <c r="E2699" s="11">
        <v>215.55500000000001</v>
      </c>
      <c r="F2699" s="11"/>
      <c r="G2699" s="11">
        <v>4149.5</v>
      </c>
      <c r="I2699" s="11">
        <v>2430.9699999999998</v>
      </c>
      <c r="J2699" s="11"/>
    </row>
    <row r="2700" spans="5:10" x14ac:dyDescent="0.25">
      <c r="E2700" s="11">
        <v>215.56</v>
      </c>
      <c r="F2700" s="11"/>
      <c r="G2700" s="11">
        <v>2915.28</v>
      </c>
      <c r="I2700" s="11">
        <v>4261.82</v>
      </c>
      <c r="J2700" s="11"/>
    </row>
    <row r="2701" spans="5:10" x14ac:dyDescent="0.25">
      <c r="E2701" s="11">
        <v>215.58099999999999</v>
      </c>
      <c r="F2701" s="11"/>
      <c r="G2701" s="11">
        <v>11591.1</v>
      </c>
      <c r="I2701" s="11">
        <v>2416.9299999999998</v>
      </c>
      <c r="J2701" s="11"/>
    </row>
    <row r="2702" spans="5:10" x14ac:dyDescent="0.25">
      <c r="E2702" s="11">
        <v>215.61500000000001</v>
      </c>
      <c r="F2702" s="11"/>
      <c r="G2702" s="11">
        <v>4383.0200000000004</v>
      </c>
      <c r="I2702" s="11">
        <v>4566.78</v>
      </c>
      <c r="J2702" s="11"/>
    </row>
    <row r="2703" spans="5:10" x14ac:dyDescent="0.25">
      <c r="E2703" s="11">
        <v>215.636</v>
      </c>
      <c r="F2703" s="11"/>
      <c r="G2703" s="11">
        <v>3952.61</v>
      </c>
      <c r="I2703" s="11">
        <v>2157.4499999999998</v>
      </c>
      <c r="J2703" s="11"/>
    </row>
    <row r="2704" spans="5:10" x14ac:dyDescent="0.25">
      <c r="E2704" s="11">
        <v>215.65100000000001</v>
      </c>
      <c r="F2704" s="11"/>
      <c r="G2704" s="11">
        <v>6316.57</v>
      </c>
      <c r="I2704" s="11">
        <v>3263.58</v>
      </c>
      <c r="J2704" s="11"/>
    </row>
    <row r="2705" spans="5:10" x14ac:dyDescent="0.25">
      <c r="E2705" s="11">
        <v>215.66200000000001</v>
      </c>
      <c r="F2705" s="11"/>
      <c r="G2705" s="11">
        <v>4079.34</v>
      </c>
      <c r="I2705" s="11">
        <v>1773.75</v>
      </c>
      <c r="J2705" s="11"/>
    </row>
    <row r="2706" spans="5:10" x14ac:dyDescent="0.25">
      <c r="E2706" s="11">
        <v>215.67099999999999</v>
      </c>
      <c r="F2706" s="11"/>
      <c r="G2706" s="11">
        <v>4189.04</v>
      </c>
      <c r="I2706" s="11">
        <v>2591.3200000000002</v>
      </c>
      <c r="J2706" s="11"/>
    </row>
    <row r="2707" spans="5:10" x14ac:dyDescent="0.25">
      <c r="E2707" s="11">
        <v>215.678</v>
      </c>
      <c r="F2707" s="11"/>
      <c r="G2707" s="11">
        <v>4210.1899999999996</v>
      </c>
      <c r="I2707" s="11">
        <v>2303.92</v>
      </c>
      <c r="J2707" s="11"/>
    </row>
    <row r="2708" spans="5:10" x14ac:dyDescent="0.25">
      <c r="E2708" s="11">
        <v>215.68700000000001</v>
      </c>
      <c r="F2708" s="11"/>
      <c r="G2708" s="11">
        <v>4178.0600000000004</v>
      </c>
      <c r="I2708" s="11">
        <v>2222.27</v>
      </c>
      <c r="J2708" s="11"/>
    </row>
    <row r="2709" spans="5:10" x14ac:dyDescent="0.25">
      <c r="E2709" s="11">
        <v>215.68700000000001</v>
      </c>
      <c r="F2709" s="11"/>
      <c r="G2709" s="11">
        <v>4636.88</v>
      </c>
      <c r="I2709" s="11">
        <v>2739.18</v>
      </c>
      <c r="J2709" s="11"/>
    </row>
    <row r="2710" spans="5:10" x14ac:dyDescent="0.25">
      <c r="E2710" s="11">
        <v>215.76300000000001</v>
      </c>
      <c r="F2710" s="11"/>
      <c r="G2710" s="11">
        <v>5166.49</v>
      </c>
      <c r="I2710" s="11">
        <v>750.92600000000004</v>
      </c>
      <c r="J2710" s="11"/>
    </row>
    <row r="2711" spans="5:10" x14ac:dyDescent="0.25">
      <c r="E2711" s="11">
        <v>215.852</v>
      </c>
      <c r="F2711" s="11"/>
      <c r="G2711" s="11">
        <v>4284.3900000000003</v>
      </c>
      <c r="I2711" s="11">
        <v>1168.3900000000001</v>
      </c>
      <c r="J2711" s="11"/>
    </row>
    <row r="2712" spans="5:10" x14ac:dyDescent="0.25">
      <c r="E2712" s="11">
        <v>215.90600000000001</v>
      </c>
      <c r="F2712" s="11"/>
      <c r="G2712" s="11">
        <v>2125.5100000000002</v>
      </c>
      <c r="I2712" s="11">
        <v>2731.28</v>
      </c>
      <c r="J2712" s="11"/>
    </row>
    <row r="2713" spans="5:10" x14ac:dyDescent="0.25">
      <c r="E2713" s="11">
        <v>215.93799999999999</v>
      </c>
      <c r="F2713" s="11"/>
      <c r="G2713" s="11">
        <v>4291.45</v>
      </c>
      <c r="I2713" s="11">
        <v>2725.31</v>
      </c>
      <c r="J2713" s="11"/>
    </row>
    <row r="2714" spans="5:10" x14ac:dyDescent="0.25">
      <c r="E2714" s="11">
        <v>215.96199999999999</v>
      </c>
      <c r="F2714" s="11"/>
      <c r="G2714" s="11">
        <v>4937.66</v>
      </c>
      <c r="I2714" s="11">
        <v>2963.1</v>
      </c>
      <c r="J2714" s="11"/>
    </row>
    <row r="2715" spans="5:10" x14ac:dyDescent="0.25">
      <c r="E2715" s="11">
        <v>215.995</v>
      </c>
      <c r="F2715" s="11"/>
      <c r="G2715" s="11">
        <v>3040.79</v>
      </c>
      <c r="I2715" s="11">
        <v>2040.86</v>
      </c>
      <c r="J2715" s="11"/>
    </row>
    <row r="2716" spans="5:10" x14ac:dyDescent="0.25">
      <c r="E2716" s="11">
        <v>216</v>
      </c>
      <c r="F2716" s="11"/>
      <c r="G2716" s="11">
        <v>5678.04</v>
      </c>
      <c r="I2716" s="11">
        <v>2036.47</v>
      </c>
      <c r="J2716" s="11"/>
    </row>
    <row r="2717" spans="5:10" x14ac:dyDescent="0.25">
      <c r="E2717" s="11">
        <v>216.02</v>
      </c>
      <c r="F2717" s="11"/>
      <c r="G2717" s="11">
        <v>4171.1000000000004</v>
      </c>
      <c r="I2717" s="11">
        <v>2655.46</v>
      </c>
      <c r="J2717" s="11"/>
    </row>
    <row r="2718" spans="5:10" x14ac:dyDescent="0.25">
      <c r="E2718" s="11">
        <v>216.02600000000001</v>
      </c>
      <c r="F2718" s="11"/>
      <c r="G2718" s="11">
        <v>1924.14</v>
      </c>
      <c r="I2718" s="11">
        <v>2574.8000000000002</v>
      </c>
      <c r="J2718" s="11"/>
    </row>
    <row r="2719" spans="5:10" x14ac:dyDescent="0.25">
      <c r="E2719" s="11">
        <v>216.06100000000001</v>
      </c>
      <c r="F2719" s="11"/>
      <c r="G2719" s="11">
        <v>4197.99</v>
      </c>
      <c r="I2719" s="11">
        <v>1582.06</v>
      </c>
      <c r="J2719" s="11"/>
    </row>
    <row r="2720" spans="5:10" x14ac:dyDescent="0.25">
      <c r="E2720" s="11">
        <v>216.143</v>
      </c>
      <c r="F2720" s="11"/>
      <c r="G2720" s="11">
        <v>4017.21</v>
      </c>
      <c r="I2720" s="11">
        <v>2936.85</v>
      </c>
      <c r="J2720" s="11"/>
    </row>
    <row r="2721" spans="5:10" x14ac:dyDescent="0.25">
      <c r="E2721" s="11">
        <v>216.18100000000001</v>
      </c>
      <c r="F2721" s="11"/>
      <c r="G2721" s="11">
        <v>7511.37</v>
      </c>
      <c r="I2721" s="11">
        <v>2175.5700000000002</v>
      </c>
      <c r="J2721" s="11"/>
    </row>
    <row r="2722" spans="5:10" x14ac:dyDescent="0.25">
      <c r="E2722" s="11">
        <v>216.239</v>
      </c>
      <c r="F2722" s="11"/>
      <c r="G2722" s="11">
        <v>4612.3</v>
      </c>
      <c r="I2722" s="11">
        <v>2392.9699999999998</v>
      </c>
      <c r="J2722" s="11"/>
    </row>
    <row r="2723" spans="5:10" x14ac:dyDescent="0.25">
      <c r="E2723" s="11">
        <v>216.245</v>
      </c>
      <c r="F2723" s="11"/>
      <c r="G2723" s="11">
        <v>4457.2</v>
      </c>
      <c r="I2723" s="11">
        <v>1609.32</v>
      </c>
      <c r="J2723" s="11"/>
    </row>
    <row r="2724" spans="5:10" x14ac:dyDescent="0.25">
      <c r="E2724" s="11">
        <v>216.249</v>
      </c>
      <c r="F2724" s="11"/>
      <c r="G2724" s="11">
        <v>4299.43</v>
      </c>
      <c r="I2724" s="11">
        <v>2144.61</v>
      </c>
      <c r="J2724" s="11"/>
    </row>
    <row r="2725" spans="5:10" x14ac:dyDescent="0.25">
      <c r="E2725" s="11">
        <v>216.29</v>
      </c>
      <c r="F2725" s="11"/>
      <c r="G2725" s="11">
        <v>6141.6</v>
      </c>
      <c r="I2725" s="11">
        <v>1956.39</v>
      </c>
      <c r="J2725" s="11"/>
    </row>
    <row r="2726" spans="5:10" x14ac:dyDescent="0.25">
      <c r="E2726" s="11">
        <v>216.35499999999999</v>
      </c>
      <c r="F2726" s="11"/>
      <c r="G2726" s="11">
        <v>4395.87</v>
      </c>
      <c r="I2726" s="11">
        <v>2882.34</v>
      </c>
      <c r="J2726" s="11"/>
    </row>
    <row r="2727" spans="5:10" x14ac:dyDescent="0.25">
      <c r="E2727" s="11">
        <v>216.36099999999999</v>
      </c>
      <c r="F2727" s="11"/>
      <c r="G2727" s="11">
        <v>1713.79</v>
      </c>
      <c r="I2727" s="11">
        <v>3933</v>
      </c>
      <c r="J2727" s="11"/>
    </row>
    <row r="2728" spans="5:10" x14ac:dyDescent="0.25">
      <c r="E2728" s="11">
        <v>216.36699999999999</v>
      </c>
      <c r="F2728" s="11"/>
      <c r="G2728" s="11">
        <v>4719.3100000000004</v>
      </c>
      <c r="I2728" s="11">
        <v>3030.6</v>
      </c>
      <c r="J2728" s="11"/>
    </row>
    <row r="2729" spans="5:10" x14ac:dyDescent="0.25">
      <c r="E2729" s="11">
        <v>216.441</v>
      </c>
      <c r="F2729" s="11"/>
      <c r="G2729" s="11">
        <v>5252.86</v>
      </c>
      <c r="I2729" s="11">
        <v>3856.43</v>
      </c>
      <c r="J2729" s="11"/>
    </row>
    <row r="2730" spans="5:10" x14ac:dyDescent="0.25">
      <c r="E2730" s="11">
        <v>216.471</v>
      </c>
      <c r="F2730" s="11"/>
      <c r="G2730" s="11">
        <v>4482.5</v>
      </c>
      <c r="I2730" s="11">
        <v>2424.11</v>
      </c>
      <c r="J2730" s="11"/>
    </row>
    <row r="2731" spans="5:10" x14ac:dyDescent="0.25">
      <c r="E2731" s="11">
        <v>216.495</v>
      </c>
      <c r="F2731" s="11"/>
      <c r="G2731" s="11">
        <v>2178.0700000000002</v>
      </c>
      <c r="I2731" s="11">
        <v>3236.98</v>
      </c>
      <c r="J2731" s="11"/>
    </row>
    <row r="2732" spans="5:10" x14ac:dyDescent="0.25">
      <c r="E2732" s="11">
        <v>216.495</v>
      </c>
      <c r="F2732" s="11"/>
      <c r="G2732" s="11">
        <v>5850.44</v>
      </c>
      <c r="I2732" s="11">
        <v>3121.91</v>
      </c>
      <c r="J2732" s="11"/>
    </row>
    <row r="2733" spans="5:10" x14ac:dyDescent="0.25">
      <c r="E2733" s="11">
        <v>216.559</v>
      </c>
      <c r="F2733" s="11"/>
      <c r="G2733" s="11">
        <v>4625.24</v>
      </c>
      <c r="I2733" s="11">
        <v>2060.64</v>
      </c>
      <c r="J2733" s="11"/>
    </row>
    <row r="2734" spans="5:10" x14ac:dyDescent="0.25">
      <c r="E2734" s="11">
        <v>216.596</v>
      </c>
      <c r="F2734" s="11"/>
      <c r="G2734" s="11">
        <v>4650.1499999999996</v>
      </c>
      <c r="I2734" s="11">
        <v>2645.26</v>
      </c>
      <c r="J2734" s="11"/>
    </row>
    <row r="2735" spans="5:10" x14ac:dyDescent="0.25">
      <c r="E2735" s="11">
        <v>216.59800000000001</v>
      </c>
      <c r="F2735" s="11"/>
      <c r="G2735" s="11">
        <v>4199.5</v>
      </c>
      <c r="I2735" s="11">
        <v>2966.86</v>
      </c>
      <c r="J2735" s="11"/>
    </row>
    <row r="2736" spans="5:10" x14ac:dyDescent="0.25">
      <c r="E2736" s="11">
        <v>216.61199999999999</v>
      </c>
      <c r="F2736" s="11"/>
      <c r="G2736" s="11">
        <v>1279.4000000000001</v>
      </c>
      <c r="I2736" s="11">
        <v>2390.9</v>
      </c>
      <c r="J2736" s="11"/>
    </row>
    <row r="2737" spans="5:10" x14ac:dyDescent="0.25">
      <c r="E2737" s="11">
        <v>216.626</v>
      </c>
      <c r="F2737" s="11"/>
      <c r="G2737" s="11">
        <v>4425.37</v>
      </c>
      <c r="I2737" s="11">
        <v>2266.69</v>
      </c>
      <c r="J2737" s="11"/>
    </row>
    <row r="2738" spans="5:10" x14ac:dyDescent="0.25">
      <c r="E2738" s="11">
        <v>216.65600000000001</v>
      </c>
      <c r="F2738" s="11"/>
      <c r="G2738" s="11">
        <v>4781.5</v>
      </c>
      <c r="I2738" s="11">
        <v>2519.8200000000002</v>
      </c>
      <c r="J2738" s="11"/>
    </row>
    <row r="2739" spans="5:10" x14ac:dyDescent="0.25">
      <c r="E2739" s="11">
        <v>216.69499999999999</v>
      </c>
      <c r="F2739" s="11"/>
      <c r="G2739" s="11">
        <v>4662.03</v>
      </c>
      <c r="I2739" s="11">
        <v>2825.96</v>
      </c>
      <c r="J2739" s="11"/>
    </row>
    <row r="2740" spans="5:10" x14ac:dyDescent="0.25">
      <c r="E2740" s="11">
        <v>216.709</v>
      </c>
      <c r="F2740" s="11"/>
      <c r="G2740" s="11">
        <v>3358.54</v>
      </c>
      <c r="I2740" s="11">
        <v>2540.81</v>
      </c>
      <c r="J2740" s="11"/>
    </row>
    <row r="2741" spans="5:10" x14ac:dyDescent="0.25">
      <c r="E2741" s="11">
        <v>216.721</v>
      </c>
      <c r="F2741" s="11"/>
      <c r="G2741" s="11">
        <v>4655.01</v>
      </c>
      <c r="I2741" s="11">
        <v>1520.26</v>
      </c>
      <c r="J2741" s="11"/>
    </row>
    <row r="2742" spans="5:10" x14ac:dyDescent="0.25">
      <c r="E2742" s="11">
        <v>216.72499999999999</v>
      </c>
      <c r="F2742" s="11"/>
      <c r="G2742" s="11">
        <v>3843.3</v>
      </c>
      <c r="I2742" s="11">
        <v>2622.26</v>
      </c>
      <c r="J2742" s="11"/>
    </row>
    <row r="2743" spans="5:10" x14ac:dyDescent="0.25">
      <c r="E2743" s="11">
        <v>216.78100000000001</v>
      </c>
      <c r="F2743" s="11"/>
      <c r="G2743" s="11">
        <v>3736.93</v>
      </c>
      <c r="I2743" s="11">
        <v>2028.91</v>
      </c>
      <c r="J2743" s="11"/>
    </row>
    <row r="2744" spans="5:10" x14ac:dyDescent="0.25">
      <c r="E2744" s="11">
        <v>216.80500000000001</v>
      </c>
      <c r="F2744" s="11"/>
      <c r="G2744" s="11">
        <v>3791.71</v>
      </c>
      <c r="I2744" s="11">
        <v>2100.54</v>
      </c>
      <c r="J2744" s="11"/>
    </row>
    <row r="2745" spans="5:10" x14ac:dyDescent="0.25">
      <c r="E2745" s="11">
        <v>216.84299999999999</v>
      </c>
      <c r="F2745" s="11"/>
      <c r="G2745" s="11">
        <v>4831.66</v>
      </c>
      <c r="I2745" s="11">
        <v>2027.95</v>
      </c>
      <c r="J2745" s="11"/>
    </row>
    <row r="2746" spans="5:10" x14ac:dyDescent="0.25">
      <c r="E2746" s="11">
        <v>216.87799999999999</v>
      </c>
      <c r="F2746" s="11"/>
      <c r="G2746" s="11">
        <v>3873.23</v>
      </c>
      <c r="I2746" s="11">
        <v>1346.8</v>
      </c>
      <c r="J2746" s="11"/>
    </row>
    <row r="2747" spans="5:10" x14ac:dyDescent="0.25">
      <c r="E2747" s="11">
        <v>216.88499999999999</v>
      </c>
      <c r="F2747" s="11"/>
      <c r="G2747" s="11">
        <v>3924</v>
      </c>
      <c r="I2747" s="11">
        <v>2706.3</v>
      </c>
      <c r="J2747" s="11"/>
    </row>
    <row r="2748" spans="5:10" x14ac:dyDescent="0.25">
      <c r="E2748" s="11">
        <v>216.887</v>
      </c>
      <c r="F2748" s="11"/>
      <c r="G2748" s="11">
        <v>5363.66</v>
      </c>
      <c r="I2748" s="11">
        <v>3009.56</v>
      </c>
      <c r="J2748" s="11"/>
    </row>
    <row r="2749" spans="5:10" x14ac:dyDescent="0.25">
      <c r="E2749" s="11">
        <v>216.893</v>
      </c>
      <c r="F2749" s="11"/>
      <c r="G2749" s="11">
        <v>4268.43</v>
      </c>
      <c r="I2749" s="11">
        <v>3537.82</v>
      </c>
      <c r="J2749" s="11"/>
    </row>
    <row r="2750" spans="5:10" x14ac:dyDescent="0.25">
      <c r="E2750" s="11">
        <v>216.93700000000001</v>
      </c>
      <c r="F2750" s="11"/>
      <c r="G2750" s="11">
        <v>5312.91</v>
      </c>
      <c r="I2750" s="11">
        <v>3078.75</v>
      </c>
      <c r="J2750" s="11"/>
    </row>
    <row r="2751" spans="5:10" x14ac:dyDescent="0.25">
      <c r="E2751" s="11">
        <v>216.98</v>
      </c>
      <c r="F2751" s="11"/>
      <c r="G2751" s="11">
        <v>4688.75</v>
      </c>
      <c r="I2751" s="11">
        <v>2955.85</v>
      </c>
      <c r="J2751" s="11"/>
    </row>
    <row r="2752" spans="5:10" x14ac:dyDescent="0.25">
      <c r="E2752" s="11">
        <v>217.03100000000001</v>
      </c>
      <c r="F2752" s="11"/>
      <c r="G2752" s="11">
        <v>5710.64</v>
      </c>
      <c r="I2752" s="11">
        <v>2528.2199999999998</v>
      </c>
      <c r="J2752" s="11"/>
    </row>
    <row r="2753" spans="5:10" x14ac:dyDescent="0.25">
      <c r="E2753" s="11">
        <v>217.04400000000001</v>
      </c>
      <c r="F2753" s="11"/>
      <c r="G2753" s="11">
        <v>4362.45</v>
      </c>
      <c r="I2753" s="11">
        <v>2915.88</v>
      </c>
      <c r="J2753" s="11"/>
    </row>
    <row r="2754" spans="5:10" x14ac:dyDescent="0.25">
      <c r="E2754" s="11">
        <v>217.053</v>
      </c>
      <c r="F2754" s="11"/>
      <c r="G2754" s="11">
        <v>3323.49</v>
      </c>
      <c r="I2754" s="11">
        <v>3860.92</v>
      </c>
      <c r="J2754" s="11"/>
    </row>
    <row r="2755" spans="5:10" x14ac:dyDescent="0.25">
      <c r="E2755" s="11">
        <v>217.06100000000001</v>
      </c>
      <c r="F2755" s="11"/>
      <c r="G2755" s="11">
        <v>2319.67</v>
      </c>
      <c r="I2755" s="11">
        <v>4135.3100000000004</v>
      </c>
      <c r="J2755" s="11"/>
    </row>
    <row r="2756" spans="5:10" x14ac:dyDescent="0.25">
      <c r="E2756" s="11">
        <v>217.06700000000001</v>
      </c>
      <c r="F2756" s="11"/>
      <c r="G2756" s="11">
        <v>3306.21</v>
      </c>
      <c r="I2756" s="11">
        <v>2556.0100000000002</v>
      </c>
      <c r="J2756" s="11"/>
    </row>
    <row r="2757" spans="5:10" x14ac:dyDescent="0.25">
      <c r="E2757" s="11">
        <v>217.11199999999999</v>
      </c>
      <c r="F2757" s="11"/>
      <c r="G2757" s="11">
        <v>4406.0200000000004</v>
      </c>
      <c r="I2757" s="11">
        <v>3735.49</v>
      </c>
      <c r="J2757" s="11"/>
    </row>
    <row r="2758" spans="5:10" x14ac:dyDescent="0.25">
      <c r="E2758" s="11">
        <v>217.14</v>
      </c>
      <c r="F2758" s="11"/>
      <c r="G2758" s="11">
        <v>4880.38</v>
      </c>
      <c r="I2758" s="11">
        <v>4106.4799999999996</v>
      </c>
      <c r="J2758" s="11"/>
    </row>
    <row r="2759" spans="5:10" x14ac:dyDescent="0.25">
      <c r="E2759" s="11">
        <v>217.173</v>
      </c>
      <c r="F2759" s="11"/>
      <c r="G2759" s="11">
        <v>2290.96</v>
      </c>
      <c r="I2759" s="11">
        <v>2926.99</v>
      </c>
      <c r="J2759" s="11"/>
    </row>
    <row r="2760" spans="5:10" x14ac:dyDescent="0.25">
      <c r="E2760" s="11">
        <v>217.17699999999999</v>
      </c>
      <c r="F2760" s="11"/>
      <c r="G2760" s="11">
        <v>4887.1400000000003</v>
      </c>
      <c r="I2760" s="11">
        <v>2953.67</v>
      </c>
      <c r="J2760" s="11"/>
    </row>
    <row r="2761" spans="5:10" x14ac:dyDescent="0.25">
      <c r="E2761" s="11">
        <v>217.18199999999999</v>
      </c>
      <c r="F2761" s="11"/>
      <c r="G2761" s="11">
        <v>6206.52</v>
      </c>
      <c r="I2761" s="11">
        <v>2927.07</v>
      </c>
      <c r="J2761" s="11"/>
    </row>
    <row r="2762" spans="5:10" x14ac:dyDescent="0.25">
      <c r="E2762" s="11">
        <v>217.25299999999999</v>
      </c>
      <c r="F2762" s="11"/>
      <c r="G2762" s="11">
        <v>2609.6</v>
      </c>
      <c r="I2762" s="11">
        <v>3277.09</v>
      </c>
      <c r="J2762" s="11"/>
    </row>
    <row r="2763" spans="5:10" x14ac:dyDescent="0.25">
      <c r="E2763" s="11">
        <v>217.273</v>
      </c>
      <c r="F2763" s="11"/>
      <c r="G2763" s="11">
        <v>6098</v>
      </c>
      <c r="I2763" s="11">
        <v>3181.45</v>
      </c>
      <c r="J2763" s="11"/>
    </row>
    <row r="2764" spans="5:10" x14ac:dyDescent="0.25">
      <c r="E2764" s="11">
        <v>217.3</v>
      </c>
      <c r="F2764" s="11"/>
      <c r="G2764" s="11">
        <v>3854.55</v>
      </c>
      <c r="I2764" s="11">
        <v>3501.84</v>
      </c>
      <c r="J2764" s="11"/>
    </row>
    <row r="2765" spans="5:10" x14ac:dyDescent="0.25">
      <c r="E2765" s="11">
        <v>217.315</v>
      </c>
      <c r="F2765" s="11"/>
      <c r="G2765" s="11">
        <v>5242.6000000000004</v>
      </c>
      <c r="I2765" s="11">
        <v>2686.31</v>
      </c>
      <c r="J2765" s="11"/>
    </row>
    <row r="2766" spans="5:10" x14ac:dyDescent="0.25">
      <c r="E2766" s="11">
        <v>217.35</v>
      </c>
      <c r="F2766" s="11"/>
      <c r="G2766" s="11">
        <v>4250.3500000000004</v>
      </c>
      <c r="I2766" s="11">
        <v>2100.14</v>
      </c>
      <c r="J2766" s="11"/>
    </row>
    <row r="2767" spans="5:10" x14ac:dyDescent="0.25">
      <c r="E2767" s="11">
        <v>217.39500000000001</v>
      </c>
      <c r="F2767" s="11"/>
      <c r="G2767" s="11">
        <v>2808.28</v>
      </c>
      <c r="I2767" s="11">
        <v>3311.36</v>
      </c>
      <c r="J2767" s="11"/>
    </row>
    <row r="2768" spans="5:10" x14ac:dyDescent="0.25">
      <c r="E2768" s="11">
        <v>217.399</v>
      </c>
      <c r="F2768" s="11"/>
      <c r="G2768" s="11">
        <v>1157.57</v>
      </c>
      <c r="I2768" s="11">
        <v>3445.28</v>
      </c>
      <c r="J2768" s="11"/>
    </row>
    <row r="2769" spans="5:10" x14ac:dyDescent="0.25">
      <c r="E2769" s="11">
        <v>217.43299999999999</v>
      </c>
      <c r="F2769" s="11"/>
      <c r="G2769" s="11">
        <v>4547.9399999999996</v>
      </c>
      <c r="I2769" s="11">
        <v>2639.88</v>
      </c>
      <c r="J2769" s="11"/>
    </row>
    <row r="2770" spans="5:10" x14ac:dyDescent="0.25">
      <c r="E2770" s="11">
        <v>217.44900000000001</v>
      </c>
      <c r="F2770" s="11"/>
      <c r="G2770" s="11">
        <v>4803.99</v>
      </c>
      <c r="I2770" s="11">
        <v>2660.7</v>
      </c>
      <c r="J2770" s="11"/>
    </row>
    <row r="2771" spans="5:10" x14ac:dyDescent="0.25">
      <c r="E2771" s="11">
        <v>217.46100000000001</v>
      </c>
      <c r="F2771" s="11"/>
      <c r="G2771" s="11">
        <v>3260.63</v>
      </c>
      <c r="I2771" s="11">
        <v>2253.7600000000002</v>
      </c>
      <c r="J2771" s="11"/>
    </row>
    <row r="2772" spans="5:10" x14ac:dyDescent="0.25">
      <c r="E2772" s="11">
        <v>217.505</v>
      </c>
      <c r="F2772" s="11"/>
      <c r="G2772" s="11">
        <v>5715.67</v>
      </c>
      <c r="I2772" s="11">
        <v>3456.83</v>
      </c>
      <c r="J2772" s="11"/>
    </row>
    <row r="2773" spans="5:10" x14ac:dyDescent="0.25">
      <c r="E2773" s="11">
        <v>217.52199999999999</v>
      </c>
      <c r="F2773" s="11"/>
      <c r="G2773" s="11">
        <v>4294.7</v>
      </c>
      <c r="I2773" s="11">
        <v>1613.4</v>
      </c>
      <c r="J2773" s="11"/>
    </row>
    <row r="2774" spans="5:10" x14ac:dyDescent="0.25">
      <c r="E2774" s="11">
        <v>217.55</v>
      </c>
      <c r="F2774" s="11"/>
      <c r="G2774" s="11">
        <v>7838.6</v>
      </c>
      <c r="I2774" s="11">
        <v>2172.36</v>
      </c>
      <c r="J2774" s="11"/>
    </row>
    <row r="2775" spans="5:10" x14ac:dyDescent="0.25">
      <c r="E2775" s="11">
        <v>217.56800000000001</v>
      </c>
      <c r="F2775" s="11"/>
      <c r="G2775" s="11">
        <v>4570.5600000000004</v>
      </c>
      <c r="I2775" s="11">
        <v>1236.0899999999999</v>
      </c>
      <c r="J2775" s="11"/>
    </row>
    <row r="2776" spans="5:10" x14ac:dyDescent="0.25">
      <c r="E2776" s="11">
        <v>217.58</v>
      </c>
      <c r="F2776" s="11"/>
      <c r="G2776" s="11">
        <v>4638.79</v>
      </c>
      <c r="I2776" s="11">
        <v>3353.97</v>
      </c>
      <c r="J2776" s="11"/>
    </row>
    <row r="2777" spans="5:10" x14ac:dyDescent="0.25">
      <c r="E2777" s="11">
        <v>217.60900000000001</v>
      </c>
      <c r="F2777" s="11"/>
      <c r="G2777" s="11">
        <v>5371.64</v>
      </c>
      <c r="I2777" s="11">
        <v>2302.77</v>
      </c>
      <c r="J2777" s="11"/>
    </row>
    <row r="2778" spans="5:10" x14ac:dyDescent="0.25">
      <c r="E2778" s="11">
        <v>217.619</v>
      </c>
      <c r="F2778" s="11"/>
      <c r="G2778" s="11">
        <v>4563.8999999999996</v>
      </c>
      <c r="I2778" s="11">
        <v>3859.85</v>
      </c>
      <c r="J2778" s="11"/>
    </row>
    <row r="2779" spans="5:10" x14ac:dyDescent="0.25">
      <c r="E2779" s="11">
        <v>217.63300000000001</v>
      </c>
      <c r="F2779" s="11"/>
      <c r="G2779" s="11">
        <v>4453.58</v>
      </c>
      <c r="I2779" s="11">
        <v>4021.4</v>
      </c>
      <c r="J2779" s="11"/>
    </row>
    <row r="2780" spans="5:10" x14ac:dyDescent="0.25">
      <c r="E2780" s="11">
        <v>217.63800000000001</v>
      </c>
      <c r="F2780" s="11"/>
      <c r="G2780" s="11">
        <v>3102.74</v>
      </c>
      <c r="I2780" s="11">
        <v>2947.22</v>
      </c>
      <c r="J2780" s="11"/>
    </row>
    <row r="2781" spans="5:10" x14ac:dyDescent="0.25">
      <c r="E2781" s="11">
        <v>217.64099999999999</v>
      </c>
      <c r="F2781" s="11"/>
      <c r="G2781" s="11">
        <v>3840.73</v>
      </c>
      <c r="I2781" s="11">
        <v>2838.45</v>
      </c>
      <c r="J2781" s="11"/>
    </row>
    <row r="2782" spans="5:10" x14ac:dyDescent="0.25">
      <c r="E2782" s="11">
        <v>217.64500000000001</v>
      </c>
      <c r="F2782" s="11"/>
      <c r="G2782" s="11">
        <v>2780.87</v>
      </c>
      <c r="I2782" s="11">
        <v>3561.76</v>
      </c>
      <c r="J2782" s="11"/>
    </row>
    <row r="2783" spans="5:10" x14ac:dyDescent="0.25">
      <c r="E2783" s="11">
        <v>217.78</v>
      </c>
      <c r="F2783" s="11"/>
      <c r="G2783" s="11">
        <v>4703.83</v>
      </c>
      <c r="I2783" s="11">
        <v>3006.91</v>
      </c>
      <c r="J2783" s="11"/>
    </row>
    <row r="2784" spans="5:10" x14ac:dyDescent="0.25">
      <c r="E2784" s="11">
        <v>217.893</v>
      </c>
      <c r="F2784" s="11"/>
      <c r="G2784" s="11">
        <v>3674.98</v>
      </c>
      <c r="I2784" s="11">
        <v>2114.96</v>
      </c>
      <c r="J2784" s="11"/>
    </row>
    <row r="2785" spans="5:10" x14ac:dyDescent="0.25">
      <c r="E2785" s="11">
        <v>217.93</v>
      </c>
      <c r="F2785" s="11"/>
      <c r="G2785" s="11">
        <v>1774.58</v>
      </c>
      <c r="I2785" s="11">
        <v>2773.78</v>
      </c>
      <c r="J2785" s="11"/>
    </row>
    <row r="2786" spans="5:10" x14ac:dyDescent="0.25">
      <c r="E2786" s="11">
        <v>217.99700000000001</v>
      </c>
      <c r="F2786" s="11"/>
      <c r="G2786" s="11">
        <v>4853.93</v>
      </c>
      <c r="I2786" s="11">
        <v>2681</v>
      </c>
      <c r="J2786" s="11"/>
    </row>
    <row r="2787" spans="5:10" x14ac:dyDescent="0.25">
      <c r="E2787" s="11">
        <v>218.00800000000001</v>
      </c>
      <c r="F2787" s="11"/>
      <c r="G2787" s="11">
        <v>3308.02</v>
      </c>
      <c r="I2787" s="11">
        <v>3206.81</v>
      </c>
      <c r="J2787" s="11"/>
    </row>
    <row r="2788" spans="5:10" x14ac:dyDescent="0.25">
      <c r="E2788" s="11">
        <v>218.02099999999999</v>
      </c>
      <c r="F2788" s="11"/>
      <c r="G2788" s="11">
        <v>1823.48</v>
      </c>
      <c r="I2788" s="11">
        <v>2823.17</v>
      </c>
      <c r="J2788" s="11"/>
    </row>
    <row r="2789" spans="5:10" x14ac:dyDescent="0.25">
      <c r="E2789" s="11">
        <v>218.02799999999999</v>
      </c>
      <c r="F2789" s="11"/>
      <c r="G2789" s="11">
        <v>5984.43</v>
      </c>
      <c r="I2789" s="11">
        <v>2742.84</v>
      </c>
      <c r="J2789" s="11"/>
    </row>
    <row r="2790" spans="5:10" x14ac:dyDescent="0.25">
      <c r="E2790" s="11">
        <v>218.06299999999999</v>
      </c>
      <c r="F2790" s="11"/>
      <c r="G2790" s="11">
        <v>12145.6</v>
      </c>
      <c r="I2790" s="11">
        <v>4048.54</v>
      </c>
      <c r="J2790" s="11"/>
    </row>
    <row r="2791" spans="5:10" x14ac:dyDescent="0.25">
      <c r="E2791" s="11">
        <v>218.07900000000001</v>
      </c>
      <c r="F2791" s="11"/>
      <c r="G2791" s="11">
        <v>4576.78</v>
      </c>
      <c r="I2791" s="11">
        <v>3716.93</v>
      </c>
      <c r="J2791" s="11"/>
    </row>
    <row r="2792" spans="5:10" x14ac:dyDescent="0.25">
      <c r="E2792" s="11">
        <v>218.125</v>
      </c>
      <c r="F2792" s="11"/>
      <c r="G2792" s="11">
        <v>4655.25</v>
      </c>
      <c r="I2792" s="11">
        <v>2727.19</v>
      </c>
      <c r="J2792" s="11"/>
    </row>
    <row r="2793" spans="5:10" x14ac:dyDescent="0.25">
      <c r="E2793" s="11">
        <v>218.16399999999999</v>
      </c>
      <c r="F2793" s="11"/>
      <c r="G2793" s="11">
        <v>4896.3500000000004</v>
      </c>
      <c r="I2793" s="11">
        <v>2165.6799999999998</v>
      </c>
      <c r="J2793" s="11"/>
    </row>
    <row r="2794" spans="5:10" x14ac:dyDescent="0.25">
      <c r="E2794" s="11">
        <v>218.17</v>
      </c>
      <c r="F2794" s="11"/>
      <c r="G2794" s="11">
        <v>3311.37</v>
      </c>
      <c r="I2794" s="11">
        <v>2526.8200000000002</v>
      </c>
      <c r="J2794" s="11"/>
    </row>
    <row r="2795" spans="5:10" x14ac:dyDescent="0.25">
      <c r="E2795" s="11">
        <v>218.20099999999999</v>
      </c>
      <c r="F2795" s="11"/>
      <c r="G2795" s="11">
        <v>3827.25</v>
      </c>
      <c r="I2795" s="11">
        <v>2232.2399999999998</v>
      </c>
      <c r="J2795" s="11"/>
    </row>
    <row r="2796" spans="5:10" x14ac:dyDescent="0.25">
      <c r="E2796" s="11">
        <v>218.24799999999999</v>
      </c>
      <c r="F2796" s="11"/>
      <c r="G2796" s="11">
        <v>3631.56</v>
      </c>
      <c r="I2796" s="11">
        <v>2490.67</v>
      </c>
      <c r="J2796" s="11"/>
    </row>
    <row r="2797" spans="5:10" x14ac:dyDescent="0.25">
      <c r="E2797" s="11">
        <v>218.25800000000001</v>
      </c>
      <c r="F2797" s="11"/>
      <c r="G2797" s="11">
        <v>4139.71</v>
      </c>
      <c r="I2797" s="11">
        <v>1993.89</v>
      </c>
      <c r="J2797" s="11"/>
    </row>
    <row r="2798" spans="5:10" x14ac:dyDescent="0.25">
      <c r="E2798" s="11">
        <v>218.25800000000001</v>
      </c>
      <c r="F2798" s="11"/>
      <c r="G2798" s="11">
        <v>5387.05</v>
      </c>
      <c r="I2798" s="11">
        <v>2049.69</v>
      </c>
      <c r="J2798" s="11"/>
    </row>
    <row r="2799" spans="5:10" x14ac:dyDescent="0.25">
      <c r="E2799" s="11">
        <v>218.309</v>
      </c>
      <c r="F2799" s="11"/>
      <c r="G2799" s="11">
        <v>6488.78</v>
      </c>
      <c r="I2799" s="11">
        <v>3187.77</v>
      </c>
      <c r="J2799" s="11"/>
    </row>
    <row r="2800" spans="5:10" x14ac:dyDescent="0.25">
      <c r="E2800" s="11">
        <v>218.315</v>
      </c>
      <c r="F2800" s="11"/>
      <c r="G2800" s="11">
        <v>4590.79</v>
      </c>
      <c r="I2800" s="11">
        <v>2276.85</v>
      </c>
      <c r="J2800" s="11"/>
    </row>
    <row r="2801" spans="5:10" x14ac:dyDescent="0.25">
      <c r="E2801" s="11">
        <v>218.316</v>
      </c>
      <c r="F2801" s="11"/>
      <c r="G2801" s="11">
        <v>1840.36</v>
      </c>
      <c r="I2801" s="11">
        <v>1831.04</v>
      </c>
      <c r="J2801" s="11"/>
    </row>
    <row r="2802" spans="5:10" x14ac:dyDescent="0.25">
      <c r="E2802" s="11">
        <v>218.31899999999999</v>
      </c>
      <c r="F2802" s="11"/>
      <c r="G2802" s="11">
        <v>4291.1000000000004</v>
      </c>
      <c r="I2802" s="11">
        <v>2436.14</v>
      </c>
      <c r="J2802" s="11"/>
    </row>
    <row r="2803" spans="5:10" x14ac:dyDescent="0.25">
      <c r="E2803" s="11">
        <v>218.40700000000001</v>
      </c>
      <c r="F2803" s="11"/>
      <c r="G2803" s="11">
        <v>3756.91</v>
      </c>
      <c r="I2803" s="11">
        <v>1503.49</v>
      </c>
      <c r="J2803" s="11"/>
    </row>
    <row r="2804" spans="5:10" x14ac:dyDescent="0.25">
      <c r="E2804" s="11">
        <v>218.43299999999999</v>
      </c>
      <c r="F2804" s="11"/>
      <c r="G2804" s="11">
        <v>2875.14</v>
      </c>
      <c r="I2804" s="11">
        <v>4190.24</v>
      </c>
      <c r="J2804" s="11"/>
    </row>
    <row r="2805" spans="5:10" x14ac:dyDescent="0.25">
      <c r="E2805" s="11">
        <v>218.43600000000001</v>
      </c>
      <c r="F2805" s="11"/>
      <c r="G2805" s="11">
        <v>6226.65</v>
      </c>
      <c r="I2805" s="11">
        <v>1892.05</v>
      </c>
      <c r="J2805" s="11"/>
    </row>
    <row r="2806" spans="5:10" x14ac:dyDescent="0.25">
      <c r="E2806" s="11">
        <v>218.43700000000001</v>
      </c>
      <c r="F2806" s="11"/>
      <c r="G2806" s="11">
        <v>3242.67</v>
      </c>
      <c r="I2806" s="11">
        <v>1209.07</v>
      </c>
      <c r="J2806" s="11"/>
    </row>
    <row r="2807" spans="5:10" x14ac:dyDescent="0.25">
      <c r="E2807" s="11">
        <v>218.44800000000001</v>
      </c>
      <c r="F2807" s="11"/>
      <c r="G2807" s="11">
        <v>4282.79</v>
      </c>
      <c r="I2807" s="11">
        <v>3451.86</v>
      </c>
      <c r="J2807" s="11"/>
    </row>
    <row r="2808" spans="5:10" x14ac:dyDescent="0.25">
      <c r="E2808" s="11">
        <v>218.46100000000001</v>
      </c>
      <c r="F2808" s="11"/>
      <c r="G2808" s="11">
        <v>6009.44</v>
      </c>
      <c r="I2808" s="11">
        <v>2453.13</v>
      </c>
      <c r="J2808" s="11"/>
    </row>
    <row r="2809" spans="5:10" x14ac:dyDescent="0.25">
      <c r="E2809" s="11">
        <v>218.464</v>
      </c>
      <c r="F2809" s="11"/>
      <c r="G2809" s="11">
        <v>3934.69</v>
      </c>
      <c r="I2809" s="11">
        <v>883.904</v>
      </c>
      <c r="J2809" s="11"/>
    </row>
    <row r="2810" spans="5:10" x14ac:dyDescent="0.25">
      <c r="E2810" s="11">
        <v>218.523</v>
      </c>
      <c r="F2810" s="11"/>
      <c r="G2810" s="11">
        <v>12352.7</v>
      </c>
      <c r="I2810" s="11">
        <v>1495.36</v>
      </c>
      <c r="J2810" s="11"/>
    </row>
    <row r="2811" spans="5:10" x14ac:dyDescent="0.25">
      <c r="E2811" s="11">
        <v>218.54</v>
      </c>
      <c r="F2811" s="11"/>
      <c r="G2811" s="11">
        <v>4586.6099999999997</v>
      </c>
      <c r="I2811" s="11">
        <v>2410.61</v>
      </c>
      <c r="J2811" s="11"/>
    </row>
    <row r="2812" spans="5:10" x14ac:dyDescent="0.25">
      <c r="E2812" s="11">
        <v>218.54599999999999</v>
      </c>
      <c r="F2812" s="11"/>
      <c r="G2812" s="11">
        <v>4654.8</v>
      </c>
      <c r="I2812" s="11">
        <v>1420.45</v>
      </c>
      <c r="J2812" s="11"/>
    </row>
    <row r="2813" spans="5:10" x14ac:dyDescent="0.25">
      <c r="E2813" s="11">
        <v>218.56299999999999</v>
      </c>
      <c r="F2813" s="11"/>
      <c r="G2813" s="11">
        <v>5868.62</v>
      </c>
      <c r="I2813" s="11">
        <v>783.89300000000003</v>
      </c>
      <c r="J2813" s="11"/>
    </row>
    <row r="2814" spans="5:10" x14ac:dyDescent="0.25">
      <c r="E2814" s="11">
        <v>218.56899999999999</v>
      </c>
      <c r="F2814" s="11"/>
      <c r="G2814" s="11">
        <v>5833.06</v>
      </c>
      <c r="I2814" s="11">
        <v>842.25300000000004</v>
      </c>
      <c r="J2814" s="11"/>
    </row>
    <row r="2815" spans="5:10" x14ac:dyDescent="0.25">
      <c r="E2815" s="11">
        <v>218.61699999999999</v>
      </c>
      <c r="F2815" s="11"/>
      <c r="G2815" s="11">
        <v>5614.98</v>
      </c>
      <c r="I2815" s="11">
        <v>2237.42</v>
      </c>
      <c r="J2815" s="11"/>
    </row>
    <row r="2816" spans="5:10" x14ac:dyDescent="0.25">
      <c r="E2816" s="11">
        <v>218.65100000000001</v>
      </c>
      <c r="F2816" s="11"/>
      <c r="G2816" s="11">
        <v>5720.08</v>
      </c>
      <c r="I2816" s="11">
        <v>2094.9499999999998</v>
      </c>
      <c r="J2816" s="11"/>
    </row>
    <row r="2817" spans="5:10" x14ac:dyDescent="0.25">
      <c r="E2817" s="11">
        <v>218.71299999999999</v>
      </c>
      <c r="F2817" s="11"/>
      <c r="G2817" s="11">
        <v>4953.28</v>
      </c>
      <c r="I2817" s="11">
        <v>2104.2600000000002</v>
      </c>
      <c r="J2817" s="11"/>
    </row>
    <row r="2818" spans="5:10" x14ac:dyDescent="0.25">
      <c r="E2818" s="11">
        <v>218.73699999999999</v>
      </c>
      <c r="F2818" s="11"/>
      <c r="G2818" s="11">
        <v>2213.9499999999998</v>
      </c>
      <c r="I2818" s="11">
        <v>2626.28</v>
      </c>
      <c r="J2818" s="11"/>
    </row>
    <row r="2819" spans="5:10" x14ac:dyDescent="0.25">
      <c r="E2819" s="11">
        <v>218.75</v>
      </c>
      <c r="F2819" s="11"/>
      <c r="G2819" s="11">
        <v>3156.57</v>
      </c>
      <c r="I2819" s="11">
        <v>874.96</v>
      </c>
      <c r="J2819" s="11"/>
    </row>
    <row r="2820" spans="5:10" x14ac:dyDescent="0.25">
      <c r="E2820" s="11">
        <v>218.751</v>
      </c>
      <c r="F2820" s="11"/>
      <c r="G2820" s="11">
        <v>4402.1099999999997</v>
      </c>
      <c r="I2820" s="11">
        <v>1759.31</v>
      </c>
      <c r="J2820" s="11"/>
    </row>
    <row r="2821" spans="5:10" x14ac:dyDescent="0.25">
      <c r="E2821" s="11">
        <v>218.77799999999999</v>
      </c>
      <c r="F2821" s="11"/>
      <c r="G2821" s="11">
        <v>4495.6000000000004</v>
      </c>
      <c r="I2821" s="11">
        <v>1634.1</v>
      </c>
      <c r="J2821" s="11"/>
    </row>
    <row r="2822" spans="5:10" x14ac:dyDescent="0.25">
      <c r="E2822" s="11">
        <v>218.81299999999999</v>
      </c>
      <c r="F2822" s="11"/>
      <c r="G2822" s="11">
        <v>3283.74</v>
      </c>
      <c r="I2822" s="11">
        <v>1849.67</v>
      </c>
      <c r="J2822" s="11"/>
    </row>
    <row r="2823" spans="5:10" x14ac:dyDescent="0.25">
      <c r="E2823" s="11">
        <v>218.81299999999999</v>
      </c>
      <c r="F2823" s="11"/>
      <c r="G2823" s="11">
        <v>5064.42</v>
      </c>
      <c r="I2823" s="11">
        <v>1645.89</v>
      </c>
      <c r="J2823" s="11"/>
    </row>
    <row r="2824" spans="5:10" x14ac:dyDescent="0.25">
      <c r="E2824" s="11">
        <v>218.82</v>
      </c>
      <c r="F2824" s="11"/>
      <c r="G2824" s="11">
        <v>5813.66</v>
      </c>
      <c r="I2824" s="11">
        <v>1025.31</v>
      </c>
      <c r="J2824" s="11"/>
    </row>
    <row r="2825" spans="5:10" x14ac:dyDescent="0.25">
      <c r="E2825" s="11">
        <v>218.85599999999999</v>
      </c>
      <c r="F2825" s="11"/>
      <c r="G2825" s="11">
        <v>6744.39</v>
      </c>
      <c r="I2825" s="11">
        <v>1374.52</v>
      </c>
      <c r="J2825" s="11"/>
    </row>
    <row r="2826" spans="5:10" x14ac:dyDescent="0.25">
      <c r="E2826" s="11">
        <v>218.86</v>
      </c>
      <c r="F2826" s="11"/>
      <c r="G2826" s="11">
        <v>3972.2</v>
      </c>
      <c r="I2826" s="11">
        <v>2153.63</v>
      </c>
      <c r="J2826" s="11"/>
    </row>
    <row r="2827" spans="5:10" x14ac:dyDescent="0.25">
      <c r="E2827" s="11">
        <v>218.87200000000001</v>
      </c>
      <c r="F2827" s="11"/>
      <c r="G2827" s="11">
        <v>5104.99</v>
      </c>
      <c r="I2827" s="11">
        <v>1745.39</v>
      </c>
      <c r="J2827" s="11"/>
    </row>
    <row r="2828" spans="5:10" x14ac:dyDescent="0.25">
      <c r="E2828" s="11">
        <v>218.88200000000001</v>
      </c>
      <c r="F2828" s="11"/>
      <c r="G2828" s="11">
        <v>4027.25</v>
      </c>
      <c r="I2828" s="11">
        <v>1400.65</v>
      </c>
      <c r="J2828" s="11"/>
    </row>
    <row r="2829" spans="5:10" x14ac:dyDescent="0.25">
      <c r="E2829" s="11">
        <v>218.92500000000001</v>
      </c>
      <c r="F2829" s="11"/>
      <c r="G2829" s="11">
        <v>5074.18</v>
      </c>
      <c r="I2829" s="11">
        <v>1910.71</v>
      </c>
      <c r="J2829" s="11"/>
    </row>
    <row r="2830" spans="5:10" x14ac:dyDescent="0.25">
      <c r="E2830" s="11">
        <v>218.94900000000001</v>
      </c>
      <c r="F2830" s="11"/>
      <c r="G2830" s="11">
        <v>5156.6000000000004</v>
      </c>
      <c r="I2830" s="11">
        <v>2678.89</v>
      </c>
      <c r="J2830" s="11"/>
    </row>
    <row r="2831" spans="5:10" x14ac:dyDescent="0.25">
      <c r="E2831" s="11">
        <v>218.96899999999999</v>
      </c>
      <c r="F2831" s="11"/>
      <c r="G2831" s="11">
        <v>2800.25</v>
      </c>
      <c r="I2831" s="11">
        <v>2642.65</v>
      </c>
      <c r="J2831" s="11"/>
    </row>
    <row r="2832" spans="5:10" x14ac:dyDescent="0.25">
      <c r="E2832" s="11">
        <v>219.04900000000001</v>
      </c>
      <c r="F2832" s="11"/>
      <c r="G2832" s="11">
        <v>5253.88</v>
      </c>
      <c r="I2832" s="11">
        <v>1082.25</v>
      </c>
      <c r="J2832" s="11"/>
    </row>
    <row r="2833" spans="5:10" x14ac:dyDescent="0.25">
      <c r="E2833" s="11">
        <v>219.06200000000001</v>
      </c>
      <c r="F2833" s="11"/>
      <c r="G2833" s="11">
        <v>2075.96</v>
      </c>
      <c r="I2833" s="11">
        <v>1913.89</v>
      </c>
      <c r="J2833" s="11"/>
    </row>
    <row r="2834" spans="5:10" x14ac:dyDescent="0.25">
      <c r="E2834" s="11">
        <v>219.06200000000001</v>
      </c>
      <c r="F2834" s="11"/>
      <c r="G2834" s="11">
        <v>3083.47</v>
      </c>
      <c r="I2834" s="11">
        <v>1886.77</v>
      </c>
      <c r="J2834" s="11"/>
    </row>
    <row r="2835" spans="5:10" x14ac:dyDescent="0.25">
      <c r="E2835" s="11">
        <v>219.07599999999999</v>
      </c>
      <c r="F2835" s="11"/>
      <c r="G2835" s="11">
        <v>4936.45</v>
      </c>
      <c r="I2835" s="11">
        <v>3306.52</v>
      </c>
      <c r="J2835" s="11"/>
    </row>
    <row r="2836" spans="5:10" x14ac:dyDescent="0.25">
      <c r="E2836" s="11">
        <v>219.09100000000001</v>
      </c>
      <c r="F2836" s="11"/>
      <c r="G2836" s="11">
        <v>4442.68</v>
      </c>
      <c r="I2836" s="11">
        <v>3003.53</v>
      </c>
      <c r="J2836" s="11"/>
    </row>
    <row r="2837" spans="5:10" x14ac:dyDescent="0.25">
      <c r="E2837" s="11">
        <v>219.09700000000001</v>
      </c>
      <c r="F2837" s="11"/>
      <c r="G2837" s="11">
        <v>3898.13</v>
      </c>
      <c r="I2837" s="11">
        <v>1795.14</v>
      </c>
      <c r="J2837" s="11"/>
    </row>
    <row r="2838" spans="5:10" x14ac:dyDescent="0.25">
      <c r="E2838" s="11">
        <v>219.12100000000001</v>
      </c>
      <c r="F2838" s="11"/>
      <c r="G2838" s="11">
        <v>5503.62</v>
      </c>
      <c r="I2838" s="11">
        <v>3200.86</v>
      </c>
      <c r="J2838" s="11"/>
    </row>
    <row r="2839" spans="5:10" x14ac:dyDescent="0.25">
      <c r="E2839" s="11">
        <v>219.12299999999999</v>
      </c>
      <c r="F2839" s="11"/>
      <c r="G2839" s="11">
        <v>5437.79</v>
      </c>
      <c r="I2839" s="11">
        <v>4744.1000000000004</v>
      </c>
      <c r="J2839" s="11"/>
    </row>
    <row r="2840" spans="5:10" x14ac:dyDescent="0.25">
      <c r="E2840" s="11">
        <v>219.124</v>
      </c>
      <c r="F2840" s="11"/>
      <c r="G2840" s="11">
        <v>3626.31</v>
      </c>
      <c r="I2840" s="11">
        <v>3200.87</v>
      </c>
      <c r="J2840" s="11"/>
    </row>
    <row r="2841" spans="5:10" x14ac:dyDescent="0.25">
      <c r="E2841" s="11">
        <v>219.143</v>
      </c>
      <c r="F2841" s="11"/>
      <c r="G2841" s="11">
        <v>728.39</v>
      </c>
      <c r="I2841" s="11">
        <v>3248.85</v>
      </c>
      <c r="J2841" s="11"/>
    </row>
    <row r="2842" spans="5:10" x14ac:dyDescent="0.25">
      <c r="E2842" s="11">
        <v>219.14500000000001</v>
      </c>
      <c r="F2842" s="11"/>
      <c r="G2842" s="11">
        <v>6633.49</v>
      </c>
      <c r="I2842" s="11">
        <v>2370.85</v>
      </c>
      <c r="J2842" s="11"/>
    </row>
    <row r="2843" spans="5:10" x14ac:dyDescent="0.25">
      <c r="E2843" s="11">
        <v>219.154</v>
      </c>
      <c r="F2843" s="11"/>
      <c r="G2843" s="11">
        <v>9825.2999999999993</v>
      </c>
      <c r="I2843" s="11">
        <v>2793.24</v>
      </c>
      <c r="J2843" s="11"/>
    </row>
    <row r="2844" spans="5:10" x14ac:dyDescent="0.25">
      <c r="E2844" s="11">
        <v>219.173</v>
      </c>
      <c r="F2844" s="11"/>
      <c r="G2844" s="11">
        <v>3701.91</v>
      </c>
      <c r="I2844" s="11">
        <v>3241.77</v>
      </c>
      <c r="J2844" s="11"/>
    </row>
    <row r="2845" spans="5:10" x14ac:dyDescent="0.25">
      <c r="E2845" s="11">
        <v>219.191</v>
      </c>
      <c r="F2845" s="11"/>
      <c r="G2845" s="11">
        <v>4741.79</v>
      </c>
      <c r="I2845" s="11">
        <v>2913.29</v>
      </c>
      <c r="J2845" s="11"/>
    </row>
    <row r="2846" spans="5:10" x14ac:dyDescent="0.25">
      <c r="E2846" s="11">
        <v>219.19399999999999</v>
      </c>
      <c r="F2846" s="11"/>
      <c r="G2846" s="11">
        <v>3532.4</v>
      </c>
      <c r="I2846" s="11">
        <v>1336.43</v>
      </c>
      <c r="J2846" s="11"/>
    </row>
    <row r="2847" spans="5:10" x14ac:dyDescent="0.25">
      <c r="E2847" s="11">
        <v>219.22</v>
      </c>
      <c r="F2847" s="11"/>
      <c r="G2847" s="11">
        <v>5911.82</v>
      </c>
      <c r="I2847" s="11">
        <v>2534.2199999999998</v>
      </c>
      <c r="J2847" s="11"/>
    </row>
    <row r="2848" spans="5:10" x14ac:dyDescent="0.25">
      <c r="E2848" s="11">
        <v>219.233</v>
      </c>
      <c r="F2848" s="11"/>
      <c r="G2848" s="11">
        <v>1035.1500000000001</v>
      </c>
      <c r="I2848" s="11">
        <v>2126.64</v>
      </c>
      <c r="J2848" s="11"/>
    </row>
    <row r="2849" spans="5:10" x14ac:dyDescent="0.25">
      <c r="E2849" s="11">
        <v>219.23699999999999</v>
      </c>
      <c r="F2849" s="11"/>
      <c r="G2849" s="11">
        <v>4464.3100000000004</v>
      </c>
      <c r="I2849" s="11">
        <v>3595.29</v>
      </c>
      <c r="J2849" s="11"/>
    </row>
    <row r="2850" spans="5:10" x14ac:dyDescent="0.25">
      <c r="E2850" s="11">
        <v>219.28700000000001</v>
      </c>
      <c r="F2850" s="11"/>
      <c r="G2850" s="11">
        <v>3913.71</v>
      </c>
      <c r="I2850" s="11">
        <v>3896.02</v>
      </c>
      <c r="J2850" s="11"/>
    </row>
    <row r="2851" spans="5:10" x14ac:dyDescent="0.25">
      <c r="E2851" s="11">
        <v>219.387</v>
      </c>
      <c r="F2851" s="11"/>
      <c r="G2851" s="11">
        <v>3383.39</v>
      </c>
      <c r="I2851" s="11">
        <v>5766.18</v>
      </c>
      <c r="J2851" s="11"/>
    </row>
    <row r="2852" spans="5:10" x14ac:dyDescent="0.25">
      <c r="E2852" s="11">
        <v>219.43199999999999</v>
      </c>
      <c r="F2852" s="11"/>
      <c r="G2852" s="11">
        <v>4004.23</v>
      </c>
      <c r="I2852" s="11">
        <v>4436.01</v>
      </c>
      <c r="J2852" s="11"/>
    </row>
    <row r="2853" spans="5:10" x14ac:dyDescent="0.25">
      <c r="E2853" s="11">
        <v>219.48</v>
      </c>
      <c r="F2853" s="11"/>
      <c r="G2853" s="11">
        <v>4446.9799999999996</v>
      </c>
      <c r="I2853" s="11">
        <v>3104.17</v>
      </c>
      <c r="J2853" s="11"/>
    </row>
    <row r="2854" spans="5:10" x14ac:dyDescent="0.25">
      <c r="E2854" s="11">
        <v>219.58500000000001</v>
      </c>
      <c r="F2854" s="11"/>
      <c r="G2854" s="11">
        <v>4158.95</v>
      </c>
      <c r="I2854" s="11">
        <v>2346.67</v>
      </c>
      <c r="J2854" s="11"/>
    </row>
    <row r="2855" spans="5:10" x14ac:dyDescent="0.25">
      <c r="E2855" s="11">
        <v>219.59</v>
      </c>
      <c r="F2855" s="11"/>
      <c r="G2855" s="11">
        <v>4036.04</v>
      </c>
      <c r="I2855" s="11">
        <v>3260.12</v>
      </c>
      <c r="J2855" s="11"/>
    </row>
    <row r="2856" spans="5:10" x14ac:dyDescent="0.25">
      <c r="E2856" s="11">
        <v>219.59399999999999</v>
      </c>
      <c r="F2856" s="11"/>
      <c r="G2856" s="11">
        <v>5852.98</v>
      </c>
      <c r="I2856" s="11">
        <v>3615.4</v>
      </c>
      <c r="J2856" s="11"/>
    </row>
    <row r="2857" spans="5:10" x14ac:dyDescent="0.25">
      <c r="E2857" s="11">
        <v>219.6</v>
      </c>
      <c r="F2857" s="11"/>
      <c r="G2857" s="11">
        <v>4837.05</v>
      </c>
      <c r="I2857" s="11">
        <v>3280.98</v>
      </c>
      <c r="J2857" s="11"/>
    </row>
    <row r="2858" spans="5:10" x14ac:dyDescent="0.25">
      <c r="E2858" s="11">
        <v>219.64099999999999</v>
      </c>
      <c r="F2858" s="11"/>
      <c r="G2858" s="11">
        <v>5275.11</v>
      </c>
      <c r="I2858" s="11">
        <v>3337.68</v>
      </c>
      <c r="J2858" s="11"/>
    </row>
    <row r="2859" spans="5:10" x14ac:dyDescent="0.25">
      <c r="E2859" s="11">
        <v>219.65700000000001</v>
      </c>
      <c r="F2859" s="11"/>
      <c r="G2859" s="11">
        <v>3691.58</v>
      </c>
      <c r="I2859" s="11">
        <v>4586.49</v>
      </c>
      <c r="J2859" s="11"/>
    </row>
    <row r="2860" spans="5:10" x14ac:dyDescent="0.25">
      <c r="E2860" s="11">
        <v>219.761</v>
      </c>
      <c r="F2860" s="11"/>
      <c r="G2860" s="11">
        <v>5369.55</v>
      </c>
      <c r="I2860" s="11">
        <v>5349.64</v>
      </c>
      <c r="J2860" s="11"/>
    </row>
    <row r="2861" spans="5:10" x14ac:dyDescent="0.25">
      <c r="E2861" s="11">
        <v>219.77699999999999</v>
      </c>
      <c r="F2861" s="11"/>
      <c r="G2861" s="11">
        <v>4212.1000000000004</v>
      </c>
      <c r="I2861" s="11">
        <v>2066.5</v>
      </c>
      <c r="J2861" s="11"/>
    </row>
    <row r="2862" spans="5:10" x14ac:dyDescent="0.25">
      <c r="E2862" s="11">
        <v>219.78299999999999</v>
      </c>
      <c r="F2862" s="11"/>
      <c r="G2862" s="11">
        <v>7017.54</v>
      </c>
      <c r="I2862" s="11">
        <v>2970.67</v>
      </c>
      <c r="J2862" s="11"/>
    </row>
    <row r="2863" spans="5:10" x14ac:dyDescent="0.25">
      <c r="E2863" s="11">
        <v>219.816</v>
      </c>
      <c r="F2863" s="11"/>
      <c r="G2863" s="11">
        <v>4159.62</v>
      </c>
      <c r="I2863" s="11">
        <v>2193.13</v>
      </c>
      <c r="J2863" s="11"/>
    </row>
    <row r="2864" spans="5:10" x14ac:dyDescent="0.25">
      <c r="E2864" s="11">
        <v>219.83799999999999</v>
      </c>
      <c r="F2864" s="11"/>
      <c r="G2864" s="11">
        <v>4968.29</v>
      </c>
      <c r="I2864" s="11">
        <v>2891.22</v>
      </c>
      <c r="J2864" s="11"/>
    </row>
    <row r="2865" spans="5:10" x14ac:dyDescent="0.25">
      <c r="E2865" s="11">
        <v>219.84800000000001</v>
      </c>
      <c r="F2865" s="11"/>
      <c r="G2865" s="11">
        <v>1220.1300000000001</v>
      </c>
      <c r="I2865" s="11">
        <v>2452.88</v>
      </c>
      <c r="J2865" s="11"/>
    </row>
    <row r="2866" spans="5:10" x14ac:dyDescent="0.25">
      <c r="E2866" s="11">
        <v>219.89099999999999</v>
      </c>
      <c r="F2866" s="11"/>
      <c r="G2866" s="11">
        <v>2559.35</v>
      </c>
      <c r="I2866" s="11">
        <v>1767.41</v>
      </c>
      <c r="J2866" s="11"/>
    </row>
    <row r="2867" spans="5:10" x14ac:dyDescent="0.25">
      <c r="E2867" s="11">
        <v>219.98500000000001</v>
      </c>
      <c r="F2867" s="11"/>
      <c r="G2867" s="11">
        <v>3665.8</v>
      </c>
      <c r="I2867" s="11">
        <v>1912.32</v>
      </c>
      <c r="J2867" s="11"/>
    </row>
    <row r="2868" spans="5:10" x14ac:dyDescent="0.25">
      <c r="E2868" s="11">
        <v>219.98699999999999</v>
      </c>
      <c r="F2868" s="11"/>
      <c r="G2868" s="11">
        <v>4724.3900000000003</v>
      </c>
      <c r="I2868" s="11">
        <v>1174.22</v>
      </c>
      <c r="J2868" s="11"/>
    </row>
    <row r="2869" spans="5:10" x14ac:dyDescent="0.25">
      <c r="E2869" s="11">
        <v>220</v>
      </c>
      <c r="F2869" s="11"/>
      <c r="G2869" s="11">
        <v>5408.42</v>
      </c>
      <c r="I2869" s="11">
        <v>3250.52</v>
      </c>
      <c r="J2869" s="11"/>
    </row>
    <row r="2870" spans="5:10" x14ac:dyDescent="0.25">
      <c r="E2870" s="11">
        <v>220.035</v>
      </c>
      <c r="F2870" s="11"/>
      <c r="G2870" s="11">
        <v>4184.72</v>
      </c>
      <c r="I2870" s="11">
        <v>3443.49</v>
      </c>
      <c r="J2870" s="11"/>
    </row>
    <row r="2871" spans="5:10" x14ac:dyDescent="0.25">
      <c r="E2871" s="11">
        <v>220.054</v>
      </c>
      <c r="F2871" s="11"/>
      <c r="G2871" s="11">
        <v>4716.53</v>
      </c>
      <c r="I2871" s="11">
        <v>3735.5</v>
      </c>
      <c r="J2871" s="11"/>
    </row>
    <row r="2872" spans="5:10" x14ac:dyDescent="0.25">
      <c r="E2872" s="11">
        <v>220.07900000000001</v>
      </c>
      <c r="F2872" s="11"/>
      <c r="G2872" s="11">
        <v>3488.54</v>
      </c>
      <c r="I2872" s="11">
        <v>3653.99</v>
      </c>
      <c r="J2872" s="11"/>
    </row>
    <row r="2873" spans="5:10" x14ac:dyDescent="0.25">
      <c r="E2873" s="11">
        <v>220.084</v>
      </c>
      <c r="F2873" s="11"/>
      <c r="G2873" s="11">
        <v>5480.59</v>
      </c>
      <c r="I2873" s="11">
        <v>3559.58</v>
      </c>
      <c r="J2873" s="11"/>
    </row>
    <row r="2874" spans="5:10" x14ac:dyDescent="0.25">
      <c r="E2874" s="11">
        <v>220.15100000000001</v>
      </c>
      <c r="F2874" s="11"/>
      <c r="G2874" s="11">
        <v>4115.05</v>
      </c>
      <c r="I2874" s="11">
        <v>4160.03</v>
      </c>
      <c r="J2874" s="11"/>
    </row>
    <row r="2875" spans="5:10" x14ac:dyDescent="0.25">
      <c r="E2875" s="11">
        <v>220.197</v>
      </c>
      <c r="F2875" s="11"/>
      <c r="G2875" s="11">
        <v>3952.65</v>
      </c>
      <c r="I2875" s="11">
        <v>3497.96</v>
      </c>
      <c r="J2875" s="11"/>
    </row>
    <row r="2876" spans="5:10" x14ac:dyDescent="0.25">
      <c r="E2876" s="11">
        <v>220.203</v>
      </c>
      <c r="F2876" s="11"/>
      <c r="G2876" s="11">
        <v>4708.5600000000004</v>
      </c>
      <c r="I2876" s="11">
        <v>3339.61</v>
      </c>
      <c r="J2876" s="11"/>
    </row>
    <row r="2877" spans="5:10" x14ac:dyDescent="0.25">
      <c r="E2877" s="11">
        <v>220.24700000000001</v>
      </c>
      <c r="F2877" s="11"/>
      <c r="G2877" s="11">
        <v>4300.9399999999996</v>
      </c>
      <c r="I2877" s="11">
        <v>4926.7299999999996</v>
      </c>
      <c r="J2877" s="11"/>
    </row>
    <row r="2878" spans="5:10" x14ac:dyDescent="0.25">
      <c r="E2878" s="11">
        <v>220.27199999999999</v>
      </c>
      <c r="F2878" s="11"/>
      <c r="G2878" s="11">
        <v>4180.13</v>
      </c>
      <c r="I2878" s="11">
        <v>4457.05</v>
      </c>
      <c r="J2878" s="11"/>
    </row>
    <row r="2879" spans="5:10" x14ac:dyDescent="0.25">
      <c r="E2879" s="11">
        <v>220.33699999999999</v>
      </c>
      <c r="F2879" s="11"/>
      <c r="G2879" s="11">
        <v>5356.3</v>
      </c>
      <c r="I2879" s="11">
        <v>2887.75</v>
      </c>
      <c r="J2879" s="11"/>
    </row>
    <row r="2880" spans="5:10" x14ac:dyDescent="0.25">
      <c r="E2880" s="11">
        <v>220.35</v>
      </c>
      <c r="F2880" s="11"/>
      <c r="G2880" s="11">
        <v>3567.76</v>
      </c>
      <c r="I2880" s="11">
        <v>5569.63</v>
      </c>
      <c r="J2880" s="11"/>
    </row>
    <row r="2881" spans="5:10" x14ac:dyDescent="0.25">
      <c r="E2881" s="11">
        <v>220.36199999999999</v>
      </c>
      <c r="F2881" s="11"/>
      <c r="G2881" s="11">
        <v>4022.05</v>
      </c>
      <c r="I2881" s="11">
        <v>3491.54</v>
      </c>
      <c r="J2881" s="11"/>
    </row>
    <row r="2882" spans="5:10" x14ac:dyDescent="0.25">
      <c r="E2882" s="11">
        <v>220.38399999999999</v>
      </c>
      <c r="F2882" s="11"/>
      <c r="G2882" s="11">
        <v>4858.26</v>
      </c>
      <c r="I2882" s="11">
        <v>3030.34</v>
      </c>
      <c r="J2882" s="11"/>
    </row>
    <row r="2883" spans="5:10" x14ac:dyDescent="0.25">
      <c r="E2883" s="11">
        <v>220.435</v>
      </c>
      <c r="F2883" s="11"/>
      <c r="G2883" s="11">
        <v>1895.22</v>
      </c>
      <c r="I2883" s="11">
        <v>5014.24</v>
      </c>
      <c r="J2883" s="11"/>
    </row>
    <row r="2884" spans="5:10" x14ac:dyDescent="0.25">
      <c r="E2884" s="11">
        <v>220.46799999999999</v>
      </c>
      <c r="F2884" s="11"/>
      <c r="G2884" s="11">
        <v>5173.37</v>
      </c>
      <c r="I2884" s="11">
        <v>3199.94</v>
      </c>
      <c r="J2884" s="11"/>
    </row>
    <row r="2885" spans="5:10" x14ac:dyDescent="0.25">
      <c r="E2885" s="11">
        <v>220.47300000000001</v>
      </c>
      <c r="F2885" s="11"/>
      <c r="G2885" s="11">
        <v>5245.38</v>
      </c>
      <c r="I2885" s="11">
        <v>2747.74</v>
      </c>
      <c r="J2885" s="11"/>
    </row>
    <row r="2886" spans="5:10" x14ac:dyDescent="0.25">
      <c r="E2886" s="11">
        <v>220.47399999999999</v>
      </c>
      <c r="F2886" s="11"/>
      <c r="G2886" s="11">
        <v>3869.25</v>
      </c>
      <c r="I2886" s="11">
        <v>3602.5</v>
      </c>
      <c r="J2886" s="11"/>
    </row>
    <row r="2887" spans="5:10" x14ac:dyDescent="0.25">
      <c r="E2887" s="11">
        <v>220.50899999999999</v>
      </c>
      <c r="F2887" s="11"/>
      <c r="G2887" s="11">
        <v>2158.4499999999998</v>
      </c>
      <c r="I2887" s="11">
        <v>2798.06</v>
      </c>
      <c r="J2887" s="11"/>
    </row>
    <row r="2888" spans="5:10" x14ac:dyDescent="0.25">
      <c r="E2888" s="11">
        <v>220.52799999999999</v>
      </c>
      <c r="F2888" s="11"/>
      <c r="G2888" s="11">
        <v>5111.21</v>
      </c>
      <c r="I2888" s="11">
        <v>2797.19</v>
      </c>
      <c r="J2888" s="11"/>
    </row>
    <row r="2889" spans="5:10" x14ac:dyDescent="0.25">
      <c r="E2889" s="11">
        <v>220.58799999999999</v>
      </c>
      <c r="F2889" s="11"/>
      <c r="G2889" s="11">
        <v>3865.71</v>
      </c>
      <c r="I2889" s="11">
        <v>2785.68</v>
      </c>
      <c r="J2889" s="11"/>
    </row>
    <row r="2890" spans="5:10" x14ac:dyDescent="0.25">
      <c r="E2890" s="11">
        <v>220.59200000000001</v>
      </c>
      <c r="F2890" s="11"/>
      <c r="G2890" s="11">
        <v>5446.09</v>
      </c>
      <c r="I2890" s="11">
        <v>3784.19</v>
      </c>
      <c r="J2890" s="11"/>
    </row>
    <row r="2891" spans="5:10" x14ac:dyDescent="0.25">
      <c r="E2891" s="11">
        <v>220.595</v>
      </c>
      <c r="F2891" s="11"/>
      <c r="G2891" s="11">
        <v>4261.12</v>
      </c>
      <c r="I2891" s="11">
        <v>2504.62</v>
      </c>
      <c r="J2891" s="11"/>
    </row>
    <row r="2892" spans="5:10" x14ac:dyDescent="0.25">
      <c r="E2892" s="11">
        <v>220.62</v>
      </c>
      <c r="F2892" s="11"/>
      <c r="G2892" s="11">
        <v>5395.74</v>
      </c>
      <c r="I2892" s="11">
        <v>1918.05</v>
      </c>
      <c r="J2892" s="11"/>
    </row>
    <row r="2893" spans="5:10" x14ac:dyDescent="0.25">
      <c r="E2893" s="11">
        <v>220.68299999999999</v>
      </c>
      <c r="F2893" s="11"/>
      <c r="G2893" s="11">
        <v>3115.42</v>
      </c>
      <c r="I2893" s="11">
        <v>2217.4699999999998</v>
      </c>
      <c r="J2893" s="11"/>
    </row>
    <row r="2894" spans="5:10" x14ac:dyDescent="0.25">
      <c r="E2894" s="11">
        <v>220.708</v>
      </c>
      <c r="F2894" s="11"/>
      <c r="G2894" s="11">
        <v>4597.33</v>
      </c>
      <c r="I2894" s="11">
        <v>2950.76</v>
      </c>
      <c r="J2894" s="11"/>
    </row>
    <row r="2895" spans="5:10" x14ac:dyDescent="0.25">
      <c r="E2895" s="11">
        <v>220.71899999999999</v>
      </c>
      <c r="F2895" s="11"/>
      <c r="G2895" s="11">
        <v>5523.13</v>
      </c>
      <c r="I2895" s="11">
        <v>1384.52</v>
      </c>
      <c r="J2895" s="11"/>
    </row>
    <row r="2896" spans="5:10" x14ac:dyDescent="0.25">
      <c r="E2896" s="11">
        <v>220.73099999999999</v>
      </c>
      <c r="F2896" s="11"/>
      <c r="G2896" s="11">
        <v>2151.8200000000002</v>
      </c>
      <c r="I2896" s="11">
        <v>5406.16</v>
      </c>
      <c r="J2896" s="11"/>
    </row>
    <row r="2897" spans="5:10" x14ac:dyDescent="0.25">
      <c r="E2897" s="11">
        <v>220.75800000000001</v>
      </c>
      <c r="F2897" s="11"/>
      <c r="G2897" s="11">
        <v>1778.93</v>
      </c>
      <c r="I2897" s="11">
        <v>3792.28</v>
      </c>
      <c r="J2897" s="11"/>
    </row>
    <row r="2898" spans="5:10" x14ac:dyDescent="0.25">
      <c r="E2898" s="11">
        <v>220.798</v>
      </c>
      <c r="F2898" s="11"/>
      <c r="G2898" s="11">
        <v>5117.68</v>
      </c>
      <c r="I2898" s="11">
        <v>3907.66</v>
      </c>
      <c r="J2898" s="11"/>
    </row>
    <row r="2899" spans="5:10" x14ac:dyDescent="0.25">
      <c r="E2899" s="11">
        <v>220.80099999999999</v>
      </c>
      <c r="F2899" s="11"/>
      <c r="G2899" s="11">
        <v>4996.2700000000004</v>
      </c>
      <c r="I2899" s="11">
        <v>3360.02</v>
      </c>
      <c r="J2899" s="11"/>
    </row>
    <row r="2900" spans="5:10" x14ac:dyDescent="0.25">
      <c r="E2900" s="11">
        <v>220.85599999999999</v>
      </c>
      <c r="F2900" s="11"/>
      <c r="G2900" s="11">
        <v>4705.16</v>
      </c>
      <c r="I2900" s="11">
        <v>3250.13</v>
      </c>
      <c r="J2900" s="11"/>
    </row>
    <row r="2901" spans="5:10" x14ac:dyDescent="0.25">
      <c r="E2901" s="11">
        <v>220.86699999999999</v>
      </c>
      <c r="F2901" s="11"/>
      <c r="G2901" s="11">
        <v>6197.44</v>
      </c>
      <c r="I2901" s="11">
        <v>3460.49</v>
      </c>
      <c r="J2901" s="11"/>
    </row>
    <row r="2902" spans="5:10" x14ac:dyDescent="0.25">
      <c r="E2902" s="11">
        <v>220.887</v>
      </c>
      <c r="F2902" s="11"/>
      <c r="G2902" s="11">
        <v>7629.66</v>
      </c>
      <c r="I2902" s="11">
        <v>2919.08</v>
      </c>
      <c r="J2902" s="11"/>
    </row>
    <row r="2903" spans="5:10" x14ac:dyDescent="0.25">
      <c r="E2903" s="11">
        <v>220.9</v>
      </c>
      <c r="F2903" s="11"/>
      <c r="G2903" s="11">
        <v>5278.81</v>
      </c>
      <c r="I2903" s="11">
        <v>3467.39</v>
      </c>
      <c r="J2903" s="11"/>
    </row>
    <row r="2904" spans="5:10" x14ac:dyDescent="0.25">
      <c r="E2904" s="11">
        <v>220.922</v>
      </c>
      <c r="F2904" s="11"/>
      <c r="G2904" s="11">
        <v>4701.1899999999996</v>
      </c>
      <c r="I2904" s="11">
        <v>3099.66</v>
      </c>
      <c r="J2904" s="11"/>
    </row>
    <row r="2905" spans="5:10" x14ac:dyDescent="0.25">
      <c r="E2905" s="11">
        <v>220.946</v>
      </c>
      <c r="F2905" s="11"/>
      <c r="G2905" s="11">
        <v>4050.79</v>
      </c>
      <c r="I2905" s="11">
        <v>3115.44</v>
      </c>
      <c r="J2905" s="11"/>
    </row>
    <row r="2906" spans="5:10" x14ac:dyDescent="0.25">
      <c r="E2906" s="11">
        <v>220.977</v>
      </c>
      <c r="F2906" s="11"/>
      <c r="G2906" s="11">
        <v>4946.1000000000004</v>
      </c>
      <c r="I2906" s="11">
        <v>3409.22</v>
      </c>
      <c r="J2906" s="11"/>
    </row>
    <row r="2907" spans="5:10" x14ac:dyDescent="0.25">
      <c r="E2907" s="11">
        <v>221.053</v>
      </c>
      <c r="F2907" s="11"/>
      <c r="G2907" s="11">
        <v>3836.24</v>
      </c>
      <c r="I2907" s="11">
        <v>3410.48</v>
      </c>
      <c r="J2907" s="11"/>
    </row>
    <row r="2908" spans="5:10" x14ac:dyDescent="0.25">
      <c r="E2908" s="11">
        <v>221.054</v>
      </c>
      <c r="F2908" s="11"/>
      <c r="G2908" s="11">
        <v>4169.38</v>
      </c>
      <c r="I2908" s="11">
        <v>2247.8200000000002</v>
      </c>
      <c r="J2908" s="11"/>
    </row>
    <row r="2909" spans="5:10" x14ac:dyDescent="0.25">
      <c r="E2909" s="11">
        <v>221.071</v>
      </c>
      <c r="F2909" s="11"/>
      <c r="G2909" s="11">
        <v>4577.96</v>
      </c>
      <c r="I2909" s="11">
        <v>4443.59</v>
      </c>
      <c r="J2909" s="11"/>
    </row>
    <row r="2910" spans="5:10" x14ac:dyDescent="0.25">
      <c r="E2910" s="11">
        <v>221.12700000000001</v>
      </c>
      <c r="F2910" s="11"/>
      <c r="G2910" s="11">
        <v>6261.64</v>
      </c>
      <c r="I2910" s="11">
        <v>3009.49</v>
      </c>
      <c r="J2910" s="11"/>
    </row>
    <row r="2911" spans="5:10" x14ac:dyDescent="0.25">
      <c r="E2911" s="11">
        <v>221.143</v>
      </c>
      <c r="F2911" s="11"/>
      <c r="G2911" s="11">
        <v>4980.71</v>
      </c>
      <c r="I2911" s="11">
        <v>2847.86</v>
      </c>
      <c r="J2911" s="11"/>
    </row>
    <row r="2912" spans="5:10" x14ac:dyDescent="0.25">
      <c r="E2912" s="11">
        <v>221.23500000000001</v>
      </c>
      <c r="F2912" s="11"/>
      <c r="G2912" s="11">
        <v>2034.36</v>
      </c>
      <c r="I2912" s="11">
        <v>3423.68</v>
      </c>
      <c r="J2912" s="11"/>
    </row>
    <row r="2913" spans="5:10" x14ac:dyDescent="0.25">
      <c r="E2913" s="11">
        <v>221.286</v>
      </c>
      <c r="F2913" s="11"/>
      <c r="G2913" s="11">
        <v>4924.74</v>
      </c>
      <c r="I2913" s="11">
        <v>2779.73</v>
      </c>
      <c r="J2913" s="11"/>
    </row>
    <row r="2914" spans="5:10" x14ac:dyDescent="0.25">
      <c r="E2914" s="11">
        <v>221.29499999999999</v>
      </c>
      <c r="F2914" s="11"/>
      <c r="G2914" s="11">
        <v>5666.96</v>
      </c>
      <c r="I2914" s="11">
        <v>2863.01</v>
      </c>
      <c r="J2914" s="11"/>
    </row>
    <row r="2915" spans="5:10" x14ac:dyDescent="0.25">
      <c r="E2915" s="11">
        <v>221.31</v>
      </c>
      <c r="F2915" s="11"/>
      <c r="G2915" s="11">
        <v>5793.42</v>
      </c>
      <c r="I2915" s="11">
        <v>4735.2700000000004</v>
      </c>
      <c r="J2915" s="11"/>
    </row>
    <row r="2916" spans="5:10" x14ac:dyDescent="0.25">
      <c r="E2916" s="11">
        <v>221.327</v>
      </c>
      <c r="F2916" s="11"/>
      <c r="G2916" s="11">
        <v>5146.5600000000004</v>
      </c>
      <c r="I2916" s="11">
        <v>5033.3999999999996</v>
      </c>
      <c r="J2916" s="11"/>
    </row>
    <row r="2917" spans="5:10" x14ac:dyDescent="0.25">
      <c r="E2917" s="11">
        <v>221.33199999999999</v>
      </c>
      <c r="F2917" s="11"/>
      <c r="G2917" s="11">
        <v>3952.84</v>
      </c>
      <c r="I2917" s="11">
        <v>2135.0500000000002</v>
      </c>
      <c r="J2917" s="11"/>
    </row>
    <row r="2918" spans="5:10" x14ac:dyDescent="0.25">
      <c r="E2918" s="11">
        <v>221.40799999999999</v>
      </c>
      <c r="F2918" s="11"/>
      <c r="G2918" s="11">
        <v>4996.33</v>
      </c>
      <c r="I2918" s="11">
        <v>2740.77</v>
      </c>
      <c r="J2918" s="11"/>
    </row>
    <row r="2919" spans="5:10" x14ac:dyDescent="0.25">
      <c r="E2919" s="11">
        <v>221.42500000000001</v>
      </c>
      <c r="F2919" s="11"/>
      <c r="G2919" s="11">
        <v>2730.62</v>
      </c>
      <c r="I2919" s="11">
        <v>1475.34</v>
      </c>
      <c r="J2919" s="11"/>
    </row>
    <row r="2920" spans="5:10" x14ac:dyDescent="0.25">
      <c r="E2920" s="11">
        <v>221.429</v>
      </c>
      <c r="F2920" s="11"/>
      <c r="G2920" s="11">
        <v>4276.47</v>
      </c>
      <c r="I2920" s="11">
        <v>2300.1</v>
      </c>
      <c r="J2920" s="11"/>
    </row>
    <row r="2921" spans="5:10" x14ac:dyDescent="0.25">
      <c r="E2921" s="11">
        <v>221.43700000000001</v>
      </c>
      <c r="F2921" s="11"/>
      <c r="G2921" s="11">
        <v>4312.47</v>
      </c>
      <c r="I2921" s="11">
        <v>2122.0500000000002</v>
      </c>
      <c r="J2921" s="11"/>
    </row>
    <row r="2922" spans="5:10" x14ac:dyDescent="0.25">
      <c r="E2922" s="11">
        <v>221.459</v>
      </c>
      <c r="F2922" s="11"/>
      <c r="G2922" s="11">
        <v>3403.08</v>
      </c>
      <c r="I2922" s="11">
        <v>3230.24</v>
      </c>
      <c r="J2922" s="11"/>
    </row>
    <row r="2923" spans="5:10" x14ac:dyDescent="0.25">
      <c r="E2923" s="11">
        <v>221.46799999999999</v>
      </c>
      <c r="F2923" s="11"/>
      <c r="G2923" s="11">
        <v>4074.85</v>
      </c>
      <c r="I2923" s="11">
        <v>3291.93</v>
      </c>
      <c r="J2923" s="11"/>
    </row>
    <row r="2924" spans="5:10" x14ac:dyDescent="0.25">
      <c r="E2924" s="11">
        <v>221.499</v>
      </c>
      <c r="F2924" s="11"/>
      <c r="G2924" s="11">
        <v>4992.41</v>
      </c>
      <c r="I2924" s="11">
        <v>3471.98</v>
      </c>
      <c r="J2924" s="11"/>
    </row>
    <row r="2925" spans="5:10" x14ac:dyDescent="0.25">
      <c r="E2925" s="11">
        <v>221.51400000000001</v>
      </c>
      <c r="F2925" s="11"/>
      <c r="G2925" s="11">
        <v>2980.45</v>
      </c>
      <c r="I2925" s="11">
        <v>4022.53</v>
      </c>
      <c r="J2925" s="11"/>
    </row>
    <row r="2926" spans="5:10" x14ac:dyDescent="0.25">
      <c r="E2926" s="11">
        <v>221.51499999999999</v>
      </c>
      <c r="F2926" s="11"/>
      <c r="G2926" s="11">
        <v>3878.03</v>
      </c>
      <c r="I2926" s="11">
        <v>4140.1400000000003</v>
      </c>
      <c r="J2926" s="11"/>
    </row>
    <row r="2927" spans="5:10" x14ac:dyDescent="0.25">
      <c r="E2927" s="11">
        <v>221.57</v>
      </c>
      <c r="F2927" s="11"/>
      <c r="G2927" s="11">
        <v>5066.97</v>
      </c>
      <c r="I2927" s="11">
        <v>3542</v>
      </c>
      <c r="J2927" s="11"/>
    </row>
    <row r="2928" spans="5:10" x14ac:dyDescent="0.25">
      <c r="E2928" s="11">
        <v>221.65899999999999</v>
      </c>
      <c r="F2928" s="11"/>
      <c r="G2928" s="11">
        <v>5059.8900000000003</v>
      </c>
      <c r="I2928" s="11">
        <v>2034.26</v>
      </c>
      <c r="J2928" s="11"/>
    </row>
    <row r="2929" spans="5:10" x14ac:dyDescent="0.25">
      <c r="E2929" s="11">
        <v>221.67400000000001</v>
      </c>
      <c r="F2929" s="11"/>
      <c r="G2929" s="11">
        <v>7386.3</v>
      </c>
      <c r="I2929" s="11">
        <v>2240.46</v>
      </c>
      <c r="J2929" s="11"/>
    </row>
    <row r="2930" spans="5:10" x14ac:dyDescent="0.25">
      <c r="E2930" s="11">
        <v>221.67500000000001</v>
      </c>
      <c r="F2930" s="11"/>
      <c r="G2930" s="11">
        <v>3898.64</v>
      </c>
      <c r="I2930" s="11">
        <v>2545.3200000000002</v>
      </c>
      <c r="J2930" s="11"/>
    </row>
    <row r="2931" spans="5:10" x14ac:dyDescent="0.25">
      <c r="E2931" s="11">
        <v>221.69300000000001</v>
      </c>
      <c r="F2931" s="11"/>
      <c r="G2931" s="11">
        <v>4038.56</v>
      </c>
      <c r="I2931" s="11">
        <v>2260.86</v>
      </c>
      <c r="J2931" s="11"/>
    </row>
    <row r="2932" spans="5:10" x14ac:dyDescent="0.25">
      <c r="E2932" s="11">
        <v>221.70500000000001</v>
      </c>
      <c r="F2932" s="11"/>
      <c r="G2932" s="11">
        <v>3376.28</v>
      </c>
      <c r="I2932" s="11">
        <v>2516.81</v>
      </c>
      <c r="J2932" s="11"/>
    </row>
    <row r="2933" spans="5:10" x14ac:dyDescent="0.25">
      <c r="E2933" s="11">
        <v>221.71700000000001</v>
      </c>
      <c r="F2933" s="11"/>
      <c r="G2933" s="11">
        <v>4273.3100000000004</v>
      </c>
      <c r="I2933" s="11">
        <v>2413.3200000000002</v>
      </c>
      <c r="J2933" s="11"/>
    </row>
    <row r="2934" spans="5:10" x14ac:dyDescent="0.25">
      <c r="E2934" s="11">
        <v>221.78899999999999</v>
      </c>
      <c r="F2934" s="11"/>
      <c r="G2934" s="11">
        <v>1504.5</v>
      </c>
      <c r="I2934" s="11">
        <v>2138.27</v>
      </c>
      <c r="J2934" s="11"/>
    </row>
    <row r="2935" spans="5:10" x14ac:dyDescent="0.25">
      <c r="E2935" s="11">
        <v>221.791</v>
      </c>
      <c r="F2935" s="11"/>
      <c r="G2935" s="11">
        <v>4486.4799999999996</v>
      </c>
      <c r="I2935" s="11">
        <v>3736.65</v>
      </c>
      <c r="J2935" s="11"/>
    </row>
    <row r="2936" spans="5:10" x14ac:dyDescent="0.25">
      <c r="E2936" s="11">
        <v>221.83600000000001</v>
      </c>
      <c r="F2936" s="11"/>
      <c r="G2936" s="11">
        <v>4994.82</v>
      </c>
      <c r="I2936" s="11">
        <v>2901.33</v>
      </c>
      <c r="J2936" s="11"/>
    </row>
    <row r="2937" spans="5:10" x14ac:dyDescent="0.25">
      <c r="E2937" s="11">
        <v>221.84200000000001</v>
      </c>
      <c r="F2937" s="11"/>
      <c r="G2937" s="11">
        <v>5574.27</v>
      </c>
      <c r="I2937" s="11">
        <v>2167.75</v>
      </c>
      <c r="J2937" s="11"/>
    </row>
    <row r="2938" spans="5:10" x14ac:dyDescent="0.25">
      <c r="E2938" s="11">
        <v>221.846</v>
      </c>
      <c r="F2938" s="11"/>
      <c r="G2938" s="11">
        <v>4798.87</v>
      </c>
      <c r="I2938" s="11">
        <v>3475.12</v>
      </c>
      <c r="J2938" s="11"/>
    </row>
    <row r="2939" spans="5:10" x14ac:dyDescent="0.25">
      <c r="E2939" s="11">
        <v>221.88</v>
      </c>
      <c r="F2939" s="11"/>
      <c r="G2939" s="11">
        <v>4695.6000000000004</v>
      </c>
      <c r="I2939" s="11">
        <v>2120.15</v>
      </c>
      <c r="J2939" s="11"/>
    </row>
    <row r="2940" spans="5:10" x14ac:dyDescent="0.25">
      <c r="E2940" s="11">
        <v>221.929</v>
      </c>
      <c r="F2940" s="11"/>
      <c r="G2940" s="11">
        <v>5062.7</v>
      </c>
      <c r="I2940" s="11">
        <v>3742.17</v>
      </c>
      <c r="J2940" s="11"/>
    </row>
    <row r="2941" spans="5:10" x14ac:dyDescent="0.25">
      <c r="E2941" s="11">
        <v>221.96600000000001</v>
      </c>
      <c r="F2941" s="11"/>
      <c r="G2941" s="11">
        <v>5701.51</v>
      </c>
      <c r="I2941" s="11">
        <v>3057.54</v>
      </c>
      <c r="J2941" s="11"/>
    </row>
    <row r="2942" spans="5:10" x14ac:dyDescent="0.25">
      <c r="E2942" s="11">
        <v>222.00299999999999</v>
      </c>
      <c r="F2942" s="11"/>
      <c r="G2942" s="11">
        <v>5333.68</v>
      </c>
      <c r="I2942" s="11">
        <v>2626.32</v>
      </c>
      <c r="J2942" s="11"/>
    </row>
    <row r="2943" spans="5:10" x14ac:dyDescent="0.25">
      <c r="E2943" s="11">
        <v>222.04900000000001</v>
      </c>
      <c r="F2943" s="11"/>
      <c r="G2943" s="11">
        <v>4691.24</v>
      </c>
      <c r="I2943" s="11">
        <v>3409.34</v>
      </c>
      <c r="J2943" s="11"/>
    </row>
    <row r="2944" spans="5:10" x14ac:dyDescent="0.25">
      <c r="E2944" s="11">
        <v>222.066</v>
      </c>
      <c r="F2944" s="11"/>
      <c r="G2944" s="11">
        <v>4348.7299999999996</v>
      </c>
      <c r="I2944" s="11">
        <v>2091.36</v>
      </c>
      <c r="J2944" s="11"/>
    </row>
    <row r="2945" spans="5:10" x14ac:dyDescent="0.25">
      <c r="E2945" s="11">
        <v>222.078</v>
      </c>
      <c r="F2945" s="11"/>
      <c r="G2945" s="11">
        <v>6198.71</v>
      </c>
      <c r="I2945" s="11">
        <v>1651.46</v>
      </c>
      <c r="J2945" s="11"/>
    </row>
    <row r="2946" spans="5:10" x14ac:dyDescent="0.25">
      <c r="E2946" s="11">
        <v>222.09800000000001</v>
      </c>
      <c r="F2946" s="11"/>
      <c r="G2946" s="11">
        <v>4444.88</v>
      </c>
      <c r="I2946" s="11">
        <v>4498.45</v>
      </c>
      <c r="J2946" s="11"/>
    </row>
    <row r="2947" spans="5:10" x14ac:dyDescent="0.25">
      <c r="E2947" s="11">
        <v>222.101</v>
      </c>
      <c r="F2947" s="11"/>
      <c r="G2947" s="11">
        <v>5224.6000000000004</v>
      </c>
      <c r="I2947" s="11">
        <v>1996.02</v>
      </c>
      <c r="J2947" s="11"/>
    </row>
    <row r="2948" spans="5:10" x14ac:dyDescent="0.25">
      <c r="E2948" s="11">
        <v>222.10900000000001</v>
      </c>
      <c r="F2948" s="11"/>
      <c r="G2948" s="11">
        <v>5130.28</v>
      </c>
      <c r="I2948" s="11">
        <v>2779.54</v>
      </c>
      <c r="J2948" s="11"/>
    </row>
    <row r="2949" spans="5:10" x14ac:dyDescent="0.25">
      <c r="E2949" s="11">
        <v>222.13200000000001</v>
      </c>
      <c r="F2949" s="11"/>
      <c r="G2949" s="11">
        <v>4589.8999999999996</v>
      </c>
      <c r="I2949" s="11">
        <v>2208.11</v>
      </c>
      <c r="J2949" s="11"/>
    </row>
    <row r="2950" spans="5:10" x14ac:dyDescent="0.25">
      <c r="E2950" s="11">
        <v>222.14099999999999</v>
      </c>
      <c r="F2950" s="11"/>
      <c r="G2950" s="11">
        <v>4913.6400000000003</v>
      </c>
      <c r="I2950" s="11">
        <v>2263.8000000000002</v>
      </c>
      <c r="J2950" s="11"/>
    </row>
    <row r="2951" spans="5:10" x14ac:dyDescent="0.25">
      <c r="E2951" s="11">
        <v>222.142</v>
      </c>
      <c r="F2951" s="11"/>
      <c r="G2951" s="11">
        <v>4300.67</v>
      </c>
      <c r="I2951" s="11">
        <v>1927.3</v>
      </c>
      <c r="J2951" s="11"/>
    </row>
    <row r="2952" spans="5:10" x14ac:dyDescent="0.25">
      <c r="E2952" s="11">
        <v>222.19</v>
      </c>
      <c r="F2952" s="11"/>
      <c r="G2952" s="11">
        <v>5398.63</v>
      </c>
      <c r="I2952" s="11">
        <v>2336.48</v>
      </c>
      <c r="J2952" s="11"/>
    </row>
    <row r="2953" spans="5:10" x14ac:dyDescent="0.25">
      <c r="E2953" s="11">
        <v>222.20400000000001</v>
      </c>
      <c r="F2953" s="11"/>
      <c r="G2953" s="11">
        <v>5763.26</v>
      </c>
      <c r="I2953" s="11">
        <v>2366.73</v>
      </c>
      <c r="J2953" s="11"/>
    </row>
    <row r="2954" spans="5:10" x14ac:dyDescent="0.25">
      <c r="E2954" s="11">
        <v>222.209</v>
      </c>
      <c r="F2954" s="11"/>
      <c r="G2954" s="11">
        <v>4837.41</v>
      </c>
      <c r="I2954" s="11">
        <v>2330.6</v>
      </c>
      <c r="J2954" s="11"/>
    </row>
    <row r="2955" spans="5:10" x14ac:dyDescent="0.25">
      <c r="E2955" s="11">
        <v>222.233</v>
      </c>
      <c r="F2955" s="11"/>
      <c r="G2955" s="11">
        <v>9738.68</v>
      </c>
      <c r="I2955" s="11">
        <v>1566.83</v>
      </c>
      <c r="J2955" s="11"/>
    </row>
    <row r="2956" spans="5:10" x14ac:dyDescent="0.25">
      <c r="E2956" s="11">
        <v>222.23599999999999</v>
      </c>
      <c r="F2956" s="11"/>
      <c r="G2956" s="11">
        <v>4916.9799999999996</v>
      </c>
      <c r="I2956" s="11">
        <v>2369.11</v>
      </c>
      <c r="J2956" s="11"/>
    </row>
    <row r="2957" spans="5:10" x14ac:dyDescent="0.25">
      <c r="E2957" s="11">
        <v>222.29900000000001</v>
      </c>
      <c r="F2957" s="11"/>
      <c r="G2957" s="11">
        <v>2231.15</v>
      </c>
      <c r="I2957" s="11">
        <v>1503.74</v>
      </c>
      <c r="J2957" s="11"/>
    </row>
    <row r="2958" spans="5:10" x14ac:dyDescent="0.25">
      <c r="E2958" s="11">
        <v>222.32499999999999</v>
      </c>
      <c r="F2958" s="11"/>
      <c r="G2958" s="11">
        <v>5873.18</v>
      </c>
      <c r="I2958" s="11">
        <v>899.63400000000001</v>
      </c>
      <c r="J2958" s="11"/>
    </row>
    <row r="2959" spans="5:10" x14ac:dyDescent="0.25">
      <c r="E2959" s="11">
        <v>222.393</v>
      </c>
      <c r="F2959" s="11"/>
      <c r="G2959" s="11">
        <v>4980.6400000000003</v>
      </c>
      <c r="I2959" s="11">
        <v>1167.95</v>
      </c>
      <c r="J2959" s="11"/>
    </row>
    <row r="2960" spans="5:10" x14ac:dyDescent="0.25">
      <c r="E2960" s="11">
        <v>222.43100000000001</v>
      </c>
      <c r="F2960" s="11"/>
      <c r="G2960" s="11">
        <v>4322.97</v>
      </c>
      <c r="I2960" s="11">
        <v>2179.7800000000002</v>
      </c>
      <c r="J2960" s="11"/>
    </row>
    <row r="2961" spans="5:10" x14ac:dyDescent="0.25">
      <c r="E2961" s="11">
        <v>222.435</v>
      </c>
      <c r="F2961" s="11"/>
      <c r="G2961" s="11">
        <v>5055.6099999999997</v>
      </c>
      <c r="I2961" s="11">
        <v>3787.85</v>
      </c>
      <c r="J2961" s="11"/>
    </row>
    <row r="2962" spans="5:10" x14ac:dyDescent="0.25">
      <c r="E2962" s="11">
        <v>222.624</v>
      </c>
      <c r="F2962" s="11"/>
      <c r="G2962" s="11">
        <v>4132.16</v>
      </c>
      <c r="I2962" s="11">
        <v>2338.5700000000002</v>
      </c>
      <c r="J2962" s="11"/>
    </row>
    <row r="2963" spans="5:10" x14ac:dyDescent="0.25">
      <c r="E2963" s="11">
        <v>222.66800000000001</v>
      </c>
      <c r="F2963" s="11"/>
      <c r="G2963" s="11">
        <v>5861.95</v>
      </c>
      <c r="I2963" s="11">
        <v>3444.62</v>
      </c>
      <c r="J2963" s="11"/>
    </row>
    <row r="2964" spans="5:10" x14ac:dyDescent="0.25">
      <c r="E2964" s="11">
        <v>222.744</v>
      </c>
      <c r="F2964" s="11"/>
      <c r="G2964" s="11">
        <v>4545.97</v>
      </c>
      <c r="I2964" s="11">
        <v>2704.8</v>
      </c>
      <c r="J2964" s="11"/>
    </row>
    <row r="2965" spans="5:10" x14ac:dyDescent="0.25">
      <c r="E2965" s="11">
        <v>222.756</v>
      </c>
      <c r="F2965" s="11"/>
      <c r="G2965" s="11">
        <v>5154.25</v>
      </c>
      <c r="I2965" s="11">
        <v>3158.97</v>
      </c>
      <c r="J2965" s="11"/>
    </row>
    <row r="2966" spans="5:10" x14ac:dyDescent="0.25">
      <c r="E2966" s="11">
        <v>222.78200000000001</v>
      </c>
      <c r="F2966" s="11"/>
      <c r="G2966" s="11">
        <v>6495.54</v>
      </c>
      <c r="I2966" s="11">
        <v>931.49199999999996</v>
      </c>
      <c r="J2966" s="11"/>
    </row>
    <row r="2967" spans="5:10" x14ac:dyDescent="0.25">
      <c r="E2967" s="11">
        <v>222.79</v>
      </c>
      <c r="F2967" s="11"/>
      <c r="G2967" s="11">
        <v>5193.87</v>
      </c>
      <c r="I2967" s="11">
        <v>3002.27</v>
      </c>
      <c r="J2967" s="11"/>
    </row>
    <row r="2968" spans="5:10" x14ac:dyDescent="0.25">
      <c r="E2968" s="11">
        <v>222.84299999999999</v>
      </c>
      <c r="F2968" s="11"/>
      <c r="G2968" s="11">
        <v>5085.2700000000004</v>
      </c>
      <c r="I2968" s="11">
        <v>3639.31</v>
      </c>
      <c r="J2968" s="11"/>
    </row>
    <row r="2969" spans="5:10" x14ac:dyDescent="0.25">
      <c r="E2969" s="11">
        <v>222.899</v>
      </c>
      <c r="F2969" s="11"/>
      <c r="G2969" s="11">
        <v>5396.66</v>
      </c>
      <c r="I2969" s="11">
        <v>2066.1799999999998</v>
      </c>
      <c r="J2969" s="11"/>
    </row>
    <row r="2970" spans="5:10" x14ac:dyDescent="0.25">
      <c r="E2970" s="11">
        <v>222.91499999999999</v>
      </c>
      <c r="F2970" s="11"/>
      <c r="G2970" s="11">
        <v>3829.11</v>
      </c>
      <c r="I2970" s="11">
        <v>1959.42</v>
      </c>
      <c r="J2970" s="11"/>
    </row>
    <row r="2971" spans="5:10" x14ac:dyDescent="0.25">
      <c r="E2971" s="11">
        <v>222.97399999999999</v>
      </c>
      <c r="F2971" s="11"/>
      <c r="G2971" s="11">
        <v>4723.7</v>
      </c>
      <c r="I2971" s="11">
        <v>1055.3399999999999</v>
      </c>
      <c r="J2971" s="11"/>
    </row>
    <row r="2972" spans="5:10" x14ac:dyDescent="0.25">
      <c r="E2972" s="11">
        <v>222.99199999999999</v>
      </c>
      <c r="F2972" s="11"/>
      <c r="G2972" s="11">
        <v>3439.53</v>
      </c>
      <c r="I2972" s="11">
        <v>1425.81</v>
      </c>
      <c r="J2972" s="11"/>
    </row>
    <row r="2973" spans="5:10" x14ac:dyDescent="0.25">
      <c r="E2973" s="11">
        <v>223.04300000000001</v>
      </c>
      <c r="F2973" s="11"/>
      <c r="G2973" s="11">
        <v>2212.44</v>
      </c>
      <c r="I2973" s="11">
        <v>1756.48</v>
      </c>
      <c r="J2973" s="11"/>
    </row>
    <row r="2974" spans="5:10" x14ac:dyDescent="0.25">
      <c r="E2974" s="11">
        <v>223.05099999999999</v>
      </c>
      <c r="F2974" s="11"/>
      <c r="G2974" s="11">
        <v>3879.44</v>
      </c>
      <c r="I2974" s="11">
        <v>1226.4100000000001</v>
      </c>
      <c r="J2974" s="11"/>
    </row>
    <row r="2975" spans="5:10" x14ac:dyDescent="0.25">
      <c r="E2975" s="11">
        <v>223.084</v>
      </c>
      <c r="F2975" s="11"/>
      <c r="G2975" s="11">
        <v>6477.86</v>
      </c>
      <c r="I2975" s="11">
        <v>3413.93</v>
      </c>
      <c r="J2975" s="11"/>
    </row>
    <row r="2976" spans="5:10" x14ac:dyDescent="0.25">
      <c r="E2976" s="11">
        <v>223.09200000000001</v>
      </c>
      <c r="F2976" s="11"/>
      <c r="G2976" s="11">
        <v>9374.92</v>
      </c>
      <c r="I2976" s="11">
        <v>2820.93</v>
      </c>
      <c r="J2976" s="11"/>
    </row>
    <row r="2977" spans="5:10" x14ac:dyDescent="0.25">
      <c r="E2977" s="11">
        <v>223.114</v>
      </c>
      <c r="F2977" s="11"/>
      <c r="G2977" s="11">
        <v>2875.11</v>
      </c>
      <c r="I2977" s="11">
        <v>4600.49</v>
      </c>
      <c r="J2977" s="11"/>
    </row>
    <row r="2978" spans="5:10" x14ac:dyDescent="0.25">
      <c r="E2978" s="11">
        <v>223.125</v>
      </c>
      <c r="F2978" s="11"/>
      <c r="G2978" s="11">
        <v>6092.99</v>
      </c>
      <c r="I2978" s="11">
        <v>924.298</v>
      </c>
      <c r="J2978" s="11"/>
    </row>
    <row r="2979" spans="5:10" x14ac:dyDescent="0.25">
      <c r="E2979" s="11">
        <v>223.12799999999999</v>
      </c>
      <c r="F2979" s="11"/>
      <c r="G2979" s="11">
        <v>4427.3599999999997</v>
      </c>
      <c r="I2979" s="11">
        <v>3324.06</v>
      </c>
      <c r="J2979" s="11"/>
    </row>
    <row r="2980" spans="5:10" x14ac:dyDescent="0.25">
      <c r="E2980" s="11">
        <v>223.131</v>
      </c>
      <c r="F2980" s="11"/>
      <c r="G2980" s="11">
        <v>4177.79</v>
      </c>
      <c r="I2980" s="11">
        <v>3223.86</v>
      </c>
      <c r="J2980" s="11"/>
    </row>
    <row r="2981" spans="5:10" x14ac:dyDescent="0.25">
      <c r="E2981" s="11">
        <v>223.13900000000001</v>
      </c>
      <c r="F2981" s="11"/>
      <c r="G2981" s="11">
        <v>4575.8100000000004</v>
      </c>
      <c r="I2981" s="11">
        <v>5227.8</v>
      </c>
      <c r="J2981" s="11"/>
    </row>
    <row r="2982" spans="5:10" x14ac:dyDescent="0.25">
      <c r="E2982" s="11">
        <v>223.29400000000001</v>
      </c>
      <c r="F2982" s="11"/>
      <c r="G2982" s="11">
        <v>4645.54</v>
      </c>
      <c r="I2982" s="11">
        <v>3753.73</v>
      </c>
      <c r="J2982" s="11"/>
    </row>
    <row r="2983" spans="5:10" x14ac:dyDescent="0.25">
      <c r="E2983" s="11">
        <v>223.339</v>
      </c>
      <c r="F2983" s="11"/>
      <c r="G2983" s="11">
        <v>5963.13</v>
      </c>
      <c r="I2983" s="11">
        <v>1470.54</v>
      </c>
      <c r="J2983" s="11"/>
    </row>
    <row r="2984" spans="5:10" x14ac:dyDescent="0.25">
      <c r="E2984" s="11">
        <v>223.399</v>
      </c>
      <c r="F2984" s="11"/>
      <c r="G2984" s="11">
        <v>4841.3999999999996</v>
      </c>
      <c r="I2984" s="11">
        <v>2706.08</v>
      </c>
      <c r="J2984" s="11"/>
    </row>
    <row r="2985" spans="5:10" x14ac:dyDescent="0.25">
      <c r="E2985" s="11">
        <v>223.40899999999999</v>
      </c>
      <c r="F2985" s="11"/>
      <c r="G2985" s="11">
        <v>2585.14</v>
      </c>
      <c r="I2985" s="11">
        <v>4243.97</v>
      </c>
      <c r="J2985" s="11"/>
    </row>
    <row r="2986" spans="5:10" x14ac:dyDescent="0.25">
      <c r="E2986" s="11">
        <v>223.422</v>
      </c>
      <c r="F2986" s="11"/>
      <c r="G2986" s="11">
        <v>6902.27</v>
      </c>
      <c r="I2986" s="11">
        <v>4132.25</v>
      </c>
      <c r="J2986" s="11"/>
    </row>
    <row r="2987" spans="5:10" x14ac:dyDescent="0.25">
      <c r="E2987" s="11">
        <v>223.51300000000001</v>
      </c>
      <c r="F2987" s="11"/>
      <c r="G2987" s="11">
        <v>2839.91</v>
      </c>
      <c r="I2987" s="11">
        <v>2953.29</v>
      </c>
      <c r="J2987" s="11"/>
    </row>
    <row r="2988" spans="5:10" x14ac:dyDescent="0.25">
      <c r="E2988" s="11">
        <v>223.54300000000001</v>
      </c>
      <c r="F2988" s="11"/>
      <c r="G2988" s="11">
        <v>5610.04</v>
      </c>
      <c r="I2988" s="11">
        <v>2268.86</v>
      </c>
      <c r="J2988" s="11"/>
    </row>
    <row r="2989" spans="5:10" x14ac:dyDescent="0.25">
      <c r="E2989" s="11">
        <v>223.54499999999999</v>
      </c>
      <c r="F2989" s="11"/>
      <c r="G2989" s="11">
        <v>5633.14</v>
      </c>
      <c r="I2989" s="11">
        <v>1442.55</v>
      </c>
      <c r="J2989" s="11"/>
    </row>
    <row r="2990" spans="5:10" x14ac:dyDescent="0.25">
      <c r="E2990" s="11">
        <v>223.602</v>
      </c>
      <c r="F2990" s="11"/>
      <c r="G2990" s="11">
        <v>2001.16</v>
      </c>
      <c r="I2990" s="11">
        <v>789.63900000000001</v>
      </c>
      <c r="J2990" s="11"/>
    </row>
    <row r="2991" spans="5:10" x14ac:dyDescent="0.25">
      <c r="E2991" s="11">
        <v>223.624</v>
      </c>
      <c r="F2991" s="11"/>
      <c r="G2991" s="11">
        <v>8193.2000000000007</v>
      </c>
      <c r="I2991" s="11">
        <v>913.29899999999998</v>
      </c>
      <c r="J2991" s="11"/>
    </row>
    <row r="2992" spans="5:10" x14ac:dyDescent="0.25">
      <c r="E2992" s="11">
        <v>223.65</v>
      </c>
      <c r="F2992" s="11"/>
      <c r="G2992" s="11">
        <v>3444.33</v>
      </c>
      <c r="I2992" s="11">
        <v>1510.5</v>
      </c>
      <c r="J2992" s="11"/>
    </row>
    <row r="2993" spans="5:10" x14ac:dyDescent="0.25">
      <c r="E2993" s="11">
        <v>223.714</v>
      </c>
      <c r="F2993" s="11"/>
      <c r="G2993" s="11">
        <v>5668.63</v>
      </c>
      <c r="I2993" s="11">
        <v>1458.03</v>
      </c>
      <c r="J2993" s="11"/>
    </row>
    <row r="2994" spans="5:10" x14ac:dyDescent="0.25">
      <c r="E2994" s="11">
        <v>223.751</v>
      </c>
      <c r="F2994" s="11"/>
      <c r="G2994" s="11">
        <v>4186.41</v>
      </c>
      <c r="I2994" s="11">
        <v>1583.64</v>
      </c>
      <c r="J2994" s="11"/>
    </row>
    <row r="2995" spans="5:10" x14ac:dyDescent="0.25">
      <c r="E2995" s="11">
        <v>223.80099999999999</v>
      </c>
      <c r="F2995" s="11"/>
      <c r="G2995" s="11">
        <v>4065.5</v>
      </c>
      <c r="I2995" s="11">
        <v>1463.43</v>
      </c>
      <c r="J2995" s="11"/>
    </row>
    <row r="2996" spans="5:10" x14ac:dyDescent="0.25">
      <c r="E2996" s="11">
        <v>223.845</v>
      </c>
      <c r="F2996" s="11"/>
      <c r="G2996" s="11">
        <v>4872.3599999999997</v>
      </c>
      <c r="I2996" s="11">
        <v>1596.63</v>
      </c>
      <c r="J2996" s="11"/>
    </row>
    <row r="2997" spans="5:10" x14ac:dyDescent="0.25">
      <c r="E2997" s="11">
        <v>223.85599999999999</v>
      </c>
      <c r="F2997" s="11"/>
      <c r="G2997" s="11">
        <v>5684.56</v>
      </c>
      <c r="I2997" s="11">
        <v>1485.5</v>
      </c>
      <c r="J2997" s="11"/>
    </row>
    <row r="2998" spans="5:10" x14ac:dyDescent="0.25">
      <c r="E2998" s="11">
        <v>223.87100000000001</v>
      </c>
      <c r="F2998" s="11"/>
      <c r="G2998" s="11">
        <v>4780.21</v>
      </c>
      <c r="I2998" s="11">
        <v>1900.17</v>
      </c>
      <c r="J2998" s="11"/>
    </row>
    <row r="2999" spans="5:10" x14ac:dyDescent="0.25">
      <c r="E2999" s="11">
        <v>223.916</v>
      </c>
      <c r="F2999" s="11"/>
      <c r="G2999" s="11">
        <v>4588.8500000000004</v>
      </c>
      <c r="I2999" s="11">
        <v>893.72</v>
      </c>
      <c r="J2999" s="11"/>
    </row>
    <row r="3000" spans="5:10" x14ac:dyDescent="0.25">
      <c r="E3000" s="11">
        <v>224.08199999999999</v>
      </c>
      <c r="F3000" s="11"/>
      <c r="G3000" s="11">
        <v>3611.5</v>
      </c>
      <c r="I3000" s="11">
        <v>1534.53</v>
      </c>
      <c r="J3000" s="11"/>
    </row>
    <row r="3001" spans="5:10" x14ac:dyDescent="0.25">
      <c r="E3001" s="11">
        <v>224.089</v>
      </c>
      <c r="F3001" s="11"/>
      <c r="G3001" s="11">
        <v>4840.57</v>
      </c>
      <c r="I3001" s="11">
        <v>1254.5999999999999</v>
      </c>
      <c r="J3001" s="11"/>
    </row>
    <row r="3002" spans="5:10" x14ac:dyDescent="0.25">
      <c r="E3002" s="11">
        <v>224.124</v>
      </c>
      <c r="F3002" s="11"/>
      <c r="G3002" s="11">
        <v>4571.8900000000003</v>
      </c>
    </row>
    <row r="3003" spans="5:10" x14ac:dyDescent="0.25">
      <c r="E3003" s="11">
        <v>224.154</v>
      </c>
      <c r="F3003" s="11"/>
      <c r="G3003" s="11">
        <v>5195.16</v>
      </c>
    </row>
    <row r="3004" spans="5:10" x14ac:dyDescent="0.25">
      <c r="E3004" s="11">
        <v>224.19200000000001</v>
      </c>
      <c r="F3004" s="11"/>
      <c r="G3004" s="11">
        <v>6180.65</v>
      </c>
    </row>
    <row r="3005" spans="5:10" x14ac:dyDescent="0.25">
      <c r="E3005" s="11">
        <v>224.214</v>
      </c>
      <c r="F3005" s="11"/>
      <c r="G3005" s="11">
        <v>4242.2700000000004</v>
      </c>
    </row>
    <row r="3006" spans="5:10" x14ac:dyDescent="0.25">
      <c r="E3006" s="11">
        <v>224.28100000000001</v>
      </c>
      <c r="F3006" s="11"/>
      <c r="G3006" s="11">
        <v>5477.86</v>
      </c>
    </row>
    <row r="3007" spans="5:10" x14ac:dyDescent="0.25">
      <c r="E3007" s="11">
        <v>224.32300000000001</v>
      </c>
      <c r="F3007" s="11"/>
      <c r="G3007" s="11">
        <v>4429.8999999999996</v>
      </c>
    </row>
    <row r="3008" spans="5:10" x14ac:dyDescent="0.25">
      <c r="E3008" s="11">
        <v>224.35300000000001</v>
      </c>
      <c r="F3008" s="11"/>
      <c r="G3008" s="11">
        <v>4296.24</v>
      </c>
    </row>
    <row r="3009" spans="5:7" x14ac:dyDescent="0.25">
      <c r="E3009" s="11">
        <v>224.35900000000001</v>
      </c>
      <c r="F3009" s="11"/>
      <c r="G3009" s="11">
        <v>2903.76</v>
      </c>
    </row>
    <row r="3010" spans="5:7" x14ac:dyDescent="0.25">
      <c r="E3010" s="11">
        <v>224.39400000000001</v>
      </c>
      <c r="F3010" s="11"/>
      <c r="G3010" s="11">
        <v>5742.84</v>
      </c>
    </row>
    <row r="3011" spans="5:7" x14ac:dyDescent="0.25">
      <c r="E3011" s="11">
        <v>224.40600000000001</v>
      </c>
      <c r="F3011" s="11"/>
      <c r="G3011" s="11">
        <v>4771.99</v>
      </c>
    </row>
    <row r="3012" spans="5:7" x14ac:dyDescent="0.25">
      <c r="E3012" s="11">
        <v>224.43600000000001</v>
      </c>
      <c r="F3012" s="11"/>
      <c r="G3012" s="11">
        <v>3787.94</v>
      </c>
    </row>
    <row r="3013" spans="5:7" x14ac:dyDescent="0.25">
      <c r="E3013" s="11">
        <v>224.46299999999999</v>
      </c>
      <c r="F3013" s="11"/>
      <c r="G3013" s="11">
        <v>3934.88</v>
      </c>
    </row>
    <row r="3014" spans="5:7" x14ac:dyDescent="0.25">
      <c r="E3014" s="11">
        <v>224.46799999999999</v>
      </c>
      <c r="F3014" s="11"/>
      <c r="G3014" s="11">
        <v>5122.6400000000003</v>
      </c>
    </row>
    <row r="3015" spans="5:7" x14ac:dyDescent="0.25">
      <c r="E3015" s="11">
        <v>224.51</v>
      </c>
      <c r="F3015" s="11"/>
      <c r="G3015" s="11">
        <v>5018.53</v>
      </c>
    </row>
    <row r="3016" spans="5:7" x14ac:dyDescent="0.25">
      <c r="E3016" s="11">
        <v>224.52699999999999</v>
      </c>
      <c r="F3016" s="11"/>
      <c r="G3016" s="11">
        <v>4401.12</v>
      </c>
    </row>
    <row r="3017" spans="5:7" x14ac:dyDescent="0.25">
      <c r="E3017" s="11">
        <v>224.56100000000001</v>
      </c>
      <c r="F3017" s="11"/>
      <c r="G3017" s="11">
        <v>4121.91</v>
      </c>
    </row>
    <row r="3018" spans="5:7" x14ac:dyDescent="0.25">
      <c r="E3018" s="11">
        <v>224.624</v>
      </c>
      <c r="F3018" s="11"/>
      <c r="G3018" s="11">
        <v>4568.41</v>
      </c>
    </row>
    <row r="3019" spans="5:7" x14ac:dyDescent="0.25">
      <c r="E3019" s="11">
        <v>224.62799999999999</v>
      </c>
      <c r="F3019" s="11"/>
      <c r="G3019" s="11">
        <v>4314.93</v>
      </c>
    </row>
    <row r="3020" spans="5:7" x14ac:dyDescent="0.25">
      <c r="E3020" s="11">
        <v>224.65100000000001</v>
      </c>
      <c r="F3020" s="11"/>
      <c r="G3020" s="11">
        <v>4102.08</v>
      </c>
    </row>
    <row r="3021" spans="5:7" x14ac:dyDescent="0.25">
      <c r="E3021" s="11">
        <v>224.69200000000001</v>
      </c>
      <c r="F3021" s="11"/>
      <c r="G3021" s="11">
        <v>2058.5100000000002</v>
      </c>
    </row>
    <row r="3022" spans="5:7" x14ac:dyDescent="0.25">
      <c r="E3022" s="11">
        <v>224.708</v>
      </c>
      <c r="F3022" s="11"/>
      <c r="G3022" s="11">
        <v>3487.83</v>
      </c>
    </row>
    <row r="3023" spans="5:7" x14ac:dyDescent="0.25">
      <c r="E3023" s="11">
        <v>224.71299999999999</v>
      </c>
      <c r="F3023" s="11"/>
      <c r="G3023" s="11">
        <v>2192.38</v>
      </c>
    </row>
    <row r="3024" spans="5:7" x14ac:dyDescent="0.25">
      <c r="E3024" s="11">
        <v>224.751</v>
      </c>
      <c r="F3024" s="11"/>
      <c r="G3024" s="11">
        <v>4201.7299999999996</v>
      </c>
    </row>
    <row r="3025" spans="5:7" x14ac:dyDescent="0.25">
      <c r="E3025" s="11">
        <v>224.792</v>
      </c>
      <c r="F3025" s="11"/>
      <c r="G3025" s="11">
        <v>6468.72</v>
      </c>
    </row>
    <row r="3026" spans="5:7" x14ac:dyDescent="0.25">
      <c r="E3026" s="11">
        <v>224.79400000000001</v>
      </c>
      <c r="F3026" s="11"/>
      <c r="G3026" s="11">
        <v>4726.8</v>
      </c>
    </row>
    <row r="3027" spans="5:7" x14ac:dyDescent="0.25">
      <c r="E3027" s="11">
        <v>224.80199999999999</v>
      </c>
      <c r="F3027" s="11"/>
      <c r="G3027" s="11">
        <v>3550.59</v>
      </c>
    </row>
    <row r="3028" spans="5:7" x14ac:dyDescent="0.25">
      <c r="E3028" s="11">
        <v>224.80699999999999</v>
      </c>
      <c r="F3028" s="11"/>
      <c r="G3028" s="11">
        <v>3770.39</v>
      </c>
    </row>
    <row r="3029" spans="5:7" x14ac:dyDescent="0.25">
      <c r="E3029" s="11">
        <v>224.81200000000001</v>
      </c>
      <c r="F3029" s="11"/>
      <c r="G3029" s="11">
        <v>4146.17</v>
      </c>
    </row>
    <row r="3030" spans="5:7" x14ac:dyDescent="0.25">
      <c r="E3030" s="11">
        <v>224.876</v>
      </c>
      <c r="F3030" s="11"/>
      <c r="G3030" s="11">
        <v>4056.23</v>
      </c>
    </row>
    <row r="3031" spans="5:7" x14ac:dyDescent="0.25">
      <c r="E3031" s="11">
        <v>224.898</v>
      </c>
      <c r="F3031" s="11"/>
      <c r="G3031" s="11">
        <v>3932.12</v>
      </c>
    </row>
    <row r="3032" spans="5:7" x14ac:dyDescent="0.25">
      <c r="E3032" s="11">
        <v>224.899</v>
      </c>
      <c r="F3032" s="11"/>
      <c r="G3032" s="11">
        <v>5280.21</v>
      </c>
    </row>
    <row r="3033" spans="5:7" x14ac:dyDescent="0.25">
      <c r="E3033" s="11">
        <v>224.905</v>
      </c>
      <c r="F3033" s="11"/>
      <c r="G3033" s="11">
        <v>5462.07</v>
      </c>
    </row>
    <row r="3034" spans="5:7" x14ac:dyDescent="0.25">
      <c r="E3034" s="11">
        <v>224.929</v>
      </c>
      <c r="F3034" s="11"/>
      <c r="G3034" s="11">
        <v>4999.79</v>
      </c>
    </row>
    <row r="3035" spans="5:7" x14ac:dyDescent="0.25">
      <c r="E3035" s="11">
        <v>224.964</v>
      </c>
      <c r="F3035" s="11"/>
      <c r="G3035" s="11">
        <v>2094.42</v>
      </c>
    </row>
    <row r="3036" spans="5:7" x14ac:dyDescent="0.25">
      <c r="E3036" s="11">
        <v>224.96600000000001</v>
      </c>
      <c r="F3036" s="11"/>
      <c r="G3036" s="11">
        <v>2485.09</v>
      </c>
    </row>
    <row r="3037" spans="5:7" x14ac:dyDescent="0.25">
      <c r="E3037" s="11">
        <v>225.01300000000001</v>
      </c>
      <c r="F3037" s="11"/>
      <c r="G3037" s="11">
        <v>5209.37</v>
      </c>
    </row>
    <row r="3038" spans="5:7" x14ac:dyDescent="0.25">
      <c r="E3038" s="11">
        <v>225.023</v>
      </c>
      <c r="F3038" s="11"/>
      <c r="G3038" s="11">
        <v>6831.55</v>
      </c>
    </row>
    <row r="3039" spans="5:7" x14ac:dyDescent="0.25">
      <c r="E3039" s="11">
        <v>225.03800000000001</v>
      </c>
      <c r="F3039" s="11"/>
      <c r="G3039" s="11">
        <v>4027.59</v>
      </c>
    </row>
    <row r="3040" spans="5:7" x14ac:dyDescent="0.25">
      <c r="E3040" s="11">
        <v>225.06800000000001</v>
      </c>
      <c r="F3040" s="11"/>
      <c r="G3040" s="11">
        <v>5928.04</v>
      </c>
    </row>
    <row r="3041" spans="5:7" x14ac:dyDescent="0.25">
      <c r="E3041" s="11">
        <v>225.12</v>
      </c>
      <c r="F3041" s="11"/>
      <c r="G3041" s="11">
        <v>4422.17</v>
      </c>
    </row>
    <row r="3042" spans="5:7" x14ac:dyDescent="0.25">
      <c r="E3042" s="11">
        <v>225.14099999999999</v>
      </c>
      <c r="F3042" s="11"/>
      <c r="G3042" s="11">
        <v>5729.83</v>
      </c>
    </row>
    <row r="3043" spans="5:7" x14ac:dyDescent="0.25">
      <c r="E3043" s="11">
        <v>225.226</v>
      </c>
      <c r="F3043" s="11"/>
      <c r="G3043" s="11">
        <v>4961.47</v>
      </c>
    </row>
    <row r="3044" spans="5:7" x14ac:dyDescent="0.25">
      <c r="E3044" s="11">
        <v>225.268</v>
      </c>
      <c r="F3044" s="11"/>
      <c r="G3044" s="11">
        <v>4418.82</v>
      </c>
    </row>
    <row r="3045" spans="5:7" x14ac:dyDescent="0.25">
      <c r="E3045" s="11">
        <v>225.28100000000001</v>
      </c>
      <c r="F3045" s="11"/>
      <c r="G3045" s="11">
        <v>5752.36</v>
      </c>
    </row>
    <row r="3046" spans="5:7" x14ac:dyDescent="0.25">
      <c r="E3046" s="11">
        <v>225.292</v>
      </c>
      <c r="F3046" s="11"/>
      <c r="G3046" s="11">
        <v>1821.46</v>
      </c>
    </row>
    <row r="3047" spans="5:7" x14ac:dyDescent="0.25">
      <c r="E3047" s="11">
        <v>225.309</v>
      </c>
      <c r="F3047" s="11"/>
      <c r="G3047" s="11">
        <v>4640.12</v>
      </c>
    </row>
    <row r="3048" spans="5:7" x14ac:dyDescent="0.25">
      <c r="E3048" s="11">
        <v>225.315</v>
      </c>
      <c r="F3048" s="11"/>
      <c r="G3048" s="11">
        <v>7515.32</v>
      </c>
    </row>
    <row r="3049" spans="5:7" x14ac:dyDescent="0.25">
      <c r="E3049" s="11">
        <v>225.33099999999999</v>
      </c>
      <c r="F3049" s="11"/>
      <c r="G3049" s="11">
        <v>532.31600000000003</v>
      </c>
    </row>
    <row r="3050" spans="5:7" x14ac:dyDescent="0.25">
      <c r="E3050" s="11">
        <v>225.41499999999999</v>
      </c>
      <c r="F3050" s="11"/>
      <c r="G3050" s="11">
        <v>4585.8900000000003</v>
      </c>
    </row>
    <row r="3051" spans="5:7" x14ac:dyDescent="0.25">
      <c r="E3051" s="11">
        <v>225.46199999999999</v>
      </c>
      <c r="F3051" s="11"/>
      <c r="G3051" s="11">
        <v>3698.6</v>
      </c>
    </row>
    <row r="3052" spans="5:7" x14ac:dyDescent="0.25">
      <c r="E3052" s="11">
        <v>225.465</v>
      </c>
      <c r="F3052" s="11"/>
      <c r="G3052" s="11">
        <v>3905.04</v>
      </c>
    </row>
    <row r="3053" spans="5:7" x14ac:dyDescent="0.25">
      <c r="E3053" s="11">
        <v>225.57499999999999</v>
      </c>
      <c r="F3053" s="11"/>
      <c r="G3053" s="11">
        <v>5051.18</v>
      </c>
    </row>
    <row r="3054" spans="5:7" x14ac:dyDescent="0.25">
      <c r="E3054" s="11">
        <v>225.583</v>
      </c>
      <c r="F3054" s="11"/>
      <c r="G3054" s="11">
        <v>2416.61</v>
      </c>
    </row>
    <row r="3055" spans="5:7" x14ac:dyDescent="0.25">
      <c r="E3055" s="11">
        <v>225.584</v>
      </c>
      <c r="F3055" s="11"/>
      <c r="G3055" s="11">
        <v>6297.72</v>
      </c>
    </row>
    <row r="3056" spans="5:7" x14ac:dyDescent="0.25">
      <c r="E3056" s="11">
        <v>225.60300000000001</v>
      </c>
      <c r="F3056" s="11"/>
      <c r="G3056" s="11">
        <v>3775.78</v>
      </c>
    </row>
    <row r="3057" spans="5:7" x14ac:dyDescent="0.25">
      <c r="E3057" s="11">
        <v>225.61500000000001</v>
      </c>
      <c r="F3057" s="11"/>
      <c r="G3057" s="11">
        <v>4254.07</v>
      </c>
    </row>
    <row r="3058" spans="5:7" x14ac:dyDescent="0.25">
      <c r="E3058" s="11">
        <v>225.643</v>
      </c>
      <c r="F3058" s="11"/>
      <c r="G3058" s="11">
        <v>5568.71</v>
      </c>
    </row>
    <row r="3059" spans="5:7" x14ac:dyDescent="0.25">
      <c r="E3059" s="11">
        <v>225.65</v>
      </c>
      <c r="F3059" s="11"/>
      <c r="G3059" s="11">
        <v>4847.51</v>
      </c>
    </row>
    <row r="3060" spans="5:7" x14ac:dyDescent="0.25">
      <c r="E3060" s="11">
        <v>225.726</v>
      </c>
      <c r="F3060" s="11"/>
      <c r="G3060" s="11">
        <v>5652.34</v>
      </c>
    </row>
    <row r="3061" spans="5:7" x14ac:dyDescent="0.25">
      <c r="E3061" s="11">
        <v>225.80699999999999</v>
      </c>
      <c r="F3061" s="11"/>
      <c r="G3061" s="11">
        <v>4455.04</v>
      </c>
    </row>
    <row r="3062" spans="5:7" x14ac:dyDescent="0.25">
      <c r="E3062" s="11">
        <v>225.84</v>
      </c>
      <c r="F3062" s="11"/>
      <c r="G3062" s="11">
        <v>5441.33</v>
      </c>
    </row>
    <row r="3063" spans="5:7" x14ac:dyDescent="0.25">
      <c r="E3063" s="11">
        <v>225.86199999999999</v>
      </c>
      <c r="F3063" s="11"/>
      <c r="G3063" s="11">
        <v>6197.23</v>
      </c>
    </row>
    <row r="3064" spans="5:7" x14ac:dyDescent="0.25">
      <c r="E3064" s="11">
        <v>225.88900000000001</v>
      </c>
      <c r="F3064" s="11"/>
      <c r="G3064" s="11">
        <v>5446.96</v>
      </c>
    </row>
    <row r="3065" spans="5:7" x14ac:dyDescent="0.25">
      <c r="E3065" s="11">
        <v>225.928</v>
      </c>
      <c r="F3065" s="11"/>
      <c r="G3065" s="11">
        <v>4950.71</v>
      </c>
    </row>
    <row r="3066" spans="5:7" x14ac:dyDescent="0.25">
      <c r="E3066" s="11">
        <v>225.934</v>
      </c>
      <c r="F3066" s="11"/>
      <c r="G3066" s="11">
        <v>4671.6499999999996</v>
      </c>
    </row>
    <row r="3067" spans="5:7" x14ac:dyDescent="0.25">
      <c r="E3067" s="11">
        <v>225.98699999999999</v>
      </c>
      <c r="F3067" s="11"/>
      <c r="G3067" s="11">
        <v>4673.92</v>
      </c>
    </row>
    <row r="3068" spans="5:7" x14ac:dyDescent="0.25">
      <c r="E3068" s="11">
        <v>225.99199999999999</v>
      </c>
      <c r="F3068" s="11"/>
      <c r="G3068" s="11">
        <v>4109.6000000000004</v>
      </c>
    </row>
    <row r="3069" spans="5:7" x14ac:dyDescent="0.25">
      <c r="E3069" s="11">
        <v>226.03800000000001</v>
      </c>
      <c r="F3069" s="11"/>
      <c r="G3069" s="11">
        <v>5050.7700000000004</v>
      </c>
    </row>
    <row r="3070" spans="5:7" x14ac:dyDescent="0.25">
      <c r="E3070" s="11">
        <v>226.03800000000001</v>
      </c>
      <c r="F3070" s="11"/>
      <c r="G3070" s="11">
        <v>5713.51</v>
      </c>
    </row>
    <row r="3071" spans="5:7" x14ac:dyDescent="0.25">
      <c r="E3071" s="11">
        <v>226.048</v>
      </c>
      <c r="F3071" s="11"/>
      <c r="G3071" s="11">
        <v>6054.46</v>
      </c>
    </row>
    <row r="3072" spans="5:7" x14ac:dyDescent="0.25">
      <c r="E3072" s="11">
        <v>226.08099999999999</v>
      </c>
      <c r="F3072" s="11"/>
      <c r="G3072" s="11">
        <v>5206.5</v>
      </c>
    </row>
    <row r="3073" spans="5:7" x14ac:dyDescent="0.25">
      <c r="E3073" s="11">
        <v>226.113</v>
      </c>
      <c r="F3073" s="11"/>
      <c r="G3073" s="11">
        <v>4078.77</v>
      </c>
    </row>
    <row r="3074" spans="5:7" x14ac:dyDescent="0.25">
      <c r="E3074" s="11">
        <v>226.137</v>
      </c>
      <c r="F3074" s="11"/>
      <c r="G3074" s="11">
        <v>4236.63</v>
      </c>
    </row>
    <row r="3075" spans="5:7" x14ac:dyDescent="0.25">
      <c r="E3075" s="11">
        <v>226.15799999999999</v>
      </c>
      <c r="F3075" s="11"/>
      <c r="G3075" s="11">
        <v>5202.5200000000004</v>
      </c>
    </row>
    <row r="3076" spans="5:7" x14ac:dyDescent="0.25">
      <c r="E3076" s="11">
        <v>226.19399999999999</v>
      </c>
      <c r="F3076" s="11"/>
      <c r="G3076" s="11">
        <v>2451.1999999999998</v>
      </c>
    </row>
    <row r="3077" spans="5:7" x14ac:dyDescent="0.25">
      <c r="E3077" s="11">
        <v>226.22800000000001</v>
      </c>
      <c r="F3077" s="11"/>
      <c r="G3077" s="11">
        <v>7312.47</v>
      </c>
    </row>
    <row r="3078" spans="5:7" x14ac:dyDescent="0.25">
      <c r="E3078" s="11">
        <v>226.23099999999999</v>
      </c>
      <c r="F3078" s="11"/>
      <c r="G3078" s="11">
        <v>5487.78</v>
      </c>
    </row>
    <row r="3079" spans="5:7" x14ac:dyDescent="0.25">
      <c r="E3079" s="11">
        <v>226.24100000000001</v>
      </c>
      <c r="F3079" s="11"/>
      <c r="G3079" s="11">
        <v>5089.37</v>
      </c>
    </row>
    <row r="3080" spans="5:7" x14ac:dyDescent="0.25">
      <c r="E3080" s="11">
        <v>226.27799999999999</v>
      </c>
      <c r="F3080" s="11"/>
      <c r="G3080" s="11">
        <v>5932.86</v>
      </c>
    </row>
    <row r="3081" spans="5:7" x14ac:dyDescent="0.25">
      <c r="E3081" s="11">
        <v>226.279</v>
      </c>
      <c r="F3081" s="11"/>
      <c r="G3081" s="11">
        <v>4798.7</v>
      </c>
    </row>
    <row r="3082" spans="5:7" x14ac:dyDescent="0.25">
      <c r="E3082" s="11">
        <v>226.31399999999999</v>
      </c>
      <c r="F3082" s="11"/>
      <c r="G3082" s="11">
        <v>3014.05</v>
      </c>
    </row>
    <row r="3083" spans="5:7" x14ac:dyDescent="0.25">
      <c r="E3083" s="11">
        <v>226.36500000000001</v>
      </c>
      <c r="F3083" s="11"/>
      <c r="G3083" s="11">
        <v>4281.2</v>
      </c>
    </row>
    <row r="3084" spans="5:7" x14ac:dyDescent="0.25">
      <c r="E3084" s="11">
        <v>226.416</v>
      </c>
      <c r="F3084" s="11"/>
      <c r="G3084" s="11">
        <v>4387.18</v>
      </c>
    </row>
    <row r="3085" spans="5:7" x14ac:dyDescent="0.25">
      <c r="E3085" s="11">
        <v>226.43700000000001</v>
      </c>
      <c r="F3085" s="11"/>
      <c r="G3085" s="11">
        <v>2324.4299999999998</v>
      </c>
    </row>
    <row r="3086" spans="5:7" x14ac:dyDescent="0.25">
      <c r="E3086" s="11">
        <v>226.46299999999999</v>
      </c>
      <c r="F3086" s="11"/>
      <c r="G3086" s="11">
        <v>1671.16</v>
      </c>
    </row>
    <row r="3087" spans="5:7" x14ac:dyDescent="0.25">
      <c r="E3087" s="11">
        <v>226.495</v>
      </c>
      <c r="F3087" s="11"/>
      <c r="G3087" s="11">
        <v>3248.4</v>
      </c>
    </row>
    <row r="3088" spans="5:7" x14ac:dyDescent="0.25">
      <c r="E3088" s="11">
        <v>226.505</v>
      </c>
      <c r="F3088" s="11"/>
      <c r="G3088" s="11">
        <v>4737.1400000000003</v>
      </c>
    </row>
    <row r="3089" spans="5:7" x14ac:dyDescent="0.25">
      <c r="E3089" s="11">
        <v>226.52699999999999</v>
      </c>
      <c r="F3089" s="11"/>
      <c r="G3089" s="11">
        <v>4822.28</v>
      </c>
    </row>
    <row r="3090" spans="5:7" x14ac:dyDescent="0.25">
      <c r="E3090" s="11">
        <v>226.529</v>
      </c>
      <c r="F3090" s="11"/>
      <c r="G3090" s="11">
        <v>2936.92</v>
      </c>
    </row>
    <row r="3091" spans="5:7" x14ac:dyDescent="0.25">
      <c r="E3091" s="11">
        <v>226.55099999999999</v>
      </c>
      <c r="F3091" s="11"/>
      <c r="G3091" s="11">
        <v>3957.54</v>
      </c>
    </row>
    <row r="3092" spans="5:7" x14ac:dyDescent="0.25">
      <c r="E3092" s="11">
        <v>226.56100000000001</v>
      </c>
      <c r="F3092" s="11"/>
      <c r="G3092" s="11">
        <v>5267.07</v>
      </c>
    </row>
    <row r="3093" spans="5:7" x14ac:dyDescent="0.25">
      <c r="E3093" s="11">
        <v>226.56200000000001</v>
      </c>
      <c r="F3093" s="11"/>
      <c r="G3093" s="11">
        <v>3054.56</v>
      </c>
    </row>
    <row r="3094" spans="5:7" x14ac:dyDescent="0.25">
      <c r="E3094" s="11">
        <v>226.58699999999999</v>
      </c>
      <c r="F3094" s="11"/>
      <c r="G3094" s="11">
        <v>6128.08</v>
      </c>
    </row>
    <row r="3095" spans="5:7" x14ac:dyDescent="0.25">
      <c r="E3095" s="11">
        <v>226.61199999999999</v>
      </c>
      <c r="F3095" s="11"/>
      <c r="G3095" s="11">
        <v>3720.63</v>
      </c>
    </row>
    <row r="3096" spans="5:7" x14ac:dyDescent="0.25">
      <c r="E3096" s="11">
        <v>226.732</v>
      </c>
      <c r="F3096" s="11"/>
      <c r="G3096" s="11">
        <v>3785.77</v>
      </c>
    </row>
    <row r="3097" spans="5:7" x14ac:dyDescent="0.25">
      <c r="E3097" s="11">
        <v>226.73699999999999</v>
      </c>
      <c r="F3097" s="11"/>
      <c r="G3097" s="11">
        <v>4824.21</v>
      </c>
    </row>
    <row r="3098" spans="5:7" x14ac:dyDescent="0.25">
      <c r="E3098" s="11">
        <v>226.745</v>
      </c>
      <c r="F3098" s="11"/>
      <c r="G3098" s="11">
        <v>3400.89</v>
      </c>
    </row>
    <row r="3099" spans="5:7" x14ac:dyDescent="0.25">
      <c r="E3099" s="11">
        <v>226.761</v>
      </c>
      <c r="F3099" s="11"/>
      <c r="G3099" s="11">
        <v>5088.8100000000004</v>
      </c>
    </row>
    <row r="3100" spans="5:7" x14ac:dyDescent="0.25">
      <c r="E3100" s="11">
        <v>226.77</v>
      </c>
      <c r="F3100" s="11"/>
      <c r="G3100" s="11">
        <v>4437.7700000000004</v>
      </c>
    </row>
    <row r="3101" spans="5:7" x14ac:dyDescent="0.25">
      <c r="E3101" s="11">
        <v>226.78</v>
      </c>
      <c r="F3101" s="11"/>
      <c r="G3101" s="11">
        <v>3372.3</v>
      </c>
    </row>
    <row r="3102" spans="5:7" x14ac:dyDescent="0.25">
      <c r="E3102" s="11">
        <v>226.80099999999999</v>
      </c>
      <c r="F3102" s="11"/>
      <c r="G3102" s="11">
        <v>4075.68</v>
      </c>
    </row>
    <row r="3103" spans="5:7" x14ac:dyDescent="0.25">
      <c r="E3103" s="11">
        <v>226.81899999999999</v>
      </c>
      <c r="F3103" s="11"/>
      <c r="G3103" s="11">
        <v>5087.3100000000004</v>
      </c>
    </row>
    <row r="3104" spans="5:7" x14ac:dyDescent="0.25">
      <c r="E3104" s="11">
        <v>226.875</v>
      </c>
      <c r="F3104" s="11"/>
      <c r="G3104" s="11">
        <v>2499.04</v>
      </c>
    </row>
    <row r="3105" spans="5:7" x14ac:dyDescent="0.25">
      <c r="E3105" s="11">
        <v>226.89500000000001</v>
      </c>
      <c r="F3105" s="11"/>
      <c r="G3105" s="11">
        <v>4020.2</v>
      </c>
    </row>
    <row r="3106" spans="5:7" x14ac:dyDescent="0.25">
      <c r="E3106" s="11">
        <v>226.91800000000001</v>
      </c>
      <c r="F3106" s="11"/>
      <c r="G3106" s="11">
        <v>4546.96</v>
      </c>
    </row>
    <row r="3107" spans="5:7" x14ac:dyDescent="0.25">
      <c r="E3107" s="11">
        <v>226.923</v>
      </c>
      <c r="F3107" s="11"/>
      <c r="G3107" s="11">
        <v>5593.74</v>
      </c>
    </row>
    <row r="3108" spans="5:7" x14ac:dyDescent="0.25">
      <c r="E3108" s="11">
        <v>226.98</v>
      </c>
      <c r="F3108" s="11"/>
      <c r="G3108" s="11">
        <v>1919.98</v>
      </c>
    </row>
    <row r="3109" spans="5:7" x14ac:dyDescent="0.25">
      <c r="E3109" s="11">
        <v>227.054</v>
      </c>
      <c r="F3109" s="11"/>
      <c r="G3109" s="11">
        <v>2827.55</v>
      </c>
    </row>
    <row r="3110" spans="5:7" x14ac:dyDescent="0.25">
      <c r="E3110" s="11">
        <v>227.07900000000001</v>
      </c>
      <c r="F3110" s="11"/>
      <c r="G3110" s="11">
        <v>5816.82</v>
      </c>
    </row>
    <row r="3111" spans="5:7" x14ac:dyDescent="0.25">
      <c r="E3111" s="11">
        <v>227.089</v>
      </c>
      <c r="F3111" s="11"/>
      <c r="G3111" s="11">
        <v>4978.05</v>
      </c>
    </row>
    <row r="3112" spans="5:7" x14ac:dyDescent="0.25">
      <c r="E3112" s="11">
        <v>227.09899999999999</v>
      </c>
      <c r="F3112" s="11"/>
      <c r="G3112" s="11">
        <v>5007.8999999999996</v>
      </c>
    </row>
    <row r="3113" spans="5:7" x14ac:dyDescent="0.25">
      <c r="E3113" s="11">
        <v>227.10300000000001</v>
      </c>
      <c r="F3113" s="11"/>
      <c r="G3113" s="11">
        <v>5680.27</v>
      </c>
    </row>
    <row r="3114" spans="5:7" x14ac:dyDescent="0.25">
      <c r="E3114" s="11">
        <v>227.13399999999999</v>
      </c>
      <c r="F3114" s="11"/>
      <c r="G3114" s="11">
        <v>5340.35</v>
      </c>
    </row>
    <row r="3115" spans="5:7" x14ac:dyDescent="0.25">
      <c r="E3115" s="11">
        <v>227.14599999999999</v>
      </c>
      <c r="F3115" s="11"/>
      <c r="G3115" s="11">
        <v>4056.54</v>
      </c>
    </row>
    <row r="3116" spans="5:7" x14ac:dyDescent="0.25">
      <c r="E3116" s="11">
        <v>227.15199999999999</v>
      </c>
      <c r="F3116" s="11"/>
      <c r="G3116" s="11">
        <v>1765.19</v>
      </c>
    </row>
    <row r="3117" spans="5:7" x14ac:dyDescent="0.25">
      <c r="E3117" s="11">
        <v>227.17099999999999</v>
      </c>
      <c r="F3117" s="11"/>
      <c r="G3117" s="11">
        <v>5351</v>
      </c>
    </row>
    <row r="3118" spans="5:7" x14ac:dyDescent="0.25">
      <c r="E3118" s="11">
        <v>227.21199999999999</v>
      </c>
      <c r="F3118" s="11"/>
      <c r="G3118" s="11">
        <v>4237.54</v>
      </c>
    </row>
    <row r="3119" spans="5:7" x14ac:dyDescent="0.25">
      <c r="E3119" s="11">
        <v>227.221</v>
      </c>
      <c r="F3119" s="11"/>
      <c r="G3119" s="11">
        <v>4668.16</v>
      </c>
    </row>
    <row r="3120" spans="5:7" x14ac:dyDescent="0.25">
      <c r="E3120" s="11">
        <v>227.22499999999999</v>
      </c>
      <c r="F3120" s="11"/>
      <c r="G3120" s="11">
        <v>5186.07</v>
      </c>
    </row>
    <row r="3121" spans="5:7" x14ac:dyDescent="0.25">
      <c r="E3121" s="11">
        <v>227.232</v>
      </c>
      <c r="F3121" s="11"/>
      <c r="G3121" s="11">
        <v>4684.3500000000004</v>
      </c>
    </row>
    <row r="3122" spans="5:7" x14ac:dyDescent="0.25">
      <c r="E3122" s="11">
        <v>227.24</v>
      </c>
      <c r="F3122" s="11"/>
      <c r="G3122" s="11">
        <v>3211.72</v>
      </c>
    </row>
    <row r="3123" spans="5:7" x14ac:dyDescent="0.25">
      <c r="E3123" s="11">
        <v>227.316</v>
      </c>
      <c r="F3123" s="11"/>
      <c r="G3123" s="11">
        <v>4024.94</v>
      </c>
    </row>
    <row r="3124" spans="5:7" x14ac:dyDescent="0.25">
      <c r="E3124" s="11">
        <v>227.31700000000001</v>
      </c>
      <c r="F3124" s="11"/>
      <c r="G3124" s="11">
        <v>5199.4399999999996</v>
      </c>
    </row>
    <row r="3125" spans="5:7" x14ac:dyDescent="0.25">
      <c r="E3125" s="11">
        <v>227.39099999999999</v>
      </c>
      <c r="F3125" s="11"/>
      <c r="G3125" s="11">
        <v>2176.04</v>
      </c>
    </row>
    <row r="3126" spans="5:7" x14ac:dyDescent="0.25">
      <c r="E3126" s="11">
        <v>227.422</v>
      </c>
      <c r="F3126" s="11"/>
      <c r="G3126" s="11">
        <v>5755.99</v>
      </c>
    </row>
    <row r="3127" spans="5:7" x14ac:dyDescent="0.25">
      <c r="E3127" s="11">
        <v>227.44399999999999</v>
      </c>
      <c r="F3127" s="11"/>
      <c r="G3127" s="11">
        <v>5456</v>
      </c>
    </row>
    <row r="3128" spans="5:7" x14ac:dyDescent="0.25">
      <c r="E3128" s="11">
        <v>227.49700000000001</v>
      </c>
      <c r="F3128" s="11"/>
      <c r="G3128" s="11">
        <v>4790.87</v>
      </c>
    </row>
    <row r="3129" spans="5:7" x14ac:dyDescent="0.25">
      <c r="E3129" s="11">
        <v>227.53399999999999</v>
      </c>
      <c r="F3129" s="11"/>
      <c r="G3129" s="11">
        <v>9502.2800000000007</v>
      </c>
    </row>
    <row r="3130" spans="5:7" x14ac:dyDescent="0.25">
      <c r="E3130" s="11">
        <v>227.536</v>
      </c>
      <c r="F3130" s="11"/>
      <c r="G3130" s="11">
        <v>3090.95</v>
      </c>
    </row>
    <row r="3131" spans="5:7" x14ac:dyDescent="0.25">
      <c r="E3131" s="11">
        <v>227.56200000000001</v>
      </c>
      <c r="F3131" s="11"/>
      <c r="G3131" s="11">
        <v>4974.6400000000003</v>
      </c>
    </row>
    <row r="3132" spans="5:7" x14ac:dyDescent="0.25">
      <c r="E3132" s="11">
        <v>227.59800000000001</v>
      </c>
      <c r="F3132" s="11"/>
      <c r="G3132" s="11">
        <v>4734.5200000000004</v>
      </c>
    </row>
    <row r="3133" spans="5:7" x14ac:dyDescent="0.25">
      <c r="E3133" s="11">
        <v>227.667</v>
      </c>
      <c r="F3133" s="11"/>
      <c r="G3133" s="11">
        <v>5671.2</v>
      </c>
    </row>
    <row r="3134" spans="5:7" x14ac:dyDescent="0.25">
      <c r="E3134" s="11">
        <v>227.679</v>
      </c>
      <c r="F3134" s="11"/>
      <c r="G3134" s="11">
        <v>5166.79</v>
      </c>
    </row>
    <row r="3135" spans="5:7" x14ac:dyDescent="0.25">
      <c r="E3135" s="11">
        <v>227.721</v>
      </c>
      <c r="F3135" s="11"/>
      <c r="G3135" s="11">
        <v>3827.7</v>
      </c>
    </row>
    <row r="3136" spans="5:7" x14ac:dyDescent="0.25">
      <c r="E3136" s="11">
        <v>227.74799999999999</v>
      </c>
      <c r="F3136" s="11"/>
      <c r="G3136" s="11">
        <v>4564.1499999999996</v>
      </c>
    </row>
    <row r="3137" spans="5:7" x14ac:dyDescent="0.25">
      <c r="E3137" s="11">
        <v>227.797</v>
      </c>
      <c r="F3137" s="11"/>
      <c r="G3137" s="11">
        <v>4152.75</v>
      </c>
    </row>
    <row r="3138" spans="5:7" x14ac:dyDescent="0.25">
      <c r="E3138" s="11">
        <v>227.803</v>
      </c>
      <c r="F3138" s="11"/>
      <c r="G3138" s="11">
        <v>4892.24</v>
      </c>
    </row>
    <row r="3139" spans="5:7" x14ac:dyDescent="0.25">
      <c r="E3139" s="11">
        <v>227.822</v>
      </c>
      <c r="F3139" s="11"/>
      <c r="G3139" s="11">
        <v>4579.79</v>
      </c>
    </row>
    <row r="3140" spans="5:7" x14ac:dyDescent="0.25">
      <c r="E3140" s="11">
        <v>227.89</v>
      </c>
      <c r="F3140" s="11"/>
      <c r="G3140" s="11">
        <v>2885.48</v>
      </c>
    </row>
    <row r="3141" spans="5:7" x14ac:dyDescent="0.25">
      <c r="E3141" s="11">
        <v>227.99700000000001</v>
      </c>
      <c r="F3141" s="11"/>
      <c r="G3141" s="11">
        <v>4643</v>
      </c>
    </row>
    <row r="3142" spans="5:7" x14ac:dyDescent="0.25">
      <c r="E3142" s="11">
        <v>228.00800000000001</v>
      </c>
      <c r="F3142" s="11"/>
      <c r="G3142" s="11">
        <v>5334.56</v>
      </c>
    </row>
    <row r="3143" spans="5:7" x14ac:dyDescent="0.25">
      <c r="E3143" s="11">
        <v>228.01300000000001</v>
      </c>
      <c r="F3143" s="11"/>
      <c r="G3143" s="11">
        <v>2554.61</v>
      </c>
    </row>
    <row r="3144" spans="5:7" x14ac:dyDescent="0.25">
      <c r="E3144" s="11">
        <v>228.023</v>
      </c>
      <c r="F3144" s="11"/>
      <c r="G3144" s="11">
        <v>5338.32</v>
      </c>
    </row>
    <row r="3145" spans="5:7" x14ac:dyDescent="0.25">
      <c r="E3145" s="11">
        <v>228.02799999999999</v>
      </c>
      <c r="F3145" s="11"/>
      <c r="G3145" s="11">
        <v>6732.59</v>
      </c>
    </row>
    <row r="3146" spans="5:7" x14ac:dyDescent="0.25">
      <c r="E3146" s="11">
        <v>228.06100000000001</v>
      </c>
      <c r="F3146" s="11"/>
      <c r="G3146" s="11">
        <v>6133.46</v>
      </c>
    </row>
    <row r="3147" spans="5:7" x14ac:dyDescent="0.25">
      <c r="E3147" s="11">
        <v>228.06299999999999</v>
      </c>
      <c r="F3147" s="11"/>
      <c r="G3147" s="11">
        <v>2906.72</v>
      </c>
    </row>
    <row r="3148" spans="5:7" x14ac:dyDescent="0.25">
      <c r="E3148" s="11">
        <v>228.15</v>
      </c>
      <c r="F3148" s="11"/>
      <c r="G3148" s="11">
        <v>4490.32</v>
      </c>
    </row>
    <row r="3149" spans="5:7" x14ac:dyDescent="0.25">
      <c r="E3149" s="11">
        <v>228.155</v>
      </c>
      <c r="F3149" s="11"/>
      <c r="G3149" s="11">
        <v>5952.2</v>
      </c>
    </row>
    <row r="3150" spans="5:7" x14ac:dyDescent="0.25">
      <c r="E3150" s="11">
        <v>228.178</v>
      </c>
      <c r="F3150" s="11"/>
      <c r="G3150" s="11">
        <v>5620.32</v>
      </c>
    </row>
    <row r="3151" spans="5:7" x14ac:dyDescent="0.25">
      <c r="E3151" s="11">
        <v>228.21100000000001</v>
      </c>
      <c r="F3151" s="11"/>
      <c r="G3151" s="11">
        <v>4603.72</v>
      </c>
    </row>
    <row r="3152" spans="5:7" x14ac:dyDescent="0.25">
      <c r="E3152" s="11">
        <v>228.215</v>
      </c>
      <c r="F3152" s="11"/>
      <c r="G3152" s="11">
        <v>3409.28</v>
      </c>
    </row>
    <row r="3153" spans="5:7" x14ac:dyDescent="0.25">
      <c r="E3153" s="11">
        <v>228.238</v>
      </c>
      <c r="F3153" s="11"/>
      <c r="G3153" s="11">
        <v>3874.41</v>
      </c>
    </row>
    <row r="3154" spans="5:7" x14ac:dyDescent="0.25">
      <c r="E3154" s="11">
        <v>228.25399999999999</v>
      </c>
      <c r="F3154" s="11"/>
      <c r="G3154" s="11">
        <v>4506.25</v>
      </c>
    </row>
    <row r="3155" spans="5:7" x14ac:dyDescent="0.25">
      <c r="E3155" s="11">
        <v>228.26900000000001</v>
      </c>
      <c r="F3155" s="11"/>
      <c r="G3155" s="11">
        <v>3686.88</v>
      </c>
    </row>
    <row r="3156" spans="5:7" x14ac:dyDescent="0.25">
      <c r="E3156" s="11">
        <v>228.27199999999999</v>
      </c>
      <c r="F3156" s="11"/>
      <c r="G3156" s="11">
        <v>4279.7</v>
      </c>
    </row>
    <row r="3157" spans="5:7" x14ac:dyDescent="0.25">
      <c r="E3157" s="11">
        <v>228.30199999999999</v>
      </c>
      <c r="F3157" s="11"/>
      <c r="G3157" s="11">
        <v>5834.53</v>
      </c>
    </row>
    <row r="3158" spans="5:7" x14ac:dyDescent="0.25">
      <c r="E3158" s="11">
        <v>228.40299999999999</v>
      </c>
      <c r="F3158" s="11"/>
      <c r="G3158" s="11">
        <v>12499</v>
      </c>
    </row>
    <row r="3159" spans="5:7" x14ac:dyDescent="0.25">
      <c r="E3159" s="11">
        <v>228.42699999999999</v>
      </c>
      <c r="F3159" s="11"/>
      <c r="G3159" s="11">
        <v>4793.1400000000003</v>
      </c>
    </row>
    <row r="3160" spans="5:7" x14ac:dyDescent="0.25">
      <c r="E3160" s="11">
        <v>228.49600000000001</v>
      </c>
      <c r="F3160" s="11"/>
      <c r="G3160" s="11">
        <v>4748.0600000000004</v>
      </c>
    </row>
    <row r="3161" spans="5:7" x14ac:dyDescent="0.25">
      <c r="E3161" s="11">
        <v>228.54</v>
      </c>
      <c r="F3161" s="11"/>
      <c r="G3161" s="11">
        <v>6601.94</v>
      </c>
    </row>
    <row r="3162" spans="5:7" x14ac:dyDescent="0.25">
      <c r="E3162" s="11">
        <v>228.66399999999999</v>
      </c>
      <c r="F3162" s="11"/>
      <c r="G3162" s="11">
        <v>2585.4</v>
      </c>
    </row>
    <row r="3163" spans="5:7" x14ac:dyDescent="0.25">
      <c r="E3163" s="11">
        <v>228.71799999999999</v>
      </c>
      <c r="F3163" s="11"/>
      <c r="G3163" s="11">
        <v>3242.86</v>
      </c>
    </row>
    <row r="3164" spans="5:7" x14ac:dyDescent="0.25">
      <c r="E3164" s="11">
        <v>228.756</v>
      </c>
      <c r="F3164" s="11"/>
      <c r="G3164" s="11">
        <v>4184.8100000000004</v>
      </c>
    </row>
    <row r="3165" spans="5:7" x14ac:dyDescent="0.25">
      <c r="E3165" s="11">
        <v>228.78299999999999</v>
      </c>
      <c r="F3165" s="11"/>
      <c r="G3165" s="11">
        <v>3395.12</v>
      </c>
    </row>
    <row r="3166" spans="5:7" x14ac:dyDescent="0.25">
      <c r="E3166" s="11">
        <v>228.792</v>
      </c>
      <c r="F3166" s="11"/>
      <c r="G3166" s="11">
        <v>6659.41</v>
      </c>
    </row>
    <row r="3167" spans="5:7" x14ac:dyDescent="0.25">
      <c r="E3167" s="11">
        <v>228.83199999999999</v>
      </c>
      <c r="F3167" s="11"/>
      <c r="G3167" s="11">
        <v>8486.4500000000007</v>
      </c>
    </row>
    <row r="3168" spans="5:7" x14ac:dyDescent="0.25">
      <c r="E3168" s="11">
        <v>228.89400000000001</v>
      </c>
      <c r="F3168" s="11"/>
      <c r="G3168" s="11">
        <v>6328.13</v>
      </c>
    </row>
    <row r="3169" spans="5:7" x14ac:dyDescent="0.25">
      <c r="E3169" s="11">
        <v>228.90299999999999</v>
      </c>
      <c r="F3169" s="11"/>
      <c r="G3169" s="11">
        <v>3330.47</v>
      </c>
    </row>
    <row r="3170" spans="5:7" x14ac:dyDescent="0.25">
      <c r="E3170" s="11">
        <v>228.982</v>
      </c>
      <c r="F3170" s="11"/>
      <c r="G3170" s="11">
        <v>5506.65</v>
      </c>
    </row>
    <row r="3171" spans="5:7" x14ac:dyDescent="0.25">
      <c r="E3171" s="11">
        <v>229</v>
      </c>
      <c r="F3171" s="11"/>
      <c r="G3171" s="11">
        <v>1811.62</v>
      </c>
    </row>
    <row r="3172" spans="5:7" x14ac:dyDescent="0.25">
      <c r="E3172" s="11">
        <v>229.01300000000001</v>
      </c>
      <c r="F3172" s="11"/>
      <c r="G3172" s="11">
        <v>4880.93</v>
      </c>
    </row>
    <row r="3173" spans="5:7" x14ac:dyDescent="0.25">
      <c r="E3173" s="11">
        <v>229.06299999999999</v>
      </c>
      <c r="F3173" s="11"/>
      <c r="G3173" s="11">
        <v>4242.74</v>
      </c>
    </row>
    <row r="3174" spans="5:7" x14ac:dyDescent="0.25">
      <c r="E3174" s="11">
        <v>229.072</v>
      </c>
      <c r="F3174" s="11"/>
      <c r="G3174" s="11">
        <v>5264</v>
      </c>
    </row>
    <row r="3175" spans="5:7" x14ac:dyDescent="0.25">
      <c r="E3175" s="11">
        <v>229.077</v>
      </c>
      <c r="F3175" s="11"/>
      <c r="G3175" s="11">
        <v>2554.9699999999998</v>
      </c>
    </row>
    <row r="3176" spans="5:7" x14ac:dyDescent="0.25">
      <c r="E3176" s="11">
        <v>229.125</v>
      </c>
      <c r="F3176" s="11"/>
      <c r="G3176" s="11">
        <v>812.84699999999998</v>
      </c>
    </row>
    <row r="3177" spans="5:7" x14ac:dyDescent="0.25">
      <c r="E3177" s="11">
        <v>229.12899999999999</v>
      </c>
      <c r="F3177" s="11"/>
      <c r="G3177" s="11">
        <v>7280.69</v>
      </c>
    </row>
    <row r="3178" spans="5:7" x14ac:dyDescent="0.25">
      <c r="E3178" s="11">
        <v>229.19</v>
      </c>
      <c r="F3178" s="11"/>
      <c r="G3178" s="11">
        <v>5236.0600000000004</v>
      </c>
    </row>
    <row r="3179" spans="5:7" x14ac:dyDescent="0.25">
      <c r="E3179" s="11">
        <v>229.22399999999999</v>
      </c>
      <c r="F3179" s="11"/>
      <c r="G3179" s="11">
        <v>4750.0200000000004</v>
      </c>
    </row>
    <row r="3180" spans="5:7" x14ac:dyDescent="0.25">
      <c r="E3180" s="11">
        <v>229.35400000000001</v>
      </c>
      <c r="F3180" s="11"/>
      <c r="G3180" s="11">
        <v>4528.41</v>
      </c>
    </row>
    <row r="3181" spans="5:7" x14ac:dyDescent="0.25">
      <c r="E3181" s="11">
        <v>229.36799999999999</v>
      </c>
      <c r="F3181" s="11"/>
      <c r="G3181" s="11">
        <v>2438.79</v>
      </c>
    </row>
    <row r="3182" spans="5:7" x14ac:dyDescent="0.25">
      <c r="E3182" s="11">
        <v>229.37899999999999</v>
      </c>
      <c r="F3182" s="11"/>
      <c r="G3182" s="11">
        <v>3682.99</v>
      </c>
    </row>
    <row r="3183" spans="5:7" x14ac:dyDescent="0.25">
      <c r="E3183" s="11">
        <v>229.41300000000001</v>
      </c>
      <c r="F3183" s="11"/>
      <c r="G3183" s="11">
        <v>5054.6099999999997</v>
      </c>
    </row>
    <row r="3184" spans="5:7" x14ac:dyDescent="0.25">
      <c r="E3184" s="11">
        <v>229.41900000000001</v>
      </c>
      <c r="F3184" s="11"/>
      <c r="G3184" s="11">
        <v>5452.55</v>
      </c>
    </row>
    <row r="3185" spans="5:7" x14ac:dyDescent="0.25">
      <c r="E3185" s="11">
        <v>229.48400000000001</v>
      </c>
      <c r="F3185" s="11"/>
      <c r="G3185" s="11">
        <v>5355.71</v>
      </c>
    </row>
    <row r="3186" spans="5:7" x14ac:dyDescent="0.25">
      <c r="E3186" s="11">
        <v>229.559</v>
      </c>
      <c r="F3186" s="11"/>
      <c r="G3186" s="11">
        <v>3810.02</v>
      </c>
    </row>
    <row r="3187" spans="5:7" x14ac:dyDescent="0.25">
      <c r="E3187" s="11">
        <v>229.684</v>
      </c>
      <c r="F3187" s="11"/>
      <c r="G3187" s="11">
        <v>2595.56</v>
      </c>
    </row>
    <row r="3188" spans="5:7" x14ac:dyDescent="0.25">
      <c r="E3188" s="11">
        <v>229.684</v>
      </c>
      <c r="F3188" s="11"/>
      <c r="G3188" s="11">
        <v>5646.75</v>
      </c>
    </row>
    <row r="3189" spans="5:7" x14ac:dyDescent="0.25">
      <c r="E3189" s="11">
        <v>229.68899999999999</v>
      </c>
      <c r="F3189" s="11"/>
      <c r="G3189" s="11">
        <v>5261.44</v>
      </c>
    </row>
    <row r="3190" spans="5:7" x14ac:dyDescent="0.25">
      <c r="E3190" s="11">
        <v>229.721</v>
      </c>
      <c r="F3190" s="11"/>
      <c r="G3190" s="11">
        <v>5055.51</v>
      </c>
    </row>
    <row r="3191" spans="5:7" x14ac:dyDescent="0.25">
      <c r="E3191" s="11">
        <v>229.75399999999999</v>
      </c>
      <c r="F3191" s="11"/>
      <c r="G3191" s="11">
        <v>3080.63</v>
      </c>
    </row>
    <row r="3192" spans="5:7" x14ac:dyDescent="0.25">
      <c r="E3192" s="11">
        <v>229.75800000000001</v>
      </c>
      <c r="F3192" s="11"/>
      <c r="G3192" s="11">
        <v>4831.3999999999996</v>
      </c>
    </row>
    <row r="3193" spans="5:7" x14ac:dyDescent="0.25">
      <c r="E3193" s="11">
        <v>229.77199999999999</v>
      </c>
      <c r="F3193" s="11"/>
      <c r="G3193" s="11">
        <v>6882.53</v>
      </c>
    </row>
    <row r="3194" spans="5:7" x14ac:dyDescent="0.25">
      <c r="E3194" s="11">
        <v>229.77699999999999</v>
      </c>
      <c r="F3194" s="11"/>
      <c r="G3194" s="11">
        <v>3808.44</v>
      </c>
    </row>
    <row r="3195" spans="5:7" x14ac:dyDescent="0.25">
      <c r="E3195" s="11">
        <v>229.786</v>
      </c>
      <c r="F3195" s="11"/>
      <c r="G3195" s="11">
        <v>4479.96</v>
      </c>
    </row>
    <row r="3196" spans="5:7" x14ac:dyDescent="0.25">
      <c r="E3196" s="11">
        <v>229.81200000000001</v>
      </c>
      <c r="F3196" s="11"/>
      <c r="G3196" s="11">
        <v>7657.2</v>
      </c>
    </row>
    <row r="3197" spans="5:7" x14ac:dyDescent="0.25">
      <c r="E3197" s="11">
        <v>229.81800000000001</v>
      </c>
      <c r="F3197" s="11"/>
      <c r="G3197" s="11">
        <v>3782.37</v>
      </c>
    </row>
    <row r="3198" spans="5:7" x14ac:dyDescent="0.25">
      <c r="E3198" s="11">
        <v>229.83199999999999</v>
      </c>
      <c r="F3198" s="11"/>
      <c r="G3198" s="11">
        <v>4867.13</v>
      </c>
    </row>
    <row r="3199" spans="5:7" x14ac:dyDescent="0.25">
      <c r="E3199" s="11">
        <v>229.83799999999999</v>
      </c>
      <c r="F3199" s="11"/>
      <c r="G3199" s="11">
        <v>5911.23</v>
      </c>
    </row>
    <row r="3200" spans="5:7" x14ac:dyDescent="0.25">
      <c r="E3200" s="11">
        <v>229.86699999999999</v>
      </c>
      <c r="F3200" s="11"/>
      <c r="G3200" s="11">
        <v>5813.66</v>
      </c>
    </row>
    <row r="3201" spans="5:7" x14ac:dyDescent="0.25">
      <c r="E3201" s="11">
        <v>229.87200000000001</v>
      </c>
      <c r="F3201" s="11"/>
      <c r="G3201" s="11">
        <v>4679.7700000000004</v>
      </c>
    </row>
    <row r="3202" spans="5:7" x14ac:dyDescent="0.25">
      <c r="E3202" s="11">
        <v>229.88</v>
      </c>
      <c r="F3202" s="11"/>
      <c r="G3202" s="11">
        <v>5345.82</v>
      </c>
    </row>
    <row r="3203" spans="5:7" x14ac:dyDescent="0.25">
      <c r="E3203" s="11">
        <v>229.95699999999999</v>
      </c>
      <c r="F3203" s="11"/>
      <c r="G3203" s="11">
        <v>2035.84</v>
      </c>
    </row>
    <row r="3204" spans="5:7" x14ac:dyDescent="0.25">
      <c r="E3204" s="11">
        <v>229.964</v>
      </c>
      <c r="F3204" s="11"/>
      <c r="G3204" s="11">
        <v>3239.65</v>
      </c>
    </row>
    <row r="3205" spans="5:7" x14ac:dyDescent="0.25">
      <c r="E3205" s="11">
        <v>230.00800000000001</v>
      </c>
      <c r="F3205" s="11"/>
      <c r="G3205" s="11">
        <v>7779.02</v>
      </c>
    </row>
    <row r="3206" spans="5:7" x14ac:dyDescent="0.25">
      <c r="E3206" s="11">
        <v>230.023</v>
      </c>
      <c r="F3206" s="11"/>
      <c r="G3206" s="11">
        <v>3884.29</v>
      </c>
    </row>
    <row r="3207" spans="5:7" x14ac:dyDescent="0.25">
      <c r="E3207" s="11">
        <v>230.04300000000001</v>
      </c>
      <c r="F3207" s="11"/>
      <c r="G3207" s="11">
        <v>4388.07</v>
      </c>
    </row>
    <row r="3208" spans="5:7" x14ac:dyDescent="0.25">
      <c r="E3208" s="11">
        <v>230.11799999999999</v>
      </c>
      <c r="F3208" s="11"/>
      <c r="G3208" s="11">
        <v>4461.55</v>
      </c>
    </row>
    <row r="3209" spans="5:7" x14ac:dyDescent="0.25">
      <c r="E3209" s="11">
        <v>230.179</v>
      </c>
      <c r="F3209" s="11"/>
      <c r="G3209" s="11">
        <v>5858.46</v>
      </c>
    </row>
    <row r="3210" spans="5:7" x14ac:dyDescent="0.25">
      <c r="E3210" s="11">
        <v>230.18600000000001</v>
      </c>
      <c r="F3210" s="11"/>
      <c r="G3210" s="11">
        <v>3912.07</v>
      </c>
    </row>
    <row r="3211" spans="5:7" x14ac:dyDescent="0.25">
      <c r="E3211" s="11">
        <v>230.23500000000001</v>
      </c>
      <c r="F3211" s="11"/>
      <c r="G3211" s="11">
        <v>4667.1899999999996</v>
      </c>
    </row>
    <row r="3212" spans="5:7" x14ac:dyDescent="0.25">
      <c r="E3212" s="11">
        <v>230.27099999999999</v>
      </c>
      <c r="F3212" s="11"/>
      <c r="G3212" s="11">
        <v>2303.4699999999998</v>
      </c>
    </row>
    <row r="3213" spans="5:7" x14ac:dyDescent="0.25">
      <c r="E3213" s="11">
        <v>230.27199999999999</v>
      </c>
      <c r="F3213" s="11"/>
      <c r="G3213" s="11">
        <v>10127.299999999999</v>
      </c>
    </row>
    <row r="3214" spans="5:7" x14ac:dyDescent="0.25">
      <c r="E3214" s="11">
        <v>230.29400000000001</v>
      </c>
      <c r="F3214" s="11"/>
      <c r="G3214" s="11">
        <v>5404</v>
      </c>
    </row>
    <row r="3215" spans="5:7" x14ac:dyDescent="0.25">
      <c r="E3215" s="11">
        <v>230.30699999999999</v>
      </c>
      <c r="F3215" s="11"/>
      <c r="G3215" s="11">
        <v>5000.1499999999996</v>
      </c>
    </row>
    <row r="3216" spans="5:7" x14ac:dyDescent="0.25">
      <c r="E3216" s="11">
        <v>230.42599999999999</v>
      </c>
      <c r="F3216" s="11"/>
      <c r="G3216" s="11">
        <v>6473.4</v>
      </c>
    </row>
    <row r="3217" spans="5:7" x14ac:dyDescent="0.25">
      <c r="E3217" s="11">
        <v>230.44800000000001</v>
      </c>
      <c r="F3217" s="11"/>
      <c r="G3217" s="11">
        <v>4292.01</v>
      </c>
    </row>
    <row r="3218" spans="5:7" x14ac:dyDescent="0.25">
      <c r="E3218" s="11">
        <v>230.452</v>
      </c>
      <c r="F3218" s="11"/>
      <c r="G3218" s="11">
        <v>5095.63</v>
      </c>
    </row>
    <row r="3219" spans="5:7" x14ac:dyDescent="0.25">
      <c r="E3219" s="11">
        <v>230.477</v>
      </c>
      <c r="F3219" s="11"/>
      <c r="G3219" s="11">
        <v>5798.54</v>
      </c>
    </row>
    <row r="3220" spans="5:7" x14ac:dyDescent="0.25">
      <c r="E3220" s="11">
        <v>230.48099999999999</v>
      </c>
      <c r="F3220" s="11"/>
      <c r="G3220" s="11">
        <v>5211.53</v>
      </c>
    </row>
    <row r="3221" spans="5:7" x14ac:dyDescent="0.25">
      <c r="E3221" s="11">
        <v>230.49199999999999</v>
      </c>
      <c r="F3221" s="11"/>
      <c r="G3221" s="11">
        <v>4687.16</v>
      </c>
    </row>
    <row r="3222" spans="5:7" x14ac:dyDescent="0.25">
      <c r="E3222" s="11">
        <v>230.55099999999999</v>
      </c>
      <c r="F3222" s="11"/>
      <c r="G3222" s="11">
        <v>5804.94</v>
      </c>
    </row>
    <row r="3223" spans="5:7" x14ac:dyDescent="0.25">
      <c r="E3223" s="11">
        <v>230.59299999999999</v>
      </c>
      <c r="F3223" s="11"/>
      <c r="G3223" s="11">
        <v>5380.49</v>
      </c>
    </row>
    <row r="3224" spans="5:7" x14ac:dyDescent="0.25">
      <c r="E3224" s="11">
        <v>230.624</v>
      </c>
      <c r="F3224" s="11"/>
      <c r="G3224" s="11">
        <v>7450.53</v>
      </c>
    </row>
    <row r="3225" spans="5:7" x14ac:dyDescent="0.25">
      <c r="E3225" s="11">
        <v>230.63200000000001</v>
      </c>
      <c r="F3225" s="11"/>
      <c r="G3225" s="11">
        <v>4425.38</v>
      </c>
    </row>
    <row r="3226" spans="5:7" x14ac:dyDescent="0.25">
      <c r="E3226" s="11">
        <v>230.63399999999999</v>
      </c>
      <c r="F3226" s="11"/>
      <c r="G3226" s="11">
        <v>4871.63</v>
      </c>
    </row>
    <row r="3227" spans="5:7" x14ac:dyDescent="0.25">
      <c r="E3227" s="11">
        <v>230.648</v>
      </c>
      <c r="F3227" s="11"/>
      <c r="G3227" s="11">
        <v>4272.04</v>
      </c>
    </row>
    <row r="3228" spans="5:7" x14ac:dyDescent="0.25">
      <c r="E3228" s="11">
        <v>230.679</v>
      </c>
      <c r="F3228" s="11"/>
      <c r="G3228" s="11">
        <v>3299.66</v>
      </c>
    </row>
    <row r="3229" spans="5:7" x14ac:dyDescent="0.25">
      <c r="E3229" s="11">
        <v>230.69</v>
      </c>
      <c r="F3229" s="11"/>
      <c r="G3229" s="11">
        <v>2210.1999999999998</v>
      </c>
    </row>
    <row r="3230" spans="5:7" x14ac:dyDescent="0.25">
      <c r="E3230" s="11">
        <v>230.74199999999999</v>
      </c>
      <c r="F3230" s="11"/>
      <c r="G3230" s="11">
        <v>6343.22</v>
      </c>
    </row>
    <row r="3231" spans="5:7" x14ac:dyDescent="0.25">
      <c r="E3231" s="11">
        <v>230.75800000000001</v>
      </c>
      <c r="F3231" s="11"/>
      <c r="G3231" s="11">
        <v>2823.27</v>
      </c>
    </row>
    <row r="3232" spans="5:7" x14ac:dyDescent="0.25">
      <c r="E3232" s="11">
        <v>230.762</v>
      </c>
      <c r="F3232" s="11"/>
      <c r="G3232" s="11">
        <v>6925.79</v>
      </c>
    </row>
    <row r="3233" spans="5:7" x14ac:dyDescent="0.25">
      <c r="E3233" s="11">
        <v>230.77199999999999</v>
      </c>
      <c r="F3233" s="11"/>
      <c r="G3233" s="11">
        <v>5285.33</v>
      </c>
    </row>
    <row r="3234" spans="5:7" x14ac:dyDescent="0.25">
      <c r="E3234" s="11">
        <v>230.792</v>
      </c>
      <c r="F3234" s="11"/>
      <c r="G3234" s="11">
        <v>5196.8599999999997</v>
      </c>
    </row>
    <row r="3235" spans="5:7" x14ac:dyDescent="0.25">
      <c r="E3235" s="11">
        <v>230.85900000000001</v>
      </c>
      <c r="F3235" s="11"/>
      <c r="G3235" s="11">
        <v>5549.2</v>
      </c>
    </row>
    <row r="3236" spans="5:7" x14ac:dyDescent="0.25">
      <c r="E3236" s="11">
        <v>230.88</v>
      </c>
      <c r="F3236" s="11"/>
      <c r="G3236" s="11">
        <v>5252.19</v>
      </c>
    </row>
    <row r="3237" spans="5:7" x14ac:dyDescent="0.25">
      <c r="E3237" s="11">
        <v>230.89699999999999</v>
      </c>
      <c r="F3237" s="11"/>
      <c r="G3237" s="11">
        <v>6444.53</v>
      </c>
    </row>
    <row r="3238" spans="5:7" x14ac:dyDescent="0.25">
      <c r="E3238" s="11">
        <v>230.92</v>
      </c>
      <c r="F3238" s="11"/>
      <c r="G3238" s="11">
        <v>4904.57</v>
      </c>
    </row>
    <row r="3239" spans="5:7" x14ac:dyDescent="0.25">
      <c r="E3239" s="11">
        <v>230.96600000000001</v>
      </c>
      <c r="F3239" s="11"/>
      <c r="G3239" s="11">
        <v>7141.95</v>
      </c>
    </row>
    <row r="3240" spans="5:7" x14ac:dyDescent="0.25">
      <c r="E3240" s="11">
        <v>231.053</v>
      </c>
      <c r="F3240" s="11"/>
      <c r="G3240" s="11">
        <v>3624.7</v>
      </c>
    </row>
    <row r="3241" spans="5:7" x14ac:dyDescent="0.25">
      <c r="E3241" s="11">
        <v>231.072</v>
      </c>
      <c r="F3241" s="11"/>
      <c r="G3241" s="11">
        <v>3779.34</v>
      </c>
    </row>
    <row r="3242" spans="5:7" x14ac:dyDescent="0.25">
      <c r="E3242" s="11">
        <v>231.09200000000001</v>
      </c>
      <c r="F3242" s="11"/>
      <c r="G3242" s="11">
        <v>5222.08</v>
      </c>
    </row>
    <row r="3243" spans="5:7" x14ac:dyDescent="0.25">
      <c r="E3243" s="11">
        <v>231.09800000000001</v>
      </c>
      <c r="F3243" s="11"/>
      <c r="G3243" s="11">
        <v>4932.32</v>
      </c>
    </row>
    <row r="3244" spans="5:7" x14ac:dyDescent="0.25">
      <c r="E3244" s="11">
        <v>231.137</v>
      </c>
      <c r="F3244" s="11"/>
      <c r="G3244" s="11">
        <v>4921.91</v>
      </c>
    </row>
    <row r="3245" spans="5:7" x14ac:dyDescent="0.25">
      <c r="E3245" s="11">
        <v>231.22300000000001</v>
      </c>
      <c r="F3245" s="11"/>
      <c r="G3245" s="11">
        <v>4695.3900000000003</v>
      </c>
    </row>
    <row r="3246" spans="5:7" x14ac:dyDescent="0.25">
      <c r="E3246" s="11">
        <v>231.28100000000001</v>
      </c>
      <c r="F3246" s="11"/>
      <c r="G3246" s="11">
        <v>4100.01</v>
      </c>
    </row>
    <row r="3247" spans="5:7" x14ac:dyDescent="0.25">
      <c r="E3247" s="11">
        <v>231.28800000000001</v>
      </c>
      <c r="F3247" s="11"/>
      <c r="G3247" s="11">
        <v>4826.04</v>
      </c>
    </row>
    <row r="3248" spans="5:7" x14ac:dyDescent="0.25">
      <c r="E3248" s="11">
        <v>231.31</v>
      </c>
      <c r="F3248" s="11"/>
      <c r="G3248" s="11">
        <v>1867.48</v>
      </c>
    </row>
    <row r="3249" spans="5:7" x14ac:dyDescent="0.25">
      <c r="E3249" s="11">
        <v>231.358</v>
      </c>
      <c r="F3249" s="11"/>
      <c r="G3249" s="11">
        <v>4749.47</v>
      </c>
    </row>
    <row r="3250" spans="5:7" x14ac:dyDescent="0.25">
      <c r="E3250" s="11">
        <v>231.369</v>
      </c>
      <c r="F3250" s="11"/>
      <c r="G3250" s="11">
        <v>1540.42</v>
      </c>
    </row>
    <row r="3251" spans="5:7" x14ac:dyDescent="0.25">
      <c r="E3251" s="11">
        <v>231.39500000000001</v>
      </c>
      <c r="F3251" s="11"/>
      <c r="G3251" s="11">
        <v>6420.89</v>
      </c>
    </row>
    <row r="3252" spans="5:7" x14ac:dyDescent="0.25">
      <c r="E3252" s="11">
        <v>231.405</v>
      </c>
      <c r="F3252" s="11"/>
      <c r="G3252" s="11">
        <v>5570.18</v>
      </c>
    </row>
    <row r="3253" spans="5:7" x14ac:dyDescent="0.25">
      <c r="E3253" s="11">
        <v>231.42599999999999</v>
      </c>
      <c r="F3253" s="11"/>
      <c r="G3253" s="11">
        <v>5304.63</v>
      </c>
    </row>
    <row r="3254" spans="5:7" x14ac:dyDescent="0.25">
      <c r="E3254" s="11">
        <v>231.43899999999999</v>
      </c>
      <c r="F3254" s="11"/>
      <c r="G3254" s="11">
        <v>4261.43</v>
      </c>
    </row>
    <row r="3255" spans="5:7" x14ac:dyDescent="0.25">
      <c r="E3255" s="11">
        <v>231.47800000000001</v>
      </c>
      <c r="F3255" s="11"/>
      <c r="G3255" s="11">
        <v>4879.88</v>
      </c>
    </row>
    <row r="3256" spans="5:7" x14ac:dyDescent="0.25">
      <c r="E3256" s="11">
        <v>231.517</v>
      </c>
      <c r="F3256" s="11"/>
      <c r="G3256" s="11">
        <v>5193.8100000000004</v>
      </c>
    </row>
    <row r="3257" spans="5:7" x14ac:dyDescent="0.25">
      <c r="E3257" s="11">
        <v>231.55600000000001</v>
      </c>
      <c r="F3257" s="11"/>
      <c r="G3257" s="11">
        <v>4944.78</v>
      </c>
    </row>
    <row r="3258" spans="5:7" x14ac:dyDescent="0.25">
      <c r="E3258" s="11">
        <v>231.566</v>
      </c>
      <c r="F3258" s="11"/>
      <c r="G3258" s="11">
        <v>6632.56</v>
      </c>
    </row>
    <row r="3259" spans="5:7" x14ac:dyDescent="0.25">
      <c r="E3259" s="11">
        <v>231.583</v>
      </c>
      <c r="F3259" s="11"/>
      <c r="G3259" s="11">
        <v>4853.6499999999996</v>
      </c>
    </row>
    <row r="3260" spans="5:7" x14ac:dyDescent="0.25">
      <c r="E3260" s="11">
        <v>231.584</v>
      </c>
      <c r="F3260" s="11"/>
      <c r="G3260" s="11">
        <v>7063.15</v>
      </c>
    </row>
    <row r="3261" spans="5:7" x14ac:dyDescent="0.25">
      <c r="E3261" s="11">
        <v>231.58600000000001</v>
      </c>
      <c r="F3261" s="11"/>
      <c r="G3261" s="11">
        <v>4383.93</v>
      </c>
    </row>
    <row r="3262" spans="5:7" x14ac:dyDescent="0.25">
      <c r="E3262" s="11">
        <v>231.60599999999999</v>
      </c>
      <c r="F3262" s="11"/>
      <c r="G3262" s="11">
        <v>5558.74</v>
      </c>
    </row>
    <row r="3263" spans="5:7" x14ac:dyDescent="0.25">
      <c r="E3263" s="11">
        <v>231.69900000000001</v>
      </c>
      <c r="F3263" s="11"/>
      <c r="G3263" s="11">
        <v>6450.15</v>
      </c>
    </row>
    <row r="3264" spans="5:7" x14ac:dyDescent="0.25">
      <c r="E3264" s="11">
        <v>231.71899999999999</v>
      </c>
      <c r="F3264" s="11"/>
      <c r="G3264" s="11">
        <v>5312.3</v>
      </c>
    </row>
    <row r="3265" spans="5:7" x14ac:dyDescent="0.25">
      <c r="E3265" s="11">
        <v>231.755</v>
      </c>
      <c r="F3265" s="11"/>
      <c r="G3265" s="11">
        <v>5823.85</v>
      </c>
    </row>
    <row r="3266" spans="5:7" x14ac:dyDescent="0.25">
      <c r="E3266" s="11">
        <v>231.77199999999999</v>
      </c>
      <c r="F3266" s="11"/>
      <c r="G3266" s="11">
        <v>6870.66</v>
      </c>
    </row>
    <row r="3267" spans="5:7" x14ac:dyDescent="0.25">
      <c r="E3267" s="11">
        <v>231.863</v>
      </c>
      <c r="F3267" s="11"/>
      <c r="G3267" s="11">
        <v>6602.39</v>
      </c>
    </row>
    <row r="3268" spans="5:7" x14ac:dyDescent="0.25">
      <c r="E3268" s="11">
        <v>231.88</v>
      </c>
      <c r="F3268" s="11"/>
      <c r="G3268" s="11">
        <v>4622</v>
      </c>
    </row>
    <row r="3269" spans="5:7" x14ac:dyDescent="0.25">
      <c r="E3269" s="11">
        <v>231.90799999999999</v>
      </c>
      <c r="F3269" s="11"/>
      <c r="G3269" s="11">
        <v>3746.34</v>
      </c>
    </row>
    <row r="3270" spans="5:7" x14ac:dyDescent="0.25">
      <c r="E3270" s="11">
        <v>231.93600000000001</v>
      </c>
      <c r="F3270" s="11"/>
      <c r="G3270" s="11">
        <v>5131.4399999999996</v>
      </c>
    </row>
    <row r="3271" spans="5:7" x14ac:dyDescent="0.25">
      <c r="E3271" s="11">
        <v>232.036</v>
      </c>
      <c r="F3271" s="11"/>
      <c r="G3271" s="11">
        <v>3534.62</v>
      </c>
    </row>
    <row r="3272" spans="5:7" x14ac:dyDescent="0.25">
      <c r="E3272" s="11">
        <v>232.06100000000001</v>
      </c>
      <c r="F3272" s="11"/>
      <c r="G3272" s="11">
        <v>2964.14</v>
      </c>
    </row>
    <row r="3273" spans="5:7" x14ac:dyDescent="0.25">
      <c r="E3273" s="11">
        <v>232.077</v>
      </c>
      <c r="F3273" s="11"/>
      <c r="G3273" s="11">
        <v>4961.1400000000003</v>
      </c>
    </row>
    <row r="3274" spans="5:7" x14ac:dyDescent="0.25">
      <c r="E3274" s="11">
        <v>232.08199999999999</v>
      </c>
      <c r="F3274" s="11"/>
      <c r="G3274" s="11">
        <v>4433.8100000000004</v>
      </c>
    </row>
    <row r="3275" spans="5:7" x14ac:dyDescent="0.25">
      <c r="E3275" s="11">
        <v>232.09399999999999</v>
      </c>
      <c r="F3275" s="11"/>
      <c r="G3275" s="11">
        <v>5238.3599999999997</v>
      </c>
    </row>
    <row r="3276" spans="5:7" x14ac:dyDescent="0.25">
      <c r="E3276" s="11">
        <v>232.11199999999999</v>
      </c>
      <c r="F3276" s="11"/>
      <c r="G3276" s="11">
        <v>3842.77</v>
      </c>
    </row>
    <row r="3277" spans="5:7" x14ac:dyDescent="0.25">
      <c r="E3277" s="11">
        <v>232.11699999999999</v>
      </c>
      <c r="F3277" s="11"/>
      <c r="G3277" s="11">
        <v>3774.14</v>
      </c>
    </row>
    <row r="3278" spans="5:7" x14ac:dyDescent="0.25">
      <c r="E3278" s="11">
        <v>232.18100000000001</v>
      </c>
      <c r="F3278" s="11"/>
      <c r="G3278" s="11">
        <v>5386.11</v>
      </c>
    </row>
    <row r="3279" spans="5:7" x14ac:dyDescent="0.25">
      <c r="E3279" s="11">
        <v>232.209</v>
      </c>
      <c r="F3279" s="11"/>
      <c r="G3279" s="11">
        <v>5957.76</v>
      </c>
    </row>
    <row r="3280" spans="5:7" x14ac:dyDescent="0.25">
      <c r="E3280" s="11">
        <v>232.22300000000001</v>
      </c>
      <c r="F3280" s="11"/>
      <c r="G3280" s="11">
        <v>7779.11</v>
      </c>
    </row>
    <row r="3281" spans="5:7" x14ac:dyDescent="0.25">
      <c r="E3281" s="11">
        <v>232.268</v>
      </c>
      <c r="F3281" s="11"/>
      <c r="G3281" s="11">
        <v>4926.13</v>
      </c>
    </row>
    <row r="3282" spans="5:7" x14ac:dyDescent="0.25">
      <c r="E3282" s="11">
        <v>232.274</v>
      </c>
      <c r="F3282" s="11"/>
      <c r="G3282" s="11">
        <v>4501.76</v>
      </c>
    </row>
    <row r="3283" spans="5:7" x14ac:dyDescent="0.25">
      <c r="E3283" s="11">
        <v>232.327</v>
      </c>
      <c r="F3283" s="11"/>
      <c r="G3283" s="11">
        <v>7677.52</v>
      </c>
    </row>
    <row r="3284" spans="5:7" x14ac:dyDescent="0.25">
      <c r="E3284" s="11">
        <v>232.33500000000001</v>
      </c>
      <c r="F3284" s="11"/>
      <c r="G3284" s="11">
        <v>4697.38</v>
      </c>
    </row>
    <row r="3285" spans="5:7" x14ac:dyDescent="0.25">
      <c r="E3285" s="11">
        <v>232.387</v>
      </c>
      <c r="F3285" s="11"/>
      <c r="G3285" s="11">
        <v>5472.69</v>
      </c>
    </row>
    <row r="3286" spans="5:7" x14ac:dyDescent="0.25">
      <c r="E3286" s="11">
        <v>232.44300000000001</v>
      </c>
      <c r="F3286" s="11"/>
      <c r="G3286" s="11">
        <v>2398.69</v>
      </c>
    </row>
    <row r="3287" spans="5:7" x14ac:dyDescent="0.25">
      <c r="E3287" s="11">
        <v>232.49</v>
      </c>
      <c r="F3287" s="11"/>
      <c r="G3287" s="11">
        <v>5196.67</v>
      </c>
    </row>
    <row r="3288" spans="5:7" x14ac:dyDescent="0.25">
      <c r="E3288" s="11">
        <v>232.494</v>
      </c>
      <c r="F3288" s="11"/>
      <c r="G3288" s="11">
        <v>5504.02</v>
      </c>
    </row>
    <row r="3289" spans="5:7" x14ac:dyDescent="0.25">
      <c r="E3289" s="11">
        <v>232.5</v>
      </c>
      <c r="F3289" s="11"/>
      <c r="G3289" s="11">
        <v>5793.67</v>
      </c>
    </row>
    <row r="3290" spans="5:7" x14ac:dyDescent="0.25">
      <c r="E3290" s="11">
        <v>232.506</v>
      </c>
      <c r="F3290" s="11"/>
      <c r="G3290" s="11">
        <v>5183.33</v>
      </c>
    </row>
    <row r="3291" spans="5:7" x14ac:dyDescent="0.25">
      <c r="E3291" s="11">
        <v>232.52</v>
      </c>
      <c r="F3291" s="11"/>
      <c r="G3291" s="11">
        <v>6828.63</v>
      </c>
    </row>
    <row r="3292" spans="5:7" x14ac:dyDescent="0.25">
      <c r="E3292" s="11">
        <v>232.53100000000001</v>
      </c>
      <c r="F3292" s="11"/>
      <c r="G3292" s="11">
        <v>3150.92</v>
      </c>
    </row>
    <row r="3293" spans="5:7" x14ac:dyDescent="0.25">
      <c r="E3293" s="11">
        <v>232.55099999999999</v>
      </c>
      <c r="F3293" s="11"/>
      <c r="G3293" s="11">
        <v>4659.24</v>
      </c>
    </row>
    <row r="3294" spans="5:7" x14ac:dyDescent="0.25">
      <c r="E3294" s="11">
        <v>232.625</v>
      </c>
      <c r="F3294" s="11"/>
      <c r="G3294" s="11">
        <v>5459.11</v>
      </c>
    </row>
    <row r="3295" spans="5:7" x14ac:dyDescent="0.25">
      <c r="E3295" s="11">
        <v>232.63</v>
      </c>
      <c r="F3295" s="11"/>
      <c r="G3295" s="11">
        <v>4765.29</v>
      </c>
    </row>
    <row r="3296" spans="5:7" x14ac:dyDescent="0.25">
      <c r="E3296" s="11">
        <v>232.65799999999999</v>
      </c>
      <c r="F3296" s="11"/>
      <c r="G3296" s="11">
        <v>3132.42</v>
      </c>
    </row>
    <row r="3297" spans="5:7" x14ac:dyDescent="0.25">
      <c r="E3297" s="11">
        <v>232.66200000000001</v>
      </c>
      <c r="F3297" s="11"/>
      <c r="G3297" s="11">
        <v>2087.61</v>
      </c>
    </row>
    <row r="3298" spans="5:7" x14ac:dyDescent="0.25">
      <c r="E3298" s="11">
        <v>232.703</v>
      </c>
      <c r="F3298" s="11"/>
      <c r="G3298" s="11">
        <v>5313.94</v>
      </c>
    </row>
    <row r="3299" spans="5:7" x14ac:dyDescent="0.25">
      <c r="E3299" s="11">
        <v>232.71</v>
      </c>
      <c r="F3299" s="11"/>
      <c r="G3299" s="11">
        <v>3669.73</v>
      </c>
    </row>
    <row r="3300" spans="5:7" x14ac:dyDescent="0.25">
      <c r="E3300" s="11">
        <v>232.721</v>
      </c>
      <c r="F3300" s="11"/>
      <c r="G3300" s="11">
        <v>5229.6400000000003</v>
      </c>
    </row>
    <row r="3301" spans="5:7" x14ac:dyDescent="0.25">
      <c r="E3301" s="11">
        <v>232.726</v>
      </c>
      <c r="F3301" s="11"/>
      <c r="G3301" s="11">
        <v>5793.28</v>
      </c>
    </row>
    <row r="3302" spans="5:7" x14ac:dyDescent="0.25">
      <c r="E3302" s="11">
        <v>232.75</v>
      </c>
      <c r="F3302" s="11"/>
      <c r="G3302" s="11">
        <v>1798.02</v>
      </c>
    </row>
    <row r="3303" spans="5:7" x14ac:dyDescent="0.25">
      <c r="E3303" s="11">
        <v>232.761</v>
      </c>
      <c r="F3303" s="11"/>
      <c r="G3303" s="11">
        <v>3911.73</v>
      </c>
    </row>
    <row r="3304" spans="5:7" x14ac:dyDescent="0.25">
      <c r="E3304" s="11">
        <v>232.792</v>
      </c>
      <c r="F3304" s="11"/>
      <c r="G3304" s="11">
        <v>5214.8</v>
      </c>
    </row>
    <row r="3305" spans="5:7" x14ac:dyDescent="0.25">
      <c r="E3305" s="11">
        <v>232.80699999999999</v>
      </c>
      <c r="F3305" s="11"/>
      <c r="G3305" s="11">
        <v>14081.6</v>
      </c>
    </row>
    <row r="3306" spans="5:7" x14ac:dyDescent="0.25">
      <c r="E3306" s="11">
        <v>232.809</v>
      </c>
      <c r="F3306" s="11"/>
      <c r="G3306" s="11">
        <v>6022.78</v>
      </c>
    </row>
    <row r="3307" spans="5:7" x14ac:dyDescent="0.25">
      <c r="E3307" s="11">
        <v>232.85599999999999</v>
      </c>
      <c r="F3307" s="11"/>
      <c r="G3307" s="11">
        <v>4429.3</v>
      </c>
    </row>
    <row r="3308" spans="5:7" x14ac:dyDescent="0.25">
      <c r="E3308" s="11">
        <v>232.87200000000001</v>
      </c>
      <c r="F3308" s="11"/>
      <c r="G3308" s="11">
        <v>3931.34</v>
      </c>
    </row>
    <row r="3309" spans="5:7" x14ac:dyDescent="0.25">
      <c r="E3309" s="11">
        <v>232.88900000000001</v>
      </c>
      <c r="F3309" s="11"/>
      <c r="G3309" s="11">
        <v>5041.1000000000004</v>
      </c>
    </row>
    <row r="3310" spans="5:7" x14ac:dyDescent="0.25">
      <c r="E3310" s="11">
        <v>232.89699999999999</v>
      </c>
      <c r="F3310" s="11"/>
      <c r="G3310" s="11">
        <v>6355.62</v>
      </c>
    </row>
    <row r="3311" spans="5:7" x14ac:dyDescent="0.25">
      <c r="E3311" s="11">
        <v>232.93199999999999</v>
      </c>
      <c r="F3311" s="11"/>
      <c r="G3311" s="11">
        <v>4658.3999999999996</v>
      </c>
    </row>
    <row r="3312" spans="5:7" x14ac:dyDescent="0.25">
      <c r="E3312" s="11">
        <v>232.96</v>
      </c>
      <c r="F3312" s="11"/>
      <c r="G3312" s="11">
        <v>4334.0600000000004</v>
      </c>
    </row>
    <row r="3313" spans="5:7" x14ac:dyDescent="0.25">
      <c r="E3313" s="11">
        <v>233.04900000000001</v>
      </c>
      <c r="F3313" s="11"/>
      <c r="G3313" s="11">
        <v>5559.88</v>
      </c>
    </row>
    <row r="3314" spans="5:7" x14ac:dyDescent="0.25">
      <c r="E3314" s="11">
        <v>233.05600000000001</v>
      </c>
      <c r="F3314" s="11"/>
      <c r="G3314" s="11">
        <v>4603.6499999999996</v>
      </c>
    </row>
    <row r="3315" spans="5:7" x14ac:dyDescent="0.25">
      <c r="E3315" s="11">
        <v>233.08699999999999</v>
      </c>
      <c r="F3315" s="11"/>
      <c r="G3315" s="11">
        <v>3848.13</v>
      </c>
    </row>
    <row r="3316" spans="5:7" x14ac:dyDescent="0.25">
      <c r="E3316" s="11">
        <v>233.148</v>
      </c>
      <c r="F3316" s="11"/>
      <c r="G3316" s="11">
        <v>5257.38</v>
      </c>
    </row>
    <row r="3317" spans="5:7" x14ac:dyDescent="0.25">
      <c r="E3317" s="11">
        <v>233.16</v>
      </c>
      <c r="F3317" s="11"/>
      <c r="G3317" s="11">
        <v>5663.07</v>
      </c>
    </row>
    <row r="3318" spans="5:7" x14ac:dyDescent="0.25">
      <c r="E3318" s="11">
        <v>233.21299999999999</v>
      </c>
      <c r="F3318" s="11"/>
      <c r="G3318" s="11">
        <v>2712.68</v>
      </c>
    </row>
    <row r="3319" spans="5:7" x14ac:dyDescent="0.25">
      <c r="E3319" s="11">
        <v>233.21299999999999</v>
      </c>
      <c r="F3319" s="11"/>
      <c r="G3319" s="11">
        <v>6112.25</v>
      </c>
    </row>
    <row r="3320" spans="5:7" x14ac:dyDescent="0.25">
      <c r="E3320" s="11">
        <v>233.28399999999999</v>
      </c>
      <c r="F3320" s="11"/>
      <c r="G3320" s="11">
        <v>5554</v>
      </c>
    </row>
    <row r="3321" spans="5:7" x14ac:dyDescent="0.25">
      <c r="E3321" s="11">
        <v>233.29</v>
      </c>
      <c r="F3321" s="11"/>
      <c r="G3321" s="11">
        <v>5337.83</v>
      </c>
    </row>
    <row r="3322" spans="5:7" x14ac:dyDescent="0.25">
      <c r="E3322" s="11">
        <v>233.33600000000001</v>
      </c>
      <c r="F3322" s="11"/>
      <c r="G3322" s="11">
        <v>3706.37</v>
      </c>
    </row>
    <row r="3323" spans="5:7" x14ac:dyDescent="0.25">
      <c r="E3323" s="11">
        <v>233.34100000000001</v>
      </c>
      <c r="F3323" s="11"/>
      <c r="G3323" s="11">
        <v>4880.55</v>
      </c>
    </row>
    <row r="3324" spans="5:7" x14ac:dyDescent="0.25">
      <c r="E3324" s="11">
        <v>233.363</v>
      </c>
      <c r="F3324" s="11"/>
      <c r="G3324" s="11">
        <v>3176.49</v>
      </c>
    </row>
    <row r="3325" spans="5:7" x14ac:dyDescent="0.25">
      <c r="E3325" s="11">
        <v>233.38800000000001</v>
      </c>
      <c r="F3325" s="11"/>
      <c r="G3325" s="11">
        <v>4951.3500000000004</v>
      </c>
    </row>
    <row r="3326" spans="5:7" x14ac:dyDescent="0.25">
      <c r="E3326" s="11">
        <v>233.39099999999999</v>
      </c>
      <c r="F3326" s="11"/>
      <c r="G3326" s="11">
        <v>6144.99</v>
      </c>
    </row>
    <row r="3327" spans="5:7" x14ac:dyDescent="0.25">
      <c r="E3327" s="11">
        <v>233.41900000000001</v>
      </c>
      <c r="F3327" s="11"/>
      <c r="G3327" s="11">
        <v>3308.83</v>
      </c>
    </row>
    <row r="3328" spans="5:7" x14ac:dyDescent="0.25">
      <c r="E3328" s="11">
        <v>233.42699999999999</v>
      </c>
      <c r="F3328" s="11"/>
      <c r="G3328" s="11">
        <v>5001.33</v>
      </c>
    </row>
    <row r="3329" spans="5:7" x14ac:dyDescent="0.25">
      <c r="E3329" s="11">
        <v>233.434</v>
      </c>
      <c r="F3329" s="11"/>
      <c r="G3329" s="11">
        <v>8363.85</v>
      </c>
    </row>
    <row r="3330" spans="5:7" x14ac:dyDescent="0.25">
      <c r="E3330" s="11">
        <v>233.483</v>
      </c>
      <c r="F3330" s="11"/>
      <c r="G3330" s="11">
        <v>4609.01</v>
      </c>
    </row>
    <row r="3331" spans="5:7" x14ac:dyDescent="0.25">
      <c r="E3331" s="11">
        <v>233.55699999999999</v>
      </c>
      <c r="F3331" s="11"/>
      <c r="G3331" s="11">
        <v>5166.63</v>
      </c>
    </row>
    <row r="3332" spans="5:7" x14ac:dyDescent="0.25">
      <c r="E3332" s="11">
        <v>233.559</v>
      </c>
      <c r="F3332" s="11"/>
      <c r="G3332" s="11">
        <v>5082.1400000000003</v>
      </c>
    </row>
    <row r="3333" spans="5:7" x14ac:dyDescent="0.25">
      <c r="E3333" s="11">
        <v>233.572</v>
      </c>
      <c r="F3333" s="11"/>
      <c r="G3333" s="11">
        <v>4487.0600000000004</v>
      </c>
    </row>
    <row r="3334" spans="5:7" x14ac:dyDescent="0.25">
      <c r="E3334" s="11">
        <v>233.59</v>
      </c>
      <c r="F3334" s="11"/>
      <c r="G3334" s="11">
        <v>5156.33</v>
      </c>
    </row>
    <row r="3335" spans="5:7" x14ac:dyDescent="0.25">
      <c r="E3335" s="11">
        <v>233.59700000000001</v>
      </c>
      <c r="F3335" s="11"/>
      <c r="G3335" s="11">
        <v>5144.7</v>
      </c>
    </row>
    <row r="3336" spans="5:7" x14ac:dyDescent="0.25">
      <c r="E3336" s="11">
        <v>233.62299999999999</v>
      </c>
      <c r="F3336" s="11"/>
      <c r="G3336" s="11">
        <v>7116.46</v>
      </c>
    </row>
    <row r="3337" spans="5:7" x14ac:dyDescent="0.25">
      <c r="E3337" s="11">
        <v>233.64599999999999</v>
      </c>
      <c r="F3337" s="11"/>
      <c r="G3337" s="11">
        <v>7523.02</v>
      </c>
    </row>
    <row r="3338" spans="5:7" x14ac:dyDescent="0.25">
      <c r="E3338" s="11">
        <v>233.65799999999999</v>
      </c>
      <c r="F3338" s="11"/>
      <c r="G3338" s="11">
        <v>4962.2299999999996</v>
      </c>
    </row>
    <row r="3339" spans="5:7" x14ac:dyDescent="0.25">
      <c r="E3339" s="11">
        <v>233.67</v>
      </c>
      <c r="F3339" s="11"/>
      <c r="G3339" s="11">
        <v>2643.86</v>
      </c>
    </row>
    <row r="3340" spans="5:7" x14ac:dyDescent="0.25">
      <c r="E3340" s="11">
        <v>233.67400000000001</v>
      </c>
      <c r="F3340" s="11"/>
      <c r="G3340" s="11">
        <v>3804.93</v>
      </c>
    </row>
    <row r="3341" spans="5:7" x14ac:dyDescent="0.25">
      <c r="E3341" s="11">
        <v>233.68</v>
      </c>
      <c r="F3341" s="11"/>
      <c r="G3341" s="11">
        <v>3700.04</v>
      </c>
    </row>
    <row r="3342" spans="5:7" x14ac:dyDescent="0.25">
      <c r="E3342" s="11">
        <v>233.72399999999999</v>
      </c>
      <c r="F3342" s="11"/>
      <c r="G3342" s="11">
        <v>6192.17</v>
      </c>
    </row>
    <row r="3343" spans="5:7" x14ac:dyDescent="0.25">
      <c r="E3343" s="11">
        <v>233.76300000000001</v>
      </c>
      <c r="F3343" s="11"/>
      <c r="G3343" s="11">
        <v>4682.3900000000003</v>
      </c>
    </row>
    <row r="3344" spans="5:7" x14ac:dyDescent="0.25">
      <c r="E3344" s="11">
        <v>233.87</v>
      </c>
      <c r="F3344" s="11"/>
      <c r="G3344" s="11">
        <v>5469.48</v>
      </c>
    </row>
    <row r="3345" spans="5:7" x14ac:dyDescent="0.25">
      <c r="E3345" s="11">
        <v>233.91</v>
      </c>
      <c r="F3345" s="11"/>
      <c r="G3345" s="11">
        <v>5013.82</v>
      </c>
    </row>
    <row r="3346" spans="5:7" x14ac:dyDescent="0.25">
      <c r="E3346" s="11">
        <v>233.94200000000001</v>
      </c>
      <c r="F3346" s="11"/>
      <c r="G3346" s="11">
        <v>2620.12</v>
      </c>
    </row>
    <row r="3347" spans="5:7" x14ac:dyDescent="0.25">
      <c r="E3347" s="11">
        <v>234.041</v>
      </c>
      <c r="F3347" s="11"/>
      <c r="G3347" s="11">
        <v>5300.04</v>
      </c>
    </row>
    <row r="3348" spans="5:7" x14ac:dyDescent="0.25">
      <c r="E3348" s="11">
        <v>234.06399999999999</v>
      </c>
      <c r="F3348" s="11"/>
      <c r="G3348" s="11">
        <v>2522.8200000000002</v>
      </c>
    </row>
    <row r="3349" spans="5:7" x14ac:dyDescent="0.25">
      <c r="E3349" s="11">
        <v>234.11099999999999</v>
      </c>
      <c r="F3349" s="11"/>
      <c r="G3349" s="11">
        <v>4597.13</v>
      </c>
    </row>
    <row r="3350" spans="5:7" x14ac:dyDescent="0.25">
      <c r="E3350" s="11">
        <v>234.227</v>
      </c>
      <c r="F3350" s="11"/>
      <c r="G3350" s="11">
        <v>5065.93</v>
      </c>
    </row>
    <row r="3351" spans="5:7" x14ac:dyDescent="0.25">
      <c r="E3351" s="11">
        <v>234.23</v>
      </c>
      <c r="F3351" s="11"/>
      <c r="G3351" s="11">
        <v>4585.17</v>
      </c>
    </row>
    <row r="3352" spans="5:7" x14ac:dyDescent="0.25">
      <c r="E3352" s="11">
        <v>234.29499999999999</v>
      </c>
      <c r="F3352" s="11"/>
      <c r="G3352" s="11">
        <v>5311.28</v>
      </c>
    </row>
    <row r="3353" spans="5:7" x14ac:dyDescent="0.25">
      <c r="E3353" s="11">
        <v>234.30099999999999</v>
      </c>
      <c r="F3353" s="11"/>
      <c r="G3353" s="11">
        <v>5520.38</v>
      </c>
    </row>
    <row r="3354" spans="5:7" x14ac:dyDescent="0.25">
      <c r="E3354" s="11">
        <v>234.33799999999999</v>
      </c>
      <c r="F3354" s="11"/>
      <c r="G3354" s="11">
        <v>3657.53</v>
      </c>
    </row>
    <row r="3355" spans="5:7" x14ac:dyDescent="0.25">
      <c r="E3355" s="11">
        <v>234.34399999999999</v>
      </c>
      <c r="F3355" s="11"/>
      <c r="G3355" s="11">
        <v>5436.67</v>
      </c>
    </row>
    <row r="3356" spans="5:7" x14ac:dyDescent="0.25">
      <c r="E3356" s="11">
        <v>234.35400000000001</v>
      </c>
      <c r="F3356" s="11"/>
      <c r="G3356" s="11">
        <v>2121.0500000000002</v>
      </c>
    </row>
    <row r="3357" spans="5:7" x14ac:dyDescent="0.25">
      <c r="E3357" s="11">
        <v>234.35400000000001</v>
      </c>
      <c r="F3357" s="11"/>
      <c r="G3357" s="11">
        <v>5515.67</v>
      </c>
    </row>
    <row r="3358" spans="5:7" x14ac:dyDescent="0.25">
      <c r="E3358" s="11">
        <v>234.36500000000001</v>
      </c>
      <c r="F3358" s="11"/>
      <c r="G3358" s="11">
        <v>4481.6000000000004</v>
      </c>
    </row>
    <row r="3359" spans="5:7" x14ac:dyDescent="0.25">
      <c r="E3359" s="11">
        <v>234.38200000000001</v>
      </c>
      <c r="F3359" s="11"/>
      <c r="G3359" s="11">
        <v>8089.28</v>
      </c>
    </row>
    <row r="3360" spans="5:7" x14ac:dyDescent="0.25">
      <c r="E3360" s="11">
        <v>234.405</v>
      </c>
      <c r="F3360" s="11"/>
      <c r="G3360" s="11">
        <v>4616.26</v>
      </c>
    </row>
    <row r="3361" spans="5:7" x14ac:dyDescent="0.25">
      <c r="E3361" s="11">
        <v>234.49</v>
      </c>
      <c r="F3361" s="11"/>
      <c r="G3361" s="11">
        <v>4782.34</v>
      </c>
    </row>
    <row r="3362" spans="5:7" x14ac:dyDescent="0.25">
      <c r="E3362" s="11">
        <v>234.53700000000001</v>
      </c>
      <c r="F3362" s="11"/>
      <c r="G3362" s="11">
        <v>5865.54</v>
      </c>
    </row>
    <row r="3363" spans="5:7" x14ac:dyDescent="0.25">
      <c r="E3363" s="11">
        <v>234.55500000000001</v>
      </c>
      <c r="F3363" s="11"/>
      <c r="G3363" s="11">
        <v>5603.44</v>
      </c>
    </row>
    <row r="3364" spans="5:7" x14ac:dyDescent="0.25">
      <c r="E3364" s="11">
        <v>234.55799999999999</v>
      </c>
      <c r="F3364" s="11"/>
      <c r="G3364" s="11">
        <v>5986.58</v>
      </c>
    </row>
    <row r="3365" spans="5:7" x14ac:dyDescent="0.25">
      <c r="E3365" s="11">
        <v>234.57599999999999</v>
      </c>
      <c r="F3365" s="11"/>
      <c r="G3365" s="11">
        <v>5464.96</v>
      </c>
    </row>
    <row r="3366" spans="5:7" x14ac:dyDescent="0.25">
      <c r="E3366" s="11">
        <v>234.61500000000001</v>
      </c>
      <c r="F3366" s="11"/>
      <c r="G3366" s="11">
        <v>6036.68</v>
      </c>
    </row>
    <row r="3367" spans="5:7" x14ac:dyDescent="0.25">
      <c r="E3367" s="11">
        <v>234.65</v>
      </c>
      <c r="F3367" s="11"/>
      <c r="G3367" s="11">
        <v>5188.9799999999996</v>
      </c>
    </row>
    <row r="3368" spans="5:7" x14ac:dyDescent="0.25">
      <c r="E3368" s="11">
        <v>234.77</v>
      </c>
      <c r="F3368" s="11"/>
      <c r="G3368" s="11">
        <v>7783.68</v>
      </c>
    </row>
    <row r="3369" spans="5:7" x14ac:dyDescent="0.25">
      <c r="E3369" s="11">
        <v>234.851</v>
      </c>
      <c r="F3369" s="11"/>
      <c r="G3369" s="11">
        <v>4429.18</v>
      </c>
    </row>
    <row r="3370" spans="5:7" x14ac:dyDescent="0.25">
      <c r="E3370" s="11">
        <v>234.857</v>
      </c>
      <c r="F3370" s="11"/>
      <c r="G3370" s="11">
        <v>2640.67</v>
      </c>
    </row>
    <row r="3371" spans="5:7" x14ac:dyDescent="0.25">
      <c r="E3371" s="11">
        <v>234.97499999999999</v>
      </c>
      <c r="F3371" s="11"/>
      <c r="G3371" s="11">
        <v>6176.58</v>
      </c>
    </row>
    <row r="3372" spans="5:7" x14ac:dyDescent="0.25">
      <c r="E3372" s="11">
        <v>234.99199999999999</v>
      </c>
      <c r="F3372" s="11"/>
      <c r="G3372" s="11">
        <v>5377.84</v>
      </c>
    </row>
    <row r="3373" spans="5:7" x14ac:dyDescent="0.25">
      <c r="E3373" s="11">
        <v>235.04599999999999</v>
      </c>
      <c r="F3373" s="11"/>
      <c r="G3373" s="11">
        <v>5688.17</v>
      </c>
    </row>
    <row r="3374" spans="5:7" x14ac:dyDescent="0.25">
      <c r="E3374" s="11">
        <v>235.084</v>
      </c>
      <c r="F3374" s="11"/>
      <c r="G3374" s="11">
        <v>4955.33</v>
      </c>
    </row>
    <row r="3375" spans="5:7" x14ac:dyDescent="0.25">
      <c r="E3375" s="11">
        <v>235.08699999999999</v>
      </c>
      <c r="F3375" s="11"/>
      <c r="G3375" s="11">
        <v>5087.3599999999997</v>
      </c>
    </row>
    <row r="3376" spans="5:7" x14ac:dyDescent="0.25">
      <c r="E3376" s="11">
        <v>235.10300000000001</v>
      </c>
      <c r="F3376" s="11"/>
      <c r="G3376" s="11">
        <v>2396.09</v>
      </c>
    </row>
    <row r="3377" spans="5:7" x14ac:dyDescent="0.25">
      <c r="E3377" s="11">
        <v>235.12899999999999</v>
      </c>
      <c r="F3377" s="11"/>
      <c r="G3377" s="11">
        <v>5486.52</v>
      </c>
    </row>
    <row r="3378" spans="5:7" x14ac:dyDescent="0.25">
      <c r="E3378" s="11">
        <v>235.142</v>
      </c>
      <c r="F3378" s="11"/>
      <c r="G3378" s="11">
        <v>5876.6</v>
      </c>
    </row>
    <row r="3379" spans="5:7" x14ac:dyDescent="0.25">
      <c r="E3379" s="11">
        <v>235.19399999999999</v>
      </c>
      <c r="F3379" s="11"/>
      <c r="G3379" s="11">
        <v>5231.83</v>
      </c>
    </row>
    <row r="3380" spans="5:7" x14ac:dyDescent="0.25">
      <c r="E3380" s="11">
        <v>235.21700000000001</v>
      </c>
      <c r="F3380" s="11"/>
      <c r="G3380" s="11">
        <v>3028.36</v>
      </c>
    </row>
    <row r="3381" spans="5:7" x14ac:dyDescent="0.25">
      <c r="E3381" s="11">
        <v>235.22</v>
      </c>
      <c r="F3381" s="11"/>
      <c r="G3381" s="11">
        <v>5087.3900000000003</v>
      </c>
    </row>
    <row r="3382" spans="5:7" x14ac:dyDescent="0.25">
      <c r="E3382" s="11">
        <v>235.24</v>
      </c>
      <c r="F3382" s="11"/>
      <c r="G3382" s="11">
        <v>3256.15</v>
      </c>
    </row>
    <row r="3383" spans="5:7" x14ac:dyDescent="0.25">
      <c r="E3383" s="11">
        <v>235.25299999999999</v>
      </c>
      <c r="F3383" s="11"/>
      <c r="G3383" s="11">
        <v>1835.17</v>
      </c>
    </row>
    <row r="3384" spans="5:7" x14ac:dyDescent="0.25">
      <c r="E3384" s="11">
        <v>235.25399999999999</v>
      </c>
      <c r="F3384" s="11"/>
      <c r="G3384" s="11">
        <v>5427.94</v>
      </c>
    </row>
    <row r="3385" spans="5:7" x14ac:dyDescent="0.25">
      <c r="E3385" s="11">
        <v>235.35900000000001</v>
      </c>
      <c r="F3385" s="11"/>
      <c r="G3385" s="11">
        <v>5791.69</v>
      </c>
    </row>
    <row r="3386" spans="5:7" x14ac:dyDescent="0.25">
      <c r="E3386" s="11">
        <v>235.37799999999999</v>
      </c>
      <c r="F3386" s="11"/>
      <c r="G3386" s="11">
        <v>5986.32</v>
      </c>
    </row>
    <row r="3387" spans="5:7" x14ac:dyDescent="0.25">
      <c r="E3387" s="11">
        <v>235.429</v>
      </c>
      <c r="F3387" s="11"/>
      <c r="G3387" s="11">
        <v>4423.43</v>
      </c>
    </row>
    <row r="3388" spans="5:7" x14ac:dyDescent="0.25">
      <c r="E3388" s="11">
        <v>235.43</v>
      </c>
      <c r="F3388" s="11"/>
      <c r="G3388" s="11">
        <v>6197.78</v>
      </c>
    </row>
    <row r="3389" spans="5:7" x14ac:dyDescent="0.25">
      <c r="E3389" s="11">
        <v>235.453</v>
      </c>
      <c r="F3389" s="11"/>
      <c r="G3389" s="11">
        <v>6466.18</v>
      </c>
    </row>
    <row r="3390" spans="5:7" x14ac:dyDescent="0.25">
      <c r="E3390" s="11">
        <v>235.45599999999999</v>
      </c>
      <c r="F3390" s="11"/>
      <c r="G3390" s="11">
        <v>4040.11</v>
      </c>
    </row>
    <row r="3391" spans="5:7" x14ac:dyDescent="0.25">
      <c r="E3391" s="11">
        <v>235.529</v>
      </c>
      <c r="F3391" s="11"/>
      <c r="G3391" s="11">
        <v>3241.81</v>
      </c>
    </row>
    <row r="3392" spans="5:7" x14ac:dyDescent="0.25">
      <c r="E3392" s="11">
        <v>235.55</v>
      </c>
      <c r="F3392" s="11"/>
      <c r="G3392" s="11">
        <v>2951.66</v>
      </c>
    </row>
    <row r="3393" spans="5:7" x14ac:dyDescent="0.25">
      <c r="E3393" s="11">
        <v>235.55099999999999</v>
      </c>
      <c r="F3393" s="11"/>
      <c r="G3393" s="11">
        <v>5845.86</v>
      </c>
    </row>
    <row r="3394" spans="5:7" x14ac:dyDescent="0.25">
      <c r="E3394" s="11">
        <v>235.55500000000001</v>
      </c>
      <c r="F3394" s="11"/>
      <c r="G3394" s="11">
        <v>3588.72</v>
      </c>
    </row>
    <row r="3395" spans="5:7" x14ac:dyDescent="0.25">
      <c r="E3395" s="11">
        <v>235.571</v>
      </c>
      <c r="F3395" s="11"/>
      <c r="G3395" s="11">
        <v>5291.16</v>
      </c>
    </row>
    <row r="3396" spans="5:7" x14ac:dyDescent="0.25">
      <c r="E3396" s="11">
        <v>235.59800000000001</v>
      </c>
      <c r="F3396" s="11"/>
      <c r="G3396" s="11">
        <v>5289.94</v>
      </c>
    </row>
    <row r="3397" spans="5:7" x14ac:dyDescent="0.25">
      <c r="E3397" s="11">
        <v>235.601</v>
      </c>
      <c r="F3397" s="11"/>
      <c r="G3397" s="11">
        <v>5671.03</v>
      </c>
    </row>
    <row r="3398" spans="5:7" x14ac:dyDescent="0.25">
      <c r="E3398" s="11">
        <v>235.60499999999999</v>
      </c>
      <c r="F3398" s="11"/>
      <c r="G3398" s="11">
        <v>5328.96</v>
      </c>
    </row>
    <row r="3399" spans="5:7" x14ac:dyDescent="0.25">
      <c r="E3399" s="11">
        <v>235.62899999999999</v>
      </c>
      <c r="F3399" s="11"/>
      <c r="G3399" s="11">
        <v>4626.33</v>
      </c>
    </row>
    <row r="3400" spans="5:7" x14ac:dyDescent="0.25">
      <c r="E3400" s="11">
        <v>235.72</v>
      </c>
      <c r="F3400" s="11"/>
      <c r="G3400" s="11">
        <v>6604.41</v>
      </c>
    </row>
    <row r="3401" spans="5:7" x14ac:dyDescent="0.25">
      <c r="E3401" s="11">
        <v>235.73500000000001</v>
      </c>
      <c r="F3401" s="11"/>
      <c r="G3401" s="11">
        <v>4667.33</v>
      </c>
    </row>
    <row r="3402" spans="5:7" x14ac:dyDescent="0.25">
      <c r="E3402" s="11">
        <v>235.78100000000001</v>
      </c>
      <c r="F3402" s="11"/>
      <c r="G3402" s="11">
        <v>5493.03</v>
      </c>
    </row>
    <row r="3403" spans="5:7" x14ac:dyDescent="0.25">
      <c r="E3403" s="11">
        <v>235.785</v>
      </c>
      <c r="F3403" s="11"/>
      <c r="G3403" s="11">
        <v>7944.14</v>
      </c>
    </row>
    <row r="3404" spans="5:7" x14ac:dyDescent="0.25">
      <c r="E3404" s="11">
        <v>235.80799999999999</v>
      </c>
      <c r="F3404" s="11"/>
      <c r="G3404" s="11">
        <v>5627.9</v>
      </c>
    </row>
    <row r="3405" spans="5:7" x14ac:dyDescent="0.25">
      <c r="E3405" s="11">
        <v>235.857</v>
      </c>
      <c r="F3405" s="11"/>
      <c r="G3405" s="11">
        <v>2720.49</v>
      </c>
    </row>
    <row r="3406" spans="5:7" x14ac:dyDescent="0.25">
      <c r="E3406" s="11">
        <v>235.88</v>
      </c>
      <c r="F3406" s="11"/>
      <c r="G3406" s="11">
        <v>3303.63</v>
      </c>
    </row>
    <row r="3407" spans="5:7" x14ac:dyDescent="0.25">
      <c r="E3407" s="11">
        <v>235.922</v>
      </c>
      <c r="F3407" s="11"/>
      <c r="G3407" s="11">
        <v>3932.29</v>
      </c>
    </row>
    <row r="3408" spans="5:7" x14ac:dyDescent="0.25">
      <c r="E3408" s="11">
        <v>235.92599999999999</v>
      </c>
      <c r="F3408" s="11"/>
      <c r="G3408" s="11">
        <v>4303.18</v>
      </c>
    </row>
    <row r="3409" spans="5:7" x14ac:dyDescent="0.25">
      <c r="E3409" s="11">
        <v>235.94900000000001</v>
      </c>
      <c r="F3409" s="11"/>
      <c r="G3409" s="11">
        <v>3013.78</v>
      </c>
    </row>
    <row r="3410" spans="5:7" x14ac:dyDescent="0.25">
      <c r="E3410" s="11">
        <v>236.03299999999999</v>
      </c>
      <c r="F3410" s="11"/>
      <c r="G3410" s="11">
        <v>2602.3200000000002</v>
      </c>
    </row>
    <row r="3411" spans="5:7" x14ac:dyDescent="0.25">
      <c r="E3411" s="11">
        <v>236.04599999999999</v>
      </c>
      <c r="F3411" s="11"/>
      <c r="G3411" s="11">
        <v>3244.04</v>
      </c>
    </row>
    <row r="3412" spans="5:7" x14ac:dyDescent="0.25">
      <c r="E3412" s="11">
        <v>236.04599999999999</v>
      </c>
      <c r="F3412" s="11"/>
      <c r="G3412" s="11">
        <v>5819.13</v>
      </c>
    </row>
    <row r="3413" spans="5:7" x14ac:dyDescent="0.25">
      <c r="E3413" s="11">
        <v>236.053</v>
      </c>
      <c r="F3413" s="11"/>
      <c r="G3413" s="11">
        <v>6501.62</v>
      </c>
    </row>
    <row r="3414" spans="5:7" x14ac:dyDescent="0.25">
      <c r="E3414" s="11">
        <v>236.114</v>
      </c>
      <c r="F3414" s="11"/>
      <c r="G3414" s="11">
        <v>2127.09</v>
      </c>
    </row>
    <row r="3415" spans="5:7" x14ac:dyDescent="0.25">
      <c r="E3415" s="11">
        <v>236.119</v>
      </c>
      <c r="F3415" s="11"/>
      <c r="G3415" s="11">
        <v>5609.81</v>
      </c>
    </row>
    <row r="3416" spans="5:7" x14ac:dyDescent="0.25">
      <c r="E3416" s="11">
        <v>236.221</v>
      </c>
      <c r="F3416" s="11"/>
      <c r="G3416" s="11">
        <v>6847.84</v>
      </c>
    </row>
    <row r="3417" spans="5:7" x14ac:dyDescent="0.25">
      <c r="E3417" s="11">
        <v>236.23400000000001</v>
      </c>
      <c r="F3417" s="11"/>
      <c r="G3417" s="11">
        <v>5835.9</v>
      </c>
    </row>
    <row r="3418" spans="5:7" x14ac:dyDescent="0.25">
      <c r="E3418" s="11">
        <v>236.24</v>
      </c>
      <c r="F3418" s="11"/>
      <c r="G3418" s="11">
        <v>2794.43</v>
      </c>
    </row>
    <row r="3419" spans="5:7" x14ac:dyDescent="0.25">
      <c r="E3419" s="11">
        <v>236.28800000000001</v>
      </c>
      <c r="F3419" s="11"/>
      <c r="G3419" s="11">
        <v>7901.47</v>
      </c>
    </row>
    <row r="3420" spans="5:7" x14ac:dyDescent="0.25">
      <c r="E3420" s="11">
        <v>236.31200000000001</v>
      </c>
      <c r="F3420" s="11"/>
      <c r="G3420" s="11">
        <v>5020.3999999999996</v>
      </c>
    </row>
    <row r="3421" spans="5:7" x14ac:dyDescent="0.25">
      <c r="E3421" s="11">
        <v>236.358</v>
      </c>
      <c r="F3421" s="11"/>
      <c r="G3421" s="11">
        <v>2229.91</v>
      </c>
    </row>
    <row r="3422" spans="5:7" x14ac:dyDescent="0.25">
      <c r="E3422" s="11">
        <v>236.38200000000001</v>
      </c>
      <c r="F3422" s="11"/>
      <c r="G3422" s="11">
        <v>2951.46</v>
      </c>
    </row>
    <row r="3423" spans="5:7" x14ac:dyDescent="0.25">
      <c r="E3423" s="11">
        <v>236.39599999999999</v>
      </c>
      <c r="F3423" s="11"/>
      <c r="G3423" s="11">
        <v>4152.42</v>
      </c>
    </row>
    <row r="3424" spans="5:7" x14ac:dyDescent="0.25">
      <c r="E3424" s="11">
        <v>236.43299999999999</v>
      </c>
      <c r="F3424" s="11"/>
      <c r="G3424" s="11">
        <v>2056.1999999999998</v>
      </c>
    </row>
    <row r="3425" spans="5:7" x14ac:dyDescent="0.25">
      <c r="E3425" s="11">
        <v>236.44499999999999</v>
      </c>
      <c r="F3425" s="11"/>
      <c r="G3425" s="11">
        <v>3618.47</v>
      </c>
    </row>
    <row r="3426" spans="5:7" x14ac:dyDescent="0.25">
      <c r="E3426" s="11">
        <v>236.53200000000001</v>
      </c>
      <c r="F3426" s="11"/>
      <c r="G3426" s="11">
        <v>5079.57</v>
      </c>
    </row>
    <row r="3427" spans="5:7" x14ac:dyDescent="0.25">
      <c r="E3427" s="11">
        <v>236.62799999999999</v>
      </c>
      <c r="F3427" s="11"/>
      <c r="G3427" s="11">
        <v>3747.11</v>
      </c>
    </row>
    <row r="3428" spans="5:7" x14ac:dyDescent="0.25">
      <c r="E3428" s="11">
        <v>236.65100000000001</v>
      </c>
      <c r="F3428" s="11"/>
      <c r="G3428" s="11">
        <v>5677.44</v>
      </c>
    </row>
    <row r="3429" spans="5:7" x14ac:dyDescent="0.25">
      <c r="E3429" s="11">
        <v>236.74700000000001</v>
      </c>
      <c r="F3429" s="11"/>
      <c r="G3429" s="11">
        <v>2298.71</v>
      </c>
    </row>
    <row r="3430" spans="5:7" x14ac:dyDescent="0.25">
      <c r="E3430" s="11">
        <v>236.74799999999999</v>
      </c>
      <c r="F3430" s="11"/>
      <c r="G3430" s="11">
        <v>5203.12</v>
      </c>
    </row>
    <row r="3431" spans="5:7" x14ac:dyDescent="0.25">
      <c r="E3431" s="11">
        <v>236.78100000000001</v>
      </c>
      <c r="F3431" s="11"/>
      <c r="G3431" s="11">
        <v>5420.88</v>
      </c>
    </row>
    <row r="3432" spans="5:7" x14ac:dyDescent="0.25">
      <c r="E3432" s="11">
        <v>236.82300000000001</v>
      </c>
      <c r="F3432" s="11"/>
      <c r="G3432" s="11">
        <v>4851.58</v>
      </c>
    </row>
    <row r="3433" spans="5:7" x14ac:dyDescent="0.25">
      <c r="E3433" s="11">
        <v>236.827</v>
      </c>
      <c r="F3433" s="11"/>
      <c r="G3433" s="11">
        <v>5589.03</v>
      </c>
    </row>
    <row r="3434" spans="5:7" x14ac:dyDescent="0.25">
      <c r="E3434" s="11">
        <v>236.84899999999999</v>
      </c>
      <c r="F3434" s="11"/>
      <c r="G3434" s="11">
        <v>5984.3</v>
      </c>
    </row>
    <row r="3435" spans="5:7" x14ac:dyDescent="0.25">
      <c r="E3435" s="11">
        <v>236.85499999999999</v>
      </c>
      <c r="F3435" s="11"/>
      <c r="G3435" s="11">
        <v>1982.6</v>
      </c>
    </row>
    <row r="3436" spans="5:7" x14ac:dyDescent="0.25">
      <c r="E3436" s="11">
        <v>236.93899999999999</v>
      </c>
      <c r="F3436" s="11"/>
      <c r="G3436" s="11">
        <v>5995.07</v>
      </c>
    </row>
    <row r="3437" spans="5:7" x14ac:dyDescent="0.25">
      <c r="E3437" s="11">
        <v>236.95699999999999</v>
      </c>
      <c r="F3437" s="11"/>
      <c r="G3437" s="11">
        <v>2696.53</v>
      </c>
    </row>
    <row r="3438" spans="5:7" x14ac:dyDescent="0.25">
      <c r="E3438" s="11">
        <v>237.01499999999999</v>
      </c>
      <c r="F3438" s="11"/>
      <c r="G3438" s="11">
        <v>5808.28</v>
      </c>
    </row>
    <row r="3439" spans="5:7" x14ac:dyDescent="0.25">
      <c r="E3439" s="11">
        <v>237.018</v>
      </c>
      <c r="F3439" s="11"/>
      <c r="G3439" s="11">
        <v>3886.53</v>
      </c>
    </row>
    <row r="3440" spans="5:7" x14ac:dyDescent="0.25">
      <c r="E3440" s="11">
        <v>237.03299999999999</v>
      </c>
      <c r="F3440" s="11"/>
      <c r="G3440" s="11">
        <v>5534.78</v>
      </c>
    </row>
    <row r="3441" spans="5:7" x14ac:dyDescent="0.25">
      <c r="E3441" s="11">
        <v>237.035</v>
      </c>
      <c r="F3441" s="11"/>
      <c r="G3441" s="11">
        <v>5843.53</v>
      </c>
    </row>
    <row r="3442" spans="5:7" x14ac:dyDescent="0.25">
      <c r="E3442" s="11">
        <v>237.06700000000001</v>
      </c>
      <c r="F3442" s="11"/>
      <c r="G3442" s="11">
        <v>5744.29</v>
      </c>
    </row>
    <row r="3443" spans="5:7" x14ac:dyDescent="0.25">
      <c r="E3443" s="11">
        <v>237.13</v>
      </c>
      <c r="F3443" s="11"/>
      <c r="G3443" s="11">
        <v>5792.4</v>
      </c>
    </row>
    <row r="3444" spans="5:7" x14ac:dyDescent="0.25">
      <c r="E3444" s="11">
        <v>237.137</v>
      </c>
      <c r="F3444" s="11"/>
      <c r="G3444" s="11">
        <v>5722.25</v>
      </c>
    </row>
    <row r="3445" spans="5:7" x14ac:dyDescent="0.25">
      <c r="E3445" s="11">
        <v>237.173</v>
      </c>
      <c r="F3445" s="11"/>
      <c r="G3445" s="11">
        <v>4868.54</v>
      </c>
    </row>
    <row r="3446" spans="5:7" x14ac:dyDescent="0.25">
      <c r="E3446" s="11">
        <v>237.19499999999999</v>
      </c>
      <c r="F3446" s="11"/>
      <c r="G3446" s="11">
        <v>4358.09</v>
      </c>
    </row>
    <row r="3447" spans="5:7" x14ac:dyDescent="0.25">
      <c r="E3447" s="11">
        <v>237.321</v>
      </c>
      <c r="F3447" s="11"/>
      <c r="G3447" s="11">
        <v>6262.44</v>
      </c>
    </row>
    <row r="3448" spans="5:7" x14ac:dyDescent="0.25">
      <c r="E3448" s="11">
        <v>237.34</v>
      </c>
      <c r="F3448" s="11"/>
      <c r="G3448" s="11">
        <v>4569.55</v>
      </c>
    </row>
    <row r="3449" spans="5:7" x14ac:dyDescent="0.25">
      <c r="E3449" s="11">
        <v>237.36099999999999</v>
      </c>
      <c r="F3449" s="11"/>
      <c r="G3449" s="11">
        <v>5885.01</v>
      </c>
    </row>
    <row r="3450" spans="5:7" x14ac:dyDescent="0.25">
      <c r="E3450" s="11">
        <v>237.40899999999999</v>
      </c>
      <c r="F3450" s="11"/>
      <c r="G3450" s="11">
        <v>4203.62</v>
      </c>
    </row>
    <row r="3451" spans="5:7" x14ac:dyDescent="0.25">
      <c r="E3451" s="11">
        <v>237.429</v>
      </c>
      <c r="F3451" s="11"/>
      <c r="G3451" s="11">
        <v>5576.7</v>
      </c>
    </row>
    <row r="3452" spans="5:7" x14ac:dyDescent="0.25">
      <c r="E3452" s="11">
        <v>237.499</v>
      </c>
      <c r="F3452" s="11"/>
      <c r="G3452" s="11">
        <v>4888.3</v>
      </c>
    </row>
    <row r="3453" spans="5:7" x14ac:dyDescent="0.25">
      <c r="E3453" s="11">
        <v>237.523</v>
      </c>
      <c r="F3453" s="11"/>
      <c r="G3453" s="11">
        <v>8121.17</v>
      </c>
    </row>
    <row r="3454" spans="5:7" x14ac:dyDescent="0.25">
      <c r="E3454" s="11">
        <v>237.52600000000001</v>
      </c>
      <c r="F3454" s="11"/>
      <c r="G3454" s="11">
        <v>5075.29</v>
      </c>
    </row>
    <row r="3455" spans="5:7" x14ac:dyDescent="0.25">
      <c r="E3455" s="11">
        <v>237.56</v>
      </c>
      <c r="F3455" s="11"/>
      <c r="G3455" s="11">
        <v>6424.44</v>
      </c>
    </row>
    <row r="3456" spans="5:7" x14ac:dyDescent="0.25">
      <c r="E3456" s="11">
        <v>237.61600000000001</v>
      </c>
      <c r="F3456" s="11"/>
      <c r="G3456" s="11">
        <v>4113.08</v>
      </c>
    </row>
    <row r="3457" spans="5:7" x14ac:dyDescent="0.25">
      <c r="E3457" s="11">
        <v>237.63300000000001</v>
      </c>
      <c r="F3457" s="11"/>
      <c r="G3457" s="11">
        <v>5035.4399999999996</v>
      </c>
    </row>
    <row r="3458" spans="5:7" x14ac:dyDescent="0.25">
      <c r="E3458" s="11">
        <v>237.649</v>
      </c>
      <c r="F3458" s="11"/>
      <c r="G3458" s="11">
        <v>6381.07</v>
      </c>
    </row>
    <row r="3459" spans="5:7" x14ac:dyDescent="0.25">
      <c r="E3459" s="11">
        <v>237.65100000000001</v>
      </c>
      <c r="F3459" s="11"/>
      <c r="G3459" s="11">
        <v>6325.83</v>
      </c>
    </row>
    <row r="3460" spans="5:7" x14ac:dyDescent="0.25">
      <c r="E3460" s="11">
        <v>237.68700000000001</v>
      </c>
      <c r="F3460" s="11"/>
      <c r="G3460" s="11">
        <v>7126.78</v>
      </c>
    </row>
    <row r="3461" spans="5:7" x14ac:dyDescent="0.25">
      <c r="E3461" s="11">
        <v>237.72200000000001</v>
      </c>
      <c r="F3461" s="11"/>
      <c r="G3461" s="11">
        <v>11625.1</v>
      </c>
    </row>
    <row r="3462" spans="5:7" x14ac:dyDescent="0.25">
      <c r="E3462" s="11">
        <v>237.84100000000001</v>
      </c>
      <c r="F3462" s="11"/>
      <c r="G3462" s="11">
        <v>4511.03</v>
      </c>
    </row>
    <row r="3463" spans="5:7" x14ac:dyDescent="0.25">
      <c r="E3463" s="11">
        <v>237.874</v>
      </c>
      <c r="F3463" s="11"/>
      <c r="G3463" s="11">
        <v>980.20600000000002</v>
      </c>
    </row>
    <row r="3464" spans="5:7" x14ac:dyDescent="0.25">
      <c r="E3464" s="11">
        <v>237.881</v>
      </c>
      <c r="F3464" s="11"/>
      <c r="G3464" s="11">
        <v>4202.92</v>
      </c>
    </row>
    <row r="3465" spans="5:7" x14ac:dyDescent="0.25">
      <c r="E3465" s="11">
        <v>237.95500000000001</v>
      </c>
      <c r="F3465" s="11"/>
      <c r="G3465" s="11">
        <v>6106.82</v>
      </c>
    </row>
    <row r="3466" spans="5:7" x14ac:dyDescent="0.25">
      <c r="E3466" s="11">
        <v>237.97</v>
      </c>
      <c r="F3466" s="11"/>
      <c r="G3466" s="11">
        <v>1547.53</v>
      </c>
    </row>
    <row r="3467" spans="5:7" x14ac:dyDescent="0.25">
      <c r="E3467" s="11">
        <v>238.06299999999999</v>
      </c>
      <c r="F3467" s="11"/>
      <c r="G3467" s="11">
        <v>5099.37</v>
      </c>
    </row>
    <row r="3468" spans="5:7" x14ac:dyDescent="0.25">
      <c r="E3468" s="11">
        <v>238.08199999999999</v>
      </c>
      <c r="F3468" s="11"/>
      <c r="G3468" s="11">
        <v>4201.88</v>
      </c>
    </row>
    <row r="3469" spans="5:7" x14ac:dyDescent="0.25">
      <c r="E3469" s="11">
        <v>238.11099999999999</v>
      </c>
      <c r="F3469" s="11"/>
      <c r="G3469" s="11">
        <v>4757.93</v>
      </c>
    </row>
    <row r="3470" spans="5:7" x14ac:dyDescent="0.25">
      <c r="E3470" s="11">
        <v>238.15100000000001</v>
      </c>
      <c r="F3470" s="11"/>
      <c r="G3470" s="11">
        <v>3271.75</v>
      </c>
    </row>
    <row r="3471" spans="5:7" x14ac:dyDescent="0.25">
      <c r="E3471" s="11">
        <v>238.185</v>
      </c>
      <c r="F3471" s="11"/>
      <c r="G3471" s="11">
        <v>5253.77</v>
      </c>
    </row>
    <row r="3472" spans="5:7" x14ac:dyDescent="0.25">
      <c r="E3472" s="11">
        <v>238.27799999999999</v>
      </c>
      <c r="F3472" s="11"/>
      <c r="G3472" s="11">
        <v>4910.3900000000003</v>
      </c>
    </row>
    <row r="3473" spans="5:7" x14ac:dyDescent="0.25">
      <c r="E3473" s="11">
        <v>238.297</v>
      </c>
      <c r="F3473" s="11"/>
      <c r="G3473" s="11">
        <v>3646.87</v>
      </c>
    </row>
    <row r="3474" spans="5:7" x14ac:dyDescent="0.25">
      <c r="E3474" s="11">
        <v>238.327</v>
      </c>
      <c r="F3474" s="11"/>
      <c r="G3474" s="11">
        <v>5669.42</v>
      </c>
    </row>
    <row r="3475" spans="5:7" x14ac:dyDescent="0.25">
      <c r="E3475" s="11">
        <v>238.34100000000001</v>
      </c>
      <c r="F3475" s="11"/>
      <c r="G3475" s="11">
        <v>4784.51</v>
      </c>
    </row>
    <row r="3476" spans="5:7" x14ac:dyDescent="0.25">
      <c r="E3476" s="11">
        <v>238.34899999999999</v>
      </c>
      <c r="F3476" s="11"/>
      <c r="G3476" s="11">
        <v>2273.62</v>
      </c>
    </row>
    <row r="3477" spans="5:7" x14ac:dyDescent="0.25">
      <c r="E3477" s="11">
        <v>238.36699999999999</v>
      </c>
      <c r="F3477" s="11"/>
      <c r="G3477" s="11">
        <v>4394.8599999999997</v>
      </c>
    </row>
    <row r="3478" spans="5:7" x14ac:dyDescent="0.25">
      <c r="E3478" s="11">
        <v>238.37200000000001</v>
      </c>
      <c r="F3478" s="11"/>
      <c r="G3478" s="11">
        <v>4623.63</v>
      </c>
    </row>
    <row r="3479" spans="5:7" x14ac:dyDescent="0.25">
      <c r="E3479" s="11">
        <v>238.374</v>
      </c>
      <c r="F3479" s="11"/>
      <c r="G3479" s="11">
        <v>4903.33</v>
      </c>
    </row>
    <row r="3480" spans="5:7" x14ac:dyDescent="0.25">
      <c r="E3480" s="11">
        <v>238.375</v>
      </c>
      <c r="F3480" s="11"/>
      <c r="G3480" s="11">
        <v>5494.4</v>
      </c>
    </row>
    <row r="3481" spans="5:7" x14ac:dyDescent="0.25">
      <c r="E3481" s="11">
        <v>238.38399999999999</v>
      </c>
      <c r="F3481" s="11"/>
      <c r="G3481" s="11">
        <v>5759.33</v>
      </c>
    </row>
    <row r="3482" spans="5:7" x14ac:dyDescent="0.25">
      <c r="E3482" s="11">
        <v>238.40600000000001</v>
      </c>
      <c r="F3482" s="11"/>
      <c r="G3482" s="11">
        <v>6135.58</v>
      </c>
    </row>
    <row r="3483" spans="5:7" x14ac:dyDescent="0.25">
      <c r="E3483" s="11">
        <v>238.41</v>
      </c>
      <c r="F3483" s="11"/>
      <c r="G3483" s="11">
        <v>4367.95</v>
      </c>
    </row>
    <row r="3484" spans="5:7" x14ac:dyDescent="0.25">
      <c r="E3484" s="11">
        <v>238.41499999999999</v>
      </c>
      <c r="F3484" s="11"/>
      <c r="G3484" s="11">
        <v>6404.96</v>
      </c>
    </row>
    <row r="3485" spans="5:7" x14ac:dyDescent="0.25">
      <c r="E3485" s="11">
        <v>238.53200000000001</v>
      </c>
      <c r="F3485" s="11"/>
      <c r="G3485" s="11">
        <v>4180.24</v>
      </c>
    </row>
    <row r="3486" spans="5:7" x14ac:dyDescent="0.25">
      <c r="E3486" s="11">
        <v>238.54300000000001</v>
      </c>
      <c r="F3486" s="11"/>
      <c r="G3486" s="11">
        <v>5505.32</v>
      </c>
    </row>
    <row r="3487" spans="5:7" x14ac:dyDescent="0.25">
      <c r="E3487" s="11">
        <v>238.56299999999999</v>
      </c>
      <c r="F3487" s="11"/>
      <c r="G3487" s="11">
        <v>4974.47</v>
      </c>
    </row>
    <row r="3488" spans="5:7" x14ac:dyDescent="0.25">
      <c r="E3488" s="11">
        <v>238.59399999999999</v>
      </c>
      <c r="F3488" s="11"/>
      <c r="G3488" s="11">
        <v>3693.36</v>
      </c>
    </row>
    <row r="3489" spans="5:7" x14ac:dyDescent="0.25">
      <c r="E3489" s="11">
        <v>238.62100000000001</v>
      </c>
      <c r="F3489" s="11"/>
      <c r="G3489" s="11">
        <v>7652.22</v>
      </c>
    </row>
    <row r="3490" spans="5:7" x14ac:dyDescent="0.25">
      <c r="E3490" s="11">
        <v>238.62200000000001</v>
      </c>
      <c r="F3490" s="11"/>
      <c r="G3490" s="11">
        <v>5148.12</v>
      </c>
    </row>
    <row r="3491" spans="5:7" x14ac:dyDescent="0.25">
      <c r="E3491" s="11">
        <v>238.67400000000001</v>
      </c>
      <c r="F3491" s="11"/>
      <c r="G3491" s="11">
        <v>3252.19</v>
      </c>
    </row>
    <row r="3492" spans="5:7" x14ac:dyDescent="0.25">
      <c r="E3492" s="11">
        <v>238.67500000000001</v>
      </c>
      <c r="F3492" s="11"/>
      <c r="G3492" s="11">
        <v>7305.39</v>
      </c>
    </row>
    <row r="3493" spans="5:7" x14ac:dyDescent="0.25">
      <c r="E3493" s="11">
        <v>238.73</v>
      </c>
      <c r="F3493" s="11"/>
      <c r="G3493" s="11">
        <v>14230.2</v>
      </c>
    </row>
    <row r="3494" spans="5:7" x14ac:dyDescent="0.25">
      <c r="E3494" s="11">
        <v>238.959</v>
      </c>
      <c r="F3494" s="11"/>
      <c r="G3494" s="11">
        <v>5490.07</v>
      </c>
    </row>
    <row r="3495" spans="5:7" x14ac:dyDescent="0.25">
      <c r="E3495" s="11">
        <v>239.03100000000001</v>
      </c>
      <c r="F3495" s="11"/>
      <c r="G3495" s="11">
        <v>4763.34</v>
      </c>
    </row>
    <row r="3496" spans="5:7" x14ac:dyDescent="0.25">
      <c r="E3496" s="11">
        <v>239.06299999999999</v>
      </c>
      <c r="F3496" s="11"/>
      <c r="G3496" s="11">
        <v>6094.85</v>
      </c>
    </row>
    <row r="3497" spans="5:7" x14ac:dyDescent="0.25">
      <c r="E3497" s="11">
        <v>239.11500000000001</v>
      </c>
      <c r="F3497" s="11"/>
      <c r="G3497" s="11">
        <v>4657.05</v>
      </c>
    </row>
    <row r="3498" spans="5:7" x14ac:dyDescent="0.25">
      <c r="E3498" s="11">
        <v>239.185</v>
      </c>
      <c r="F3498" s="11"/>
      <c r="G3498" s="11">
        <v>4946.8599999999997</v>
      </c>
    </row>
    <row r="3499" spans="5:7" x14ac:dyDescent="0.25">
      <c r="E3499" s="11">
        <v>239.28899999999999</v>
      </c>
      <c r="F3499" s="11"/>
      <c r="G3499" s="11">
        <v>4905.07</v>
      </c>
    </row>
    <row r="3500" spans="5:7" x14ac:dyDescent="0.25">
      <c r="E3500" s="11">
        <v>239.334</v>
      </c>
      <c r="F3500" s="11"/>
      <c r="G3500" s="11">
        <v>2531.0700000000002</v>
      </c>
    </row>
    <row r="3501" spans="5:7" x14ac:dyDescent="0.25">
      <c r="E3501" s="11">
        <v>239.39400000000001</v>
      </c>
      <c r="F3501" s="11"/>
      <c r="G3501" s="11">
        <v>5544.06</v>
      </c>
    </row>
    <row r="3502" spans="5:7" x14ac:dyDescent="0.25">
      <c r="E3502" s="11">
        <v>239.399</v>
      </c>
      <c r="F3502" s="11"/>
      <c r="G3502" s="11">
        <v>3866.25</v>
      </c>
    </row>
    <row r="3503" spans="5:7" x14ac:dyDescent="0.25">
      <c r="E3503" s="11">
        <v>239.43600000000001</v>
      </c>
      <c r="F3503" s="11"/>
      <c r="G3503" s="11">
        <v>7291.56</v>
      </c>
    </row>
    <row r="3504" spans="5:7" x14ac:dyDescent="0.25">
      <c r="E3504" s="11">
        <v>239.49199999999999</v>
      </c>
      <c r="F3504" s="11"/>
      <c r="G3504" s="11">
        <v>2901.27</v>
      </c>
    </row>
    <row r="3505" spans="5:7" x14ac:dyDescent="0.25">
      <c r="E3505" s="11">
        <v>239.511</v>
      </c>
      <c r="F3505" s="11"/>
      <c r="G3505" s="11">
        <v>4137.46</v>
      </c>
    </row>
    <row r="3506" spans="5:7" x14ac:dyDescent="0.25">
      <c r="E3506" s="11">
        <v>239.60300000000001</v>
      </c>
      <c r="F3506" s="11"/>
      <c r="G3506" s="11">
        <v>5928.16</v>
      </c>
    </row>
    <row r="3507" spans="5:7" x14ac:dyDescent="0.25">
      <c r="E3507" s="11">
        <v>239.67699999999999</v>
      </c>
      <c r="F3507" s="11"/>
      <c r="G3507" s="11">
        <v>2718.87</v>
      </c>
    </row>
    <row r="3508" spans="5:7" x14ac:dyDescent="0.25">
      <c r="E3508" s="11">
        <v>239.714</v>
      </c>
      <c r="F3508" s="11"/>
      <c r="G3508" s="11">
        <v>3733.67</v>
      </c>
    </row>
    <row r="3509" spans="5:7" x14ac:dyDescent="0.25">
      <c r="E3509" s="11">
        <v>239.744</v>
      </c>
      <c r="F3509" s="11"/>
      <c r="G3509" s="11">
        <v>6016.08</v>
      </c>
    </row>
    <row r="3510" spans="5:7" x14ac:dyDescent="0.25">
      <c r="E3510" s="11">
        <v>239.768</v>
      </c>
      <c r="F3510" s="11"/>
      <c r="G3510" s="11">
        <v>5818.44</v>
      </c>
    </row>
    <row r="3511" spans="5:7" x14ac:dyDescent="0.25">
      <c r="E3511" s="11">
        <v>239.863</v>
      </c>
      <c r="F3511" s="11"/>
      <c r="G3511" s="11">
        <v>5725.38</v>
      </c>
    </row>
    <row r="3512" spans="5:7" x14ac:dyDescent="0.25">
      <c r="E3512" s="11">
        <v>239.881</v>
      </c>
      <c r="F3512" s="11"/>
      <c r="G3512" s="11">
        <v>4693.8500000000004</v>
      </c>
    </row>
    <row r="3513" spans="5:7" x14ac:dyDescent="0.25">
      <c r="E3513" s="11">
        <v>239.88499999999999</v>
      </c>
      <c r="F3513" s="11"/>
      <c r="G3513" s="11">
        <v>5251.81</v>
      </c>
    </row>
    <row r="3514" spans="5:7" x14ac:dyDescent="0.25">
      <c r="E3514" s="11">
        <v>239.899</v>
      </c>
      <c r="F3514" s="11"/>
      <c r="G3514" s="11">
        <v>5426.17</v>
      </c>
    </row>
    <row r="3515" spans="5:7" x14ac:dyDescent="0.25">
      <c r="E3515" s="11">
        <v>239.911</v>
      </c>
      <c r="F3515" s="11"/>
      <c r="G3515" s="11">
        <v>3423.12</v>
      </c>
    </row>
    <row r="3516" spans="5:7" x14ac:dyDescent="0.25">
      <c r="E3516" s="11">
        <v>239.93700000000001</v>
      </c>
      <c r="F3516" s="11"/>
      <c r="G3516" s="11">
        <v>6658.89</v>
      </c>
    </row>
    <row r="3517" spans="5:7" x14ac:dyDescent="0.25">
      <c r="E3517" s="11">
        <v>239.94800000000001</v>
      </c>
      <c r="F3517" s="11"/>
      <c r="G3517" s="11">
        <v>4099.1400000000003</v>
      </c>
    </row>
    <row r="3518" spans="5:7" x14ac:dyDescent="0.25">
      <c r="E3518" s="11">
        <v>239.95699999999999</v>
      </c>
      <c r="F3518" s="11"/>
      <c r="G3518" s="11">
        <v>8636.27</v>
      </c>
    </row>
    <row r="3519" spans="5:7" x14ac:dyDescent="0.25">
      <c r="E3519" s="11">
        <v>240.10400000000001</v>
      </c>
      <c r="F3519" s="11"/>
      <c r="G3519" s="11">
        <v>4892.21</v>
      </c>
    </row>
    <row r="3520" spans="5:7" x14ac:dyDescent="0.25">
      <c r="E3520" s="11">
        <v>240.126</v>
      </c>
      <c r="F3520" s="11"/>
      <c r="G3520" s="11">
        <v>5295.92</v>
      </c>
    </row>
    <row r="3521" spans="5:7" x14ac:dyDescent="0.25">
      <c r="E3521" s="11">
        <v>240.15100000000001</v>
      </c>
      <c r="F3521" s="11"/>
      <c r="G3521" s="11">
        <v>4667.75</v>
      </c>
    </row>
    <row r="3522" spans="5:7" x14ac:dyDescent="0.25">
      <c r="E3522" s="11">
        <v>240.179</v>
      </c>
      <c r="F3522" s="11"/>
      <c r="G3522" s="11">
        <v>4597.18</v>
      </c>
    </row>
    <row r="3523" spans="5:7" x14ac:dyDescent="0.25">
      <c r="E3523" s="11">
        <v>240.185</v>
      </c>
      <c r="F3523" s="11"/>
      <c r="G3523" s="11">
        <v>6775.22</v>
      </c>
    </row>
    <row r="3524" spans="5:7" x14ac:dyDescent="0.25">
      <c r="E3524" s="11">
        <v>240.22200000000001</v>
      </c>
      <c r="F3524" s="11"/>
      <c r="G3524" s="11">
        <v>5772.65</v>
      </c>
    </row>
    <row r="3525" spans="5:7" x14ac:dyDescent="0.25">
      <c r="E3525" s="11">
        <v>240.24</v>
      </c>
      <c r="F3525" s="11"/>
      <c r="G3525" s="11">
        <v>3161</v>
      </c>
    </row>
    <row r="3526" spans="5:7" x14ac:dyDescent="0.25">
      <c r="E3526" s="11">
        <v>240.31299999999999</v>
      </c>
      <c r="F3526" s="11"/>
      <c r="G3526" s="11">
        <v>4512.6099999999997</v>
      </c>
    </row>
    <row r="3527" spans="5:7" x14ac:dyDescent="0.25">
      <c r="E3527" s="11">
        <v>240.32599999999999</v>
      </c>
      <c r="F3527" s="11"/>
      <c r="G3527" s="11">
        <v>5733.52</v>
      </c>
    </row>
    <row r="3528" spans="5:7" x14ac:dyDescent="0.25">
      <c r="E3528" s="11">
        <v>240.494</v>
      </c>
      <c r="F3528" s="11"/>
      <c r="G3528" s="11">
        <v>5321.38</v>
      </c>
    </row>
    <row r="3529" spans="5:7" x14ac:dyDescent="0.25">
      <c r="E3529" s="11">
        <v>240.52600000000001</v>
      </c>
      <c r="F3529" s="11"/>
      <c r="G3529" s="11">
        <v>6290.84</v>
      </c>
    </row>
    <row r="3530" spans="5:7" x14ac:dyDescent="0.25">
      <c r="E3530" s="11">
        <v>240.52799999999999</v>
      </c>
      <c r="F3530" s="11"/>
      <c r="G3530" s="11">
        <v>12338.4</v>
      </c>
    </row>
    <row r="3531" spans="5:7" x14ac:dyDescent="0.25">
      <c r="E3531" s="11">
        <v>240.67400000000001</v>
      </c>
      <c r="F3531" s="11"/>
      <c r="G3531" s="11">
        <v>2452.17</v>
      </c>
    </row>
    <row r="3532" spans="5:7" x14ac:dyDescent="0.25">
      <c r="E3532" s="11">
        <v>240.697</v>
      </c>
      <c r="F3532" s="11"/>
      <c r="G3532" s="11">
        <v>6231.95</v>
      </c>
    </row>
    <row r="3533" spans="5:7" x14ac:dyDescent="0.25">
      <c r="E3533" s="11">
        <v>240.71100000000001</v>
      </c>
      <c r="F3533" s="11"/>
      <c r="G3533" s="11">
        <v>7275.37</v>
      </c>
    </row>
    <row r="3534" spans="5:7" x14ac:dyDescent="0.25">
      <c r="E3534" s="11">
        <v>240.71799999999999</v>
      </c>
      <c r="F3534" s="11"/>
      <c r="G3534" s="11">
        <v>2157.14</v>
      </c>
    </row>
    <row r="3535" spans="5:7" x14ac:dyDescent="0.25">
      <c r="E3535" s="11">
        <v>240.72499999999999</v>
      </c>
      <c r="F3535" s="11"/>
      <c r="G3535" s="11">
        <v>6483.19</v>
      </c>
    </row>
    <row r="3536" spans="5:7" x14ac:dyDescent="0.25">
      <c r="E3536" s="11">
        <v>240.815</v>
      </c>
      <c r="F3536" s="11"/>
      <c r="G3536" s="11">
        <v>4929.71</v>
      </c>
    </row>
    <row r="3537" spans="5:7" x14ac:dyDescent="0.25">
      <c r="E3537" s="11">
        <v>240.85499999999999</v>
      </c>
      <c r="F3537" s="11"/>
      <c r="G3537" s="11">
        <v>1598.91</v>
      </c>
    </row>
    <row r="3538" spans="5:7" x14ac:dyDescent="0.25">
      <c r="E3538" s="11">
        <v>240.87299999999999</v>
      </c>
      <c r="F3538" s="11"/>
      <c r="G3538" s="11">
        <v>5967.53</v>
      </c>
    </row>
    <row r="3539" spans="5:7" x14ac:dyDescent="0.25">
      <c r="E3539" s="11">
        <v>240.88800000000001</v>
      </c>
      <c r="F3539" s="11"/>
      <c r="G3539" s="11">
        <v>4405.25</v>
      </c>
    </row>
    <row r="3540" spans="5:7" x14ac:dyDescent="0.25">
      <c r="E3540" s="11">
        <v>240.977</v>
      </c>
      <c r="F3540" s="11"/>
      <c r="G3540" s="11">
        <v>5915.96</v>
      </c>
    </row>
    <row r="3541" spans="5:7" x14ac:dyDescent="0.25">
      <c r="E3541" s="11">
        <v>241.02</v>
      </c>
      <c r="F3541" s="11"/>
      <c r="G3541" s="11">
        <v>6873.81</v>
      </c>
    </row>
    <row r="3542" spans="5:7" x14ac:dyDescent="0.25">
      <c r="E3542" s="11">
        <v>241.07400000000001</v>
      </c>
      <c r="F3542" s="11"/>
      <c r="G3542" s="11">
        <v>4486.55</v>
      </c>
    </row>
    <row r="3543" spans="5:7" x14ac:dyDescent="0.25">
      <c r="E3543" s="11">
        <v>241.15799999999999</v>
      </c>
      <c r="F3543" s="11"/>
      <c r="G3543" s="11">
        <v>4731.3900000000003</v>
      </c>
    </row>
    <row r="3544" spans="5:7" x14ac:dyDescent="0.25">
      <c r="E3544" s="11">
        <v>241.16900000000001</v>
      </c>
      <c r="F3544" s="11"/>
      <c r="G3544" s="11">
        <v>5026</v>
      </c>
    </row>
    <row r="3545" spans="5:7" x14ac:dyDescent="0.25">
      <c r="E3545" s="11">
        <v>241.26300000000001</v>
      </c>
      <c r="F3545" s="11"/>
      <c r="G3545" s="11">
        <v>6298.63</v>
      </c>
    </row>
    <row r="3546" spans="5:7" x14ac:dyDescent="0.25">
      <c r="E3546" s="11">
        <v>241.28100000000001</v>
      </c>
      <c r="F3546" s="11"/>
      <c r="G3546" s="11">
        <v>3212.35</v>
      </c>
    </row>
    <row r="3547" spans="5:7" x14ac:dyDescent="0.25">
      <c r="E3547" s="11">
        <v>241.28399999999999</v>
      </c>
      <c r="F3547" s="11"/>
      <c r="G3547" s="11">
        <v>2771.62</v>
      </c>
    </row>
    <row r="3548" spans="5:7" x14ac:dyDescent="0.25">
      <c r="E3548" s="11">
        <v>241.28700000000001</v>
      </c>
      <c r="F3548" s="11"/>
      <c r="G3548" s="11">
        <v>3538.92</v>
      </c>
    </row>
    <row r="3549" spans="5:7" x14ac:dyDescent="0.25">
      <c r="E3549" s="11">
        <v>241.30199999999999</v>
      </c>
      <c r="F3549" s="11"/>
      <c r="G3549" s="11">
        <v>4981.63</v>
      </c>
    </row>
    <row r="3550" spans="5:7" x14ac:dyDescent="0.25">
      <c r="E3550" s="11">
        <v>241.39699999999999</v>
      </c>
      <c r="F3550" s="11"/>
      <c r="G3550" s="11">
        <v>7822.86</v>
      </c>
    </row>
    <row r="3551" spans="5:7" x14ac:dyDescent="0.25">
      <c r="E3551" s="11">
        <v>241.398</v>
      </c>
      <c r="F3551" s="11"/>
      <c r="G3551" s="11">
        <v>5734.14</v>
      </c>
    </row>
    <row r="3552" spans="5:7" x14ac:dyDescent="0.25">
      <c r="E3552" s="11">
        <v>241.40600000000001</v>
      </c>
      <c r="F3552" s="11"/>
      <c r="G3552" s="11">
        <v>6186.08</v>
      </c>
    </row>
    <row r="3553" spans="5:7" x14ac:dyDescent="0.25">
      <c r="E3553" s="11">
        <v>241.501</v>
      </c>
      <c r="F3553" s="11"/>
      <c r="G3553" s="11">
        <v>6053.46</v>
      </c>
    </row>
    <row r="3554" spans="5:7" x14ac:dyDescent="0.25">
      <c r="E3554" s="11">
        <v>241.53299999999999</v>
      </c>
      <c r="F3554" s="11"/>
      <c r="G3554" s="11">
        <v>5579.7</v>
      </c>
    </row>
    <row r="3555" spans="5:7" x14ac:dyDescent="0.25">
      <c r="E3555" s="11">
        <v>241.55099999999999</v>
      </c>
      <c r="F3555" s="11"/>
      <c r="G3555" s="11">
        <v>4886.43</v>
      </c>
    </row>
    <row r="3556" spans="5:7" x14ac:dyDescent="0.25">
      <c r="E3556" s="11">
        <v>241.62</v>
      </c>
      <c r="F3556" s="11"/>
      <c r="G3556" s="11">
        <v>4668.1899999999996</v>
      </c>
    </row>
    <row r="3557" spans="5:7" x14ac:dyDescent="0.25">
      <c r="E3557" s="11">
        <v>241.63200000000001</v>
      </c>
      <c r="F3557" s="11"/>
      <c r="G3557" s="11">
        <v>5690.14</v>
      </c>
    </row>
    <row r="3558" spans="5:7" x14ac:dyDescent="0.25">
      <c r="E3558" s="11">
        <v>241.69</v>
      </c>
      <c r="F3558" s="11"/>
      <c r="G3558" s="11">
        <v>2218.77</v>
      </c>
    </row>
    <row r="3559" spans="5:7" x14ac:dyDescent="0.25">
      <c r="E3559" s="11">
        <v>241.70099999999999</v>
      </c>
      <c r="F3559" s="11"/>
      <c r="G3559" s="11">
        <v>5075.8100000000004</v>
      </c>
    </row>
    <row r="3560" spans="5:7" x14ac:dyDescent="0.25">
      <c r="E3560" s="11">
        <v>241.70500000000001</v>
      </c>
      <c r="F3560" s="11"/>
      <c r="G3560" s="11">
        <v>6205.31</v>
      </c>
    </row>
    <row r="3561" spans="5:7" x14ac:dyDescent="0.25">
      <c r="E3561" s="11">
        <v>241.78299999999999</v>
      </c>
      <c r="F3561" s="11"/>
      <c r="G3561" s="11">
        <v>2713.02</v>
      </c>
    </row>
    <row r="3562" spans="5:7" x14ac:dyDescent="0.25">
      <c r="E3562" s="11">
        <v>241.916</v>
      </c>
      <c r="F3562" s="11"/>
      <c r="G3562" s="11">
        <v>8902.5</v>
      </c>
    </row>
    <row r="3563" spans="5:7" x14ac:dyDescent="0.25">
      <c r="E3563" s="11">
        <v>241.95599999999999</v>
      </c>
      <c r="F3563" s="11"/>
      <c r="G3563" s="11">
        <v>3768.22</v>
      </c>
    </row>
    <row r="3564" spans="5:7" x14ac:dyDescent="0.25">
      <c r="E3564" s="11">
        <v>241.99</v>
      </c>
      <c r="F3564" s="11"/>
      <c r="G3564" s="11">
        <v>9079.77</v>
      </c>
    </row>
    <row r="3565" spans="5:7" x14ac:dyDescent="0.25">
      <c r="E3565" s="11">
        <v>242.00800000000001</v>
      </c>
      <c r="F3565" s="11"/>
      <c r="G3565" s="11">
        <v>5374.06</v>
      </c>
    </row>
    <row r="3566" spans="5:7" x14ac:dyDescent="0.25">
      <c r="E3566" s="11">
        <v>242.05099999999999</v>
      </c>
      <c r="F3566" s="11"/>
      <c r="G3566" s="11">
        <v>5599.54</v>
      </c>
    </row>
    <row r="3567" spans="5:7" x14ac:dyDescent="0.25">
      <c r="E3567" s="11">
        <v>242.09200000000001</v>
      </c>
      <c r="F3567" s="11"/>
      <c r="G3567" s="11">
        <v>7088.31</v>
      </c>
    </row>
    <row r="3568" spans="5:7" x14ac:dyDescent="0.25">
      <c r="E3568" s="11">
        <v>242.11699999999999</v>
      </c>
      <c r="F3568" s="11"/>
      <c r="G3568" s="11">
        <v>6365.52</v>
      </c>
    </row>
    <row r="3569" spans="5:7" x14ac:dyDescent="0.25">
      <c r="E3569" s="11">
        <v>242.137</v>
      </c>
      <c r="F3569" s="11"/>
      <c r="G3569" s="11">
        <v>5358.29</v>
      </c>
    </row>
    <row r="3570" spans="5:7" x14ac:dyDescent="0.25">
      <c r="E3570" s="11">
        <v>242.16200000000001</v>
      </c>
      <c r="F3570" s="11"/>
      <c r="G3570" s="11">
        <v>2672.86</v>
      </c>
    </row>
    <row r="3571" spans="5:7" x14ac:dyDescent="0.25">
      <c r="E3571" s="11">
        <v>242.18199999999999</v>
      </c>
      <c r="F3571" s="11"/>
      <c r="G3571" s="11">
        <v>3173.11</v>
      </c>
    </row>
    <row r="3572" spans="5:7" x14ac:dyDescent="0.25">
      <c r="E3572" s="11">
        <v>242.22300000000001</v>
      </c>
      <c r="F3572" s="11"/>
      <c r="G3572" s="11">
        <v>2587.5500000000002</v>
      </c>
    </row>
    <row r="3573" spans="5:7" x14ac:dyDescent="0.25">
      <c r="E3573" s="11">
        <v>242.24100000000001</v>
      </c>
      <c r="F3573" s="11"/>
      <c r="G3573" s="11">
        <v>6614.8</v>
      </c>
    </row>
    <row r="3574" spans="5:7" x14ac:dyDescent="0.25">
      <c r="E3574" s="11">
        <v>242.33600000000001</v>
      </c>
      <c r="F3574" s="11"/>
      <c r="G3574" s="11">
        <v>4871.49</v>
      </c>
    </row>
    <row r="3575" spans="5:7" x14ac:dyDescent="0.25">
      <c r="E3575" s="11">
        <v>242.369</v>
      </c>
      <c r="F3575" s="11"/>
      <c r="G3575" s="11">
        <v>5848.86</v>
      </c>
    </row>
    <row r="3576" spans="5:7" x14ac:dyDescent="0.25">
      <c r="E3576" s="11">
        <v>242.41499999999999</v>
      </c>
      <c r="F3576" s="11"/>
      <c r="G3576" s="11">
        <v>1717.64</v>
      </c>
    </row>
    <row r="3577" spans="5:7" x14ac:dyDescent="0.25">
      <c r="E3577" s="11">
        <v>242.44300000000001</v>
      </c>
      <c r="F3577" s="11"/>
      <c r="G3577" s="11">
        <v>2614.88</v>
      </c>
    </row>
    <row r="3578" spans="5:7" x14ac:dyDescent="0.25">
      <c r="E3578" s="11">
        <v>242.471</v>
      </c>
      <c r="F3578" s="11"/>
      <c r="G3578" s="11">
        <v>3192.38</v>
      </c>
    </row>
    <row r="3579" spans="5:7" x14ac:dyDescent="0.25">
      <c r="E3579" s="11">
        <v>242.47900000000001</v>
      </c>
      <c r="F3579" s="11"/>
      <c r="G3579" s="11">
        <v>4352.3100000000004</v>
      </c>
    </row>
    <row r="3580" spans="5:7" x14ac:dyDescent="0.25">
      <c r="E3580" s="11">
        <v>242.506</v>
      </c>
      <c r="F3580" s="11"/>
      <c r="G3580" s="11">
        <v>2836.3</v>
      </c>
    </row>
    <row r="3581" spans="5:7" x14ac:dyDescent="0.25">
      <c r="E3581" s="11">
        <v>242.50899999999999</v>
      </c>
      <c r="F3581" s="11"/>
      <c r="G3581" s="11">
        <v>7413.1</v>
      </c>
    </row>
    <row r="3582" spans="5:7" x14ac:dyDescent="0.25">
      <c r="E3582" s="11">
        <v>242.523</v>
      </c>
      <c r="F3582" s="11"/>
      <c r="G3582" s="11">
        <v>5222.62</v>
      </c>
    </row>
    <row r="3583" spans="5:7" x14ac:dyDescent="0.25">
      <c r="E3583" s="11">
        <v>242.547</v>
      </c>
      <c r="F3583" s="11"/>
      <c r="G3583" s="11">
        <v>3172.31</v>
      </c>
    </row>
    <row r="3584" spans="5:7" x14ac:dyDescent="0.25">
      <c r="E3584" s="11">
        <v>242.57400000000001</v>
      </c>
      <c r="F3584" s="11"/>
      <c r="G3584" s="11">
        <v>4555.1000000000004</v>
      </c>
    </row>
    <row r="3585" spans="5:7" x14ac:dyDescent="0.25">
      <c r="E3585" s="11">
        <v>242.60300000000001</v>
      </c>
      <c r="F3585" s="11"/>
      <c r="G3585" s="11">
        <v>6007.75</v>
      </c>
    </row>
    <row r="3586" spans="5:7" x14ac:dyDescent="0.25">
      <c r="E3586" s="11">
        <v>242.608</v>
      </c>
      <c r="F3586" s="11"/>
      <c r="G3586" s="11">
        <v>3639.51</v>
      </c>
    </row>
    <row r="3587" spans="5:7" x14ac:dyDescent="0.25">
      <c r="E3587" s="11">
        <v>242.61600000000001</v>
      </c>
      <c r="F3587" s="11"/>
      <c r="G3587" s="11">
        <v>5345.41</v>
      </c>
    </row>
    <row r="3588" spans="5:7" x14ac:dyDescent="0.25">
      <c r="E3588" s="11">
        <v>242.672</v>
      </c>
      <c r="F3588" s="11"/>
      <c r="G3588" s="11">
        <v>4887.45</v>
      </c>
    </row>
    <row r="3589" spans="5:7" x14ac:dyDescent="0.25">
      <c r="E3589" s="11">
        <v>242.67599999999999</v>
      </c>
      <c r="F3589" s="11"/>
      <c r="G3589" s="11">
        <v>10229.4</v>
      </c>
    </row>
    <row r="3590" spans="5:7" x14ac:dyDescent="0.25">
      <c r="E3590" s="11">
        <v>242.67699999999999</v>
      </c>
      <c r="F3590" s="11"/>
      <c r="G3590" s="11">
        <v>4129.88</v>
      </c>
    </row>
    <row r="3591" spans="5:7" x14ac:dyDescent="0.25">
      <c r="E3591" s="11">
        <v>242.696</v>
      </c>
      <c r="F3591" s="11"/>
      <c r="G3591" s="11">
        <v>5700.58</v>
      </c>
    </row>
    <row r="3592" spans="5:7" x14ac:dyDescent="0.25">
      <c r="E3592" s="11">
        <v>242.715</v>
      </c>
      <c r="F3592" s="11"/>
      <c r="G3592" s="11">
        <v>3111.94</v>
      </c>
    </row>
    <row r="3593" spans="5:7" x14ac:dyDescent="0.25">
      <c r="E3593" s="11">
        <v>242.78700000000001</v>
      </c>
      <c r="F3593" s="11"/>
      <c r="G3593" s="11">
        <v>6448.22</v>
      </c>
    </row>
    <row r="3594" spans="5:7" x14ac:dyDescent="0.25">
      <c r="E3594" s="11">
        <v>242.82300000000001</v>
      </c>
      <c r="F3594" s="11"/>
      <c r="G3594" s="11">
        <v>5661.62</v>
      </c>
    </row>
    <row r="3595" spans="5:7" x14ac:dyDescent="0.25">
      <c r="E3595" s="11">
        <v>242.845</v>
      </c>
      <c r="F3595" s="11"/>
      <c r="G3595" s="11">
        <v>6018.95</v>
      </c>
    </row>
    <row r="3596" spans="5:7" x14ac:dyDescent="0.25">
      <c r="E3596" s="11">
        <v>242.97499999999999</v>
      </c>
      <c r="F3596" s="11"/>
      <c r="G3596" s="11">
        <v>1819.15</v>
      </c>
    </row>
    <row r="3597" spans="5:7" x14ac:dyDescent="0.25">
      <c r="E3597" s="11">
        <v>243.04900000000001</v>
      </c>
      <c r="F3597" s="11"/>
      <c r="G3597" s="11">
        <v>6122.18</v>
      </c>
    </row>
    <row r="3598" spans="5:7" x14ac:dyDescent="0.25">
      <c r="E3598" s="11">
        <v>243.20599999999999</v>
      </c>
      <c r="F3598" s="11"/>
      <c r="G3598" s="11">
        <v>5635.93</v>
      </c>
    </row>
    <row r="3599" spans="5:7" x14ac:dyDescent="0.25">
      <c r="E3599" s="11">
        <v>243.27099999999999</v>
      </c>
      <c r="F3599" s="11"/>
      <c r="G3599" s="11">
        <v>789.64499999999998</v>
      </c>
    </row>
    <row r="3600" spans="5:7" x14ac:dyDescent="0.25">
      <c r="E3600" s="11">
        <v>243.28800000000001</v>
      </c>
      <c r="F3600" s="11"/>
      <c r="G3600" s="11">
        <v>7406.84</v>
      </c>
    </row>
    <row r="3601" spans="5:7" x14ac:dyDescent="0.25">
      <c r="E3601" s="11">
        <v>243.30199999999999</v>
      </c>
      <c r="F3601" s="11"/>
      <c r="G3601" s="11">
        <v>2280.06</v>
      </c>
    </row>
    <row r="3602" spans="5:7" x14ac:dyDescent="0.25">
      <c r="E3602" s="11">
        <v>243.322</v>
      </c>
      <c r="F3602" s="11"/>
      <c r="G3602" s="11">
        <v>816.30499999999995</v>
      </c>
    </row>
    <row r="3603" spans="5:7" x14ac:dyDescent="0.25">
      <c r="E3603" s="11">
        <v>243.333</v>
      </c>
      <c r="F3603" s="11"/>
      <c r="G3603" s="11">
        <v>3411.79</v>
      </c>
    </row>
    <row r="3604" spans="5:7" x14ac:dyDescent="0.25">
      <c r="E3604" s="11">
        <v>243.393</v>
      </c>
      <c r="F3604" s="11"/>
      <c r="G3604" s="11">
        <v>6334.81</v>
      </c>
    </row>
    <row r="3605" spans="5:7" x14ac:dyDescent="0.25">
      <c r="E3605" s="11">
        <v>243.44900000000001</v>
      </c>
      <c r="F3605" s="11"/>
      <c r="G3605" s="11">
        <v>4723.95</v>
      </c>
    </row>
    <row r="3606" spans="5:7" x14ac:dyDescent="0.25">
      <c r="E3606" s="11">
        <v>243.501</v>
      </c>
      <c r="F3606" s="11"/>
      <c r="G3606" s="11">
        <v>3741.11</v>
      </c>
    </row>
    <row r="3607" spans="5:7" x14ac:dyDescent="0.25">
      <c r="E3607" s="11">
        <v>243.512</v>
      </c>
      <c r="F3607" s="11"/>
      <c r="G3607" s="11">
        <v>5992.68</v>
      </c>
    </row>
    <row r="3608" spans="5:7" x14ac:dyDescent="0.25">
      <c r="E3608" s="11">
        <v>243.51499999999999</v>
      </c>
      <c r="F3608" s="11"/>
      <c r="G3608" s="11">
        <v>5078.32</v>
      </c>
    </row>
    <row r="3609" spans="5:7" x14ac:dyDescent="0.25">
      <c r="E3609" s="11">
        <v>243.517</v>
      </c>
      <c r="F3609" s="11"/>
      <c r="G3609" s="11">
        <v>7166.56</v>
      </c>
    </row>
    <row r="3610" spans="5:7" x14ac:dyDescent="0.25">
      <c r="E3610" s="11">
        <v>243.52600000000001</v>
      </c>
      <c r="F3610" s="11"/>
      <c r="G3610" s="11">
        <v>5913.47</v>
      </c>
    </row>
    <row r="3611" spans="5:7" x14ac:dyDescent="0.25">
      <c r="E3611" s="11">
        <v>243.53200000000001</v>
      </c>
      <c r="F3611" s="11"/>
      <c r="G3611" s="11">
        <v>4037</v>
      </c>
    </row>
    <row r="3612" spans="5:7" x14ac:dyDescent="0.25">
      <c r="E3612" s="11">
        <v>243.54499999999999</v>
      </c>
      <c r="F3612" s="11"/>
      <c r="G3612" s="11">
        <v>1931.94</v>
      </c>
    </row>
    <row r="3613" spans="5:7" x14ac:dyDescent="0.25">
      <c r="E3613" s="11">
        <v>243.59</v>
      </c>
      <c r="F3613" s="11"/>
      <c r="G3613" s="11">
        <v>2116.48</v>
      </c>
    </row>
    <row r="3614" spans="5:7" x14ac:dyDescent="0.25">
      <c r="E3614" s="11">
        <v>243.61500000000001</v>
      </c>
      <c r="F3614" s="11"/>
      <c r="G3614" s="11">
        <v>5809.16</v>
      </c>
    </row>
    <row r="3615" spans="5:7" x14ac:dyDescent="0.25">
      <c r="E3615" s="11">
        <v>243.61699999999999</v>
      </c>
      <c r="F3615" s="11"/>
      <c r="G3615" s="11">
        <v>5935.23</v>
      </c>
    </row>
    <row r="3616" spans="5:7" x14ac:dyDescent="0.25">
      <c r="E3616" s="11">
        <v>243.74199999999999</v>
      </c>
      <c r="F3616" s="11"/>
      <c r="G3616" s="11">
        <v>2531.12</v>
      </c>
    </row>
    <row r="3617" spans="5:7" x14ac:dyDescent="0.25">
      <c r="E3617" s="11">
        <v>243.82499999999999</v>
      </c>
      <c r="F3617" s="11"/>
      <c r="G3617" s="11">
        <v>2681.56</v>
      </c>
    </row>
    <row r="3618" spans="5:7" x14ac:dyDescent="0.25">
      <c r="E3618" s="11">
        <v>243.86699999999999</v>
      </c>
      <c r="F3618" s="11"/>
      <c r="G3618" s="11">
        <v>5873.75</v>
      </c>
    </row>
    <row r="3619" spans="5:7" x14ac:dyDescent="0.25">
      <c r="E3619" s="11">
        <v>243.9</v>
      </c>
      <c r="F3619" s="11"/>
      <c r="G3619" s="11">
        <v>5804.3</v>
      </c>
    </row>
    <row r="3620" spans="5:7" x14ac:dyDescent="0.25">
      <c r="E3620" s="11">
        <v>243.97300000000001</v>
      </c>
      <c r="F3620" s="11"/>
      <c r="G3620" s="11">
        <v>4738.63</v>
      </c>
    </row>
    <row r="3621" spans="5:7" x14ac:dyDescent="0.25">
      <c r="E3621" s="11">
        <v>243.995</v>
      </c>
      <c r="F3621" s="11"/>
      <c r="G3621" s="11">
        <v>2771.14</v>
      </c>
    </row>
    <row r="3622" spans="5:7" x14ac:dyDescent="0.25">
      <c r="E3622" s="11">
        <v>244.06100000000001</v>
      </c>
      <c r="F3622" s="11"/>
      <c r="G3622" s="11">
        <v>3860.58</v>
      </c>
    </row>
    <row r="3623" spans="5:7" x14ac:dyDescent="0.25">
      <c r="E3623" s="11">
        <v>244.09</v>
      </c>
      <c r="F3623" s="11"/>
      <c r="G3623" s="11">
        <v>3170.06</v>
      </c>
    </row>
    <row r="3624" spans="5:7" x14ac:dyDescent="0.25">
      <c r="E3624" s="11">
        <v>244.12299999999999</v>
      </c>
      <c r="F3624" s="11"/>
      <c r="G3624" s="11">
        <v>6160.25</v>
      </c>
    </row>
    <row r="3625" spans="5:7" x14ac:dyDescent="0.25">
      <c r="E3625" s="11">
        <v>244.125</v>
      </c>
      <c r="F3625" s="11"/>
      <c r="G3625" s="11">
        <v>5213.67</v>
      </c>
    </row>
    <row r="3626" spans="5:7" x14ac:dyDescent="0.25">
      <c r="E3626" s="11">
        <v>244.14599999999999</v>
      </c>
      <c r="F3626" s="11"/>
      <c r="G3626" s="11">
        <v>5128.47</v>
      </c>
    </row>
    <row r="3627" spans="5:7" x14ac:dyDescent="0.25">
      <c r="E3627" s="11">
        <v>244.202</v>
      </c>
      <c r="F3627" s="11"/>
      <c r="G3627" s="11">
        <v>5981.25</v>
      </c>
    </row>
    <row r="3628" spans="5:7" x14ac:dyDescent="0.25">
      <c r="E3628" s="11">
        <v>244.26499999999999</v>
      </c>
      <c r="F3628" s="11"/>
      <c r="G3628" s="11">
        <v>4936.25</v>
      </c>
    </row>
    <row r="3629" spans="5:7" x14ac:dyDescent="0.25">
      <c r="E3629" s="11">
        <v>244.26900000000001</v>
      </c>
      <c r="F3629" s="11"/>
      <c r="G3629" s="11">
        <v>4283.33</v>
      </c>
    </row>
    <row r="3630" spans="5:7" x14ac:dyDescent="0.25">
      <c r="E3630" s="11">
        <v>244.28800000000001</v>
      </c>
      <c r="F3630" s="11"/>
      <c r="G3630" s="11">
        <v>5504.54</v>
      </c>
    </row>
    <row r="3631" spans="5:7" x14ac:dyDescent="0.25">
      <c r="E3631" s="11">
        <v>244.303</v>
      </c>
      <c r="F3631" s="11"/>
      <c r="G3631" s="11">
        <v>4608.1899999999996</v>
      </c>
    </row>
    <row r="3632" spans="5:7" x14ac:dyDescent="0.25">
      <c r="E3632" s="11">
        <v>244.42599999999999</v>
      </c>
      <c r="F3632" s="11"/>
      <c r="G3632" s="11">
        <v>2113.66</v>
      </c>
    </row>
    <row r="3633" spans="5:7" x14ac:dyDescent="0.25">
      <c r="E3633" s="11">
        <v>244.548</v>
      </c>
      <c r="F3633" s="11"/>
      <c r="G3633" s="11">
        <v>9541.06</v>
      </c>
    </row>
    <row r="3634" spans="5:7" x14ac:dyDescent="0.25">
      <c r="E3634" s="11">
        <v>244.57</v>
      </c>
      <c r="F3634" s="11"/>
      <c r="G3634" s="11">
        <v>6308.74</v>
      </c>
    </row>
    <row r="3635" spans="5:7" x14ac:dyDescent="0.25">
      <c r="E3635" s="11">
        <v>244.59</v>
      </c>
      <c r="F3635" s="11"/>
      <c r="G3635" s="11">
        <v>5870.38</v>
      </c>
    </row>
    <row r="3636" spans="5:7" x14ac:dyDescent="0.25">
      <c r="E3636" s="11">
        <v>244.67400000000001</v>
      </c>
      <c r="F3636" s="11"/>
      <c r="G3636" s="11">
        <v>6156.11</v>
      </c>
    </row>
    <row r="3637" spans="5:7" x14ac:dyDescent="0.25">
      <c r="E3637" s="11">
        <v>244.75299999999999</v>
      </c>
      <c r="F3637" s="11"/>
      <c r="G3637" s="11">
        <v>2892.39</v>
      </c>
    </row>
    <row r="3638" spans="5:7" x14ac:dyDescent="0.25">
      <c r="E3638" s="11">
        <v>244.78100000000001</v>
      </c>
      <c r="F3638" s="11"/>
      <c r="G3638" s="11">
        <v>4916.8</v>
      </c>
    </row>
    <row r="3639" spans="5:7" x14ac:dyDescent="0.25">
      <c r="E3639" s="11">
        <v>244.80500000000001</v>
      </c>
      <c r="F3639" s="11"/>
      <c r="G3639" s="11">
        <v>5190.17</v>
      </c>
    </row>
    <row r="3640" spans="5:7" x14ac:dyDescent="0.25">
      <c r="E3640" s="11">
        <v>244.80699999999999</v>
      </c>
      <c r="F3640" s="11"/>
      <c r="G3640" s="11">
        <v>6625.21</v>
      </c>
    </row>
    <row r="3641" spans="5:7" x14ac:dyDescent="0.25">
      <c r="E3641" s="11">
        <v>244.83699999999999</v>
      </c>
      <c r="F3641" s="11"/>
      <c r="G3641" s="11">
        <v>3267.95</v>
      </c>
    </row>
    <row r="3642" spans="5:7" x14ac:dyDescent="0.25">
      <c r="E3642" s="11">
        <v>244.84200000000001</v>
      </c>
      <c r="F3642" s="11"/>
      <c r="G3642" s="11">
        <v>5046.1899999999996</v>
      </c>
    </row>
    <row r="3643" spans="5:7" x14ac:dyDescent="0.25">
      <c r="E3643" s="11">
        <v>244.922</v>
      </c>
      <c r="F3643" s="11"/>
      <c r="G3643" s="11">
        <v>5582.59</v>
      </c>
    </row>
    <row r="3644" spans="5:7" x14ac:dyDescent="0.25">
      <c r="E3644" s="11">
        <v>244.93</v>
      </c>
      <c r="F3644" s="11"/>
      <c r="G3644" s="11">
        <v>3244.06</v>
      </c>
    </row>
    <row r="3645" spans="5:7" x14ac:dyDescent="0.25">
      <c r="E3645" s="11">
        <v>245.03800000000001</v>
      </c>
      <c r="F3645" s="11"/>
      <c r="G3645" s="11">
        <v>7750.49</v>
      </c>
    </row>
    <row r="3646" spans="5:7" x14ac:dyDescent="0.25">
      <c r="E3646" s="11">
        <v>245.04599999999999</v>
      </c>
      <c r="F3646" s="11"/>
      <c r="G3646" s="11">
        <v>5805.08</v>
      </c>
    </row>
    <row r="3647" spans="5:7" x14ac:dyDescent="0.25">
      <c r="E3647" s="11">
        <v>245.06899999999999</v>
      </c>
      <c r="F3647" s="11"/>
      <c r="G3647" s="11">
        <v>5804.47</v>
      </c>
    </row>
    <row r="3648" spans="5:7" x14ac:dyDescent="0.25">
      <c r="E3648" s="11">
        <v>245.126</v>
      </c>
      <c r="F3648" s="11"/>
      <c r="G3648" s="11">
        <v>5145.55</v>
      </c>
    </row>
    <row r="3649" spans="5:7" x14ac:dyDescent="0.25">
      <c r="E3649" s="11">
        <v>245.136</v>
      </c>
      <c r="F3649" s="11"/>
      <c r="G3649" s="11">
        <v>5174.76</v>
      </c>
    </row>
    <row r="3650" spans="5:7" x14ac:dyDescent="0.25">
      <c r="E3650" s="11">
        <v>245.166</v>
      </c>
      <c r="F3650" s="11"/>
      <c r="G3650" s="11">
        <v>6368.67</v>
      </c>
    </row>
    <row r="3651" spans="5:7" x14ac:dyDescent="0.25">
      <c r="E3651" s="11">
        <v>245.25299999999999</v>
      </c>
      <c r="F3651" s="11"/>
      <c r="G3651" s="11">
        <v>5501.55</v>
      </c>
    </row>
    <row r="3652" spans="5:7" x14ac:dyDescent="0.25">
      <c r="E3652" s="11">
        <v>245.279</v>
      </c>
      <c r="F3652" s="11"/>
      <c r="G3652" s="11">
        <v>3064.11</v>
      </c>
    </row>
    <row r="3653" spans="5:7" x14ac:dyDescent="0.25">
      <c r="E3653" s="11">
        <v>245.31800000000001</v>
      </c>
      <c r="F3653" s="11"/>
      <c r="G3653" s="11">
        <v>1446.99</v>
      </c>
    </row>
    <row r="3654" spans="5:7" x14ac:dyDescent="0.25">
      <c r="E3654" s="11">
        <v>245.34800000000001</v>
      </c>
      <c r="F3654" s="11"/>
      <c r="G3654" s="11">
        <v>4509</v>
      </c>
    </row>
    <row r="3655" spans="5:7" x14ac:dyDescent="0.25">
      <c r="E3655" s="11">
        <v>245.34800000000001</v>
      </c>
      <c r="F3655" s="11"/>
      <c r="G3655" s="11">
        <v>9812.0400000000009</v>
      </c>
    </row>
    <row r="3656" spans="5:7" x14ac:dyDescent="0.25">
      <c r="E3656" s="11">
        <v>245.36</v>
      </c>
      <c r="F3656" s="11"/>
      <c r="G3656" s="11">
        <v>5154.62</v>
      </c>
    </row>
    <row r="3657" spans="5:7" x14ac:dyDescent="0.25">
      <c r="E3657" s="11">
        <v>245.363</v>
      </c>
      <c r="F3657" s="11"/>
      <c r="G3657" s="11">
        <v>5926.02</v>
      </c>
    </row>
    <row r="3658" spans="5:7" x14ac:dyDescent="0.25">
      <c r="E3658" s="11">
        <v>245.38</v>
      </c>
      <c r="F3658" s="11"/>
      <c r="G3658" s="11">
        <v>3127.97</v>
      </c>
    </row>
    <row r="3659" spans="5:7" x14ac:dyDescent="0.25">
      <c r="E3659" s="11">
        <v>245.41800000000001</v>
      </c>
      <c r="F3659" s="11"/>
      <c r="G3659" s="11">
        <v>5967.95</v>
      </c>
    </row>
    <row r="3660" spans="5:7" x14ac:dyDescent="0.25">
      <c r="E3660" s="11">
        <v>245.465</v>
      </c>
      <c r="F3660" s="11"/>
      <c r="G3660" s="11">
        <v>4516.07</v>
      </c>
    </row>
    <row r="3661" spans="5:7" x14ac:dyDescent="0.25">
      <c r="E3661" s="11">
        <v>245.477</v>
      </c>
      <c r="F3661" s="11"/>
      <c r="G3661" s="11">
        <v>5433.8</v>
      </c>
    </row>
    <row r="3662" spans="5:7" x14ac:dyDescent="0.25">
      <c r="E3662" s="11">
        <v>245.494</v>
      </c>
      <c r="F3662" s="11"/>
      <c r="G3662" s="11">
        <v>5884.05</v>
      </c>
    </row>
    <row r="3663" spans="5:7" x14ac:dyDescent="0.25">
      <c r="E3663" s="11">
        <v>245.565</v>
      </c>
      <c r="F3663" s="11"/>
      <c r="G3663" s="11">
        <v>2200.5500000000002</v>
      </c>
    </row>
    <row r="3664" spans="5:7" x14ac:dyDescent="0.25">
      <c r="E3664" s="11">
        <v>245.637</v>
      </c>
      <c r="F3664" s="11"/>
      <c r="G3664" s="11">
        <v>5922.85</v>
      </c>
    </row>
    <row r="3665" spans="5:7" x14ac:dyDescent="0.25">
      <c r="E3665" s="11">
        <v>245.64099999999999</v>
      </c>
      <c r="F3665" s="11"/>
      <c r="G3665" s="11">
        <v>1619.88</v>
      </c>
    </row>
    <row r="3666" spans="5:7" x14ac:dyDescent="0.25">
      <c r="E3666" s="11">
        <v>245.66200000000001</v>
      </c>
      <c r="F3666" s="11"/>
      <c r="G3666" s="11">
        <v>2155.73</v>
      </c>
    </row>
    <row r="3667" spans="5:7" x14ac:dyDescent="0.25">
      <c r="E3667" s="11">
        <v>245.69300000000001</v>
      </c>
      <c r="F3667" s="11"/>
      <c r="G3667" s="11">
        <v>3546.52</v>
      </c>
    </row>
    <row r="3668" spans="5:7" x14ac:dyDescent="0.25">
      <c r="E3668" s="11">
        <v>245.708</v>
      </c>
      <c r="F3668" s="11"/>
      <c r="G3668" s="11">
        <v>4785.05</v>
      </c>
    </row>
    <row r="3669" spans="5:7" x14ac:dyDescent="0.25">
      <c r="E3669" s="11">
        <v>245.74199999999999</v>
      </c>
      <c r="F3669" s="11"/>
      <c r="G3669" s="11">
        <v>5592.46</v>
      </c>
    </row>
    <row r="3670" spans="5:7" x14ac:dyDescent="0.25">
      <c r="E3670" s="11">
        <v>245.75</v>
      </c>
      <c r="F3670" s="11"/>
      <c r="G3670" s="11">
        <v>6220.25</v>
      </c>
    </row>
    <row r="3671" spans="5:7" x14ac:dyDescent="0.25">
      <c r="E3671" s="11">
        <v>245.75299999999999</v>
      </c>
      <c r="F3671" s="11"/>
      <c r="G3671" s="11">
        <v>5896.02</v>
      </c>
    </row>
    <row r="3672" spans="5:7" x14ac:dyDescent="0.25">
      <c r="E3672" s="11">
        <v>245.78399999999999</v>
      </c>
      <c r="F3672" s="11"/>
      <c r="G3672" s="11">
        <v>6223.55</v>
      </c>
    </row>
    <row r="3673" spans="5:7" x14ac:dyDescent="0.25">
      <c r="E3673" s="11">
        <v>245.80199999999999</v>
      </c>
      <c r="F3673" s="11"/>
      <c r="G3673" s="11">
        <v>5915.78</v>
      </c>
    </row>
    <row r="3674" spans="5:7" x14ac:dyDescent="0.25">
      <c r="E3674" s="11">
        <v>245.81899999999999</v>
      </c>
      <c r="F3674" s="11"/>
      <c r="G3674" s="11">
        <v>5353.14</v>
      </c>
    </row>
    <row r="3675" spans="5:7" x14ac:dyDescent="0.25">
      <c r="E3675" s="11">
        <v>245.90700000000001</v>
      </c>
      <c r="F3675" s="11"/>
      <c r="G3675" s="11">
        <v>13966.7</v>
      </c>
    </row>
    <row r="3676" spans="5:7" x14ac:dyDescent="0.25">
      <c r="E3676" s="11">
        <v>245.959</v>
      </c>
      <c r="F3676" s="11"/>
      <c r="G3676" s="11">
        <v>6069.01</v>
      </c>
    </row>
    <row r="3677" spans="5:7" x14ac:dyDescent="0.25">
      <c r="E3677" s="11">
        <v>245.977</v>
      </c>
      <c r="F3677" s="11"/>
      <c r="G3677" s="11">
        <v>3904.89</v>
      </c>
    </row>
    <row r="3678" spans="5:7" x14ac:dyDescent="0.25">
      <c r="E3678" s="11">
        <v>246.00800000000001</v>
      </c>
      <c r="F3678" s="11"/>
      <c r="G3678" s="11">
        <v>1701.01</v>
      </c>
    </row>
    <row r="3679" spans="5:7" x14ac:dyDescent="0.25">
      <c r="E3679" s="11">
        <v>246.01499999999999</v>
      </c>
      <c r="F3679" s="11"/>
      <c r="G3679" s="11">
        <v>8305.2800000000007</v>
      </c>
    </row>
    <row r="3680" spans="5:7" x14ac:dyDescent="0.25">
      <c r="E3680" s="11">
        <v>246.01599999999999</v>
      </c>
      <c r="F3680" s="11"/>
      <c r="G3680" s="11">
        <v>7429.63</v>
      </c>
    </row>
    <row r="3681" spans="5:7" x14ac:dyDescent="0.25">
      <c r="E3681" s="11">
        <v>246.035</v>
      </c>
      <c r="F3681" s="11"/>
      <c r="G3681" s="11">
        <v>5050.99</v>
      </c>
    </row>
    <row r="3682" spans="5:7" x14ac:dyDescent="0.25">
      <c r="E3682" s="11">
        <v>246.04900000000001</v>
      </c>
      <c r="F3682" s="11"/>
      <c r="G3682" s="11">
        <v>1059.6199999999999</v>
      </c>
    </row>
    <row r="3683" spans="5:7" x14ac:dyDescent="0.25">
      <c r="E3683" s="11">
        <v>246.054</v>
      </c>
      <c r="F3683" s="11"/>
      <c r="G3683" s="11">
        <v>5070.6400000000003</v>
      </c>
    </row>
    <row r="3684" spans="5:7" x14ac:dyDescent="0.25">
      <c r="E3684" s="11">
        <v>246.06100000000001</v>
      </c>
      <c r="F3684" s="11"/>
      <c r="G3684" s="11">
        <v>5106.87</v>
      </c>
    </row>
    <row r="3685" spans="5:7" x14ac:dyDescent="0.25">
      <c r="E3685" s="11">
        <v>246.07900000000001</v>
      </c>
      <c r="F3685" s="11"/>
      <c r="G3685" s="11">
        <v>7688.41</v>
      </c>
    </row>
    <row r="3686" spans="5:7" x14ac:dyDescent="0.25">
      <c r="E3686" s="11">
        <v>246.12</v>
      </c>
      <c r="F3686" s="11"/>
      <c r="G3686" s="11">
        <v>3939.9</v>
      </c>
    </row>
    <row r="3687" spans="5:7" x14ac:dyDescent="0.25">
      <c r="E3687" s="11">
        <v>246.15799999999999</v>
      </c>
      <c r="F3687" s="11"/>
      <c r="G3687" s="11">
        <v>4256.46</v>
      </c>
    </row>
    <row r="3688" spans="5:7" x14ac:dyDescent="0.25">
      <c r="E3688" s="11">
        <v>246.19800000000001</v>
      </c>
      <c r="F3688" s="11"/>
      <c r="G3688" s="11">
        <v>5944.2</v>
      </c>
    </row>
    <row r="3689" spans="5:7" x14ac:dyDescent="0.25">
      <c r="E3689" s="11">
        <v>246.41200000000001</v>
      </c>
      <c r="F3689" s="11"/>
      <c r="G3689" s="11">
        <v>6103.33</v>
      </c>
    </row>
    <row r="3690" spans="5:7" x14ac:dyDescent="0.25">
      <c r="E3690" s="11">
        <v>246.458</v>
      </c>
      <c r="F3690" s="11"/>
      <c r="G3690" s="11">
        <v>4698.53</v>
      </c>
    </row>
    <row r="3691" spans="5:7" x14ac:dyDescent="0.25">
      <c r="E3691" s="11">
        <v>246.47800000000001</v>
      </c>
      <c r="F3691" s="11"/>
      <c r="G3691" s="11">
        <v>4662.75</v>
      </c>
    </row>
    <row r="3692" spans="5:7" x14ac:dyDescent="0.25">
      <c r="E3692" s="11">
        <v>246.518</v>
      </c>
      <c r="F3692" s="11"/>
      <c r="G3692" s="11">
        <v>6082.14</v>
      </c>
    </row>
    <row r="3693" spans="5:7" x14ac:dyDescent="0.25">
      <c r="E3693" s="11">
        <v>246.53100000000001</v>
      </c>
      <c r="F3693" s="11"/>
      <c r="G3693" s="11">
        <v>5915.36</v>
      </c>
    </row>
    <row r="3694" spans="5:7" x14ac:dyDescent="0.25">
      <c r="E3694" s="11">
        <v>246.53399999999999</v>
      </c>
      <c r="F3694" s="11"/>
      <c r="G3694" s="11">
        <v>6129.66</v>
      </c>
    </row>
    <row r="3695" spans="5:7" x14ac:dyDescent="0.25">
      <c r="E3695" s="11">
        <v>246.59800000000001</v>
      </c>
      <c r="F3695" s="11"/>
      <c r="G3695" s="11">
        <v>2103.63</v>
      </c>
    </row>
    <row r="3696" spans="5:7" x14ac:dyDescent="0.25">
      <c r="E3696" s="11">
        <v>246.636</v>
      </c>
      <c r="F3696" s="11"/>
      <c r="G3696" s="11">
        <v>2822.08</v>
      </c>
    </row>
    <row r="3697" spans="5:7" x14ac:dyDescent="0.25">
      <c r="E3697" s="11">
        <v>246.727</v>
      </c>
      <c r="F3697" s="11"/>
      <c r="G3697" s="11">
        <v>5863.48</v>
      </c>
    </row>
    <row r="3698" spans="5:7" x14ac:dyDescent="0.25">
      <c r="E3698" s="11">
        <v>246.73599999999999</v>
      </c>
      <c r="F3698" s="11"/>
      <c r="G3698" s="11">
        <v>6375.58</v>
      </c>
    </row>
    <row r="3699" spans="5:7" x14ac:dyDescent="0.25">
      <c r="E3699" s="11">
        <v>246.738</v>
      </c>
      <c r="F3699" s="11"/>
      <c r="G3699" s="11">
        <v>7157.87</v>
      </c>
    </row>
    <row r="3700" spans="5:7" x14ac:dyDescent="0.25">
      <c r="E3700" s="11">
        <v>246.84700000000001</v>
      </c>
      <c r="F3700" s="11"/>
      <c r="G3700" s="11">
        <v>11474.9</v>
      </c>
    </row>
    <row r="3701" spans="5:7" x14ac:dyDescent="0.25">
      <c r="E3701" s="11">
        <v>246.85900000000001</v>
      </c>
      <c r="F3701" s="11"/>
      <c r="G3701" s="11">
        <v>2626.94</v>
      </c>
    </row>
    <row r="3702" spans="5:7" x14ac:dyDescent="0.25">
      <c r="E3702" s="11">
        <v>246.87</v>
      </c>
      <c r="F3702" s="11"/>
      <c r="G3702" s="11">
        <v>5899.44</v>
      </c>
    </row>
    <row r="3703" spans="5:7" x14ac:dyDescent="0.25">
      <c r="E3703" s="11">
        <v>247.018</v>
      </c>
      <c r="F3703" s="11"/>
      <c r="G3703" s="11">
        <v>5548.92</v>
      </c>
    </row>
    <row r="3704" spans="5:7" x14ac:dyDescent="0.25">
      <c r="E3704" s="11">
        <v>247.071</v>
      </c>
      <c r="F3704" s="11"/>
      <c r="G3704" s="11">
        <v>5680.33</v>
      </c>
    </row>
    <row r="3705" spans="5:7" x14ac:dyDescent="0.25">
      <c r="E3705" s="11">
        <v>247.11699999999999</v>
      </c>
      <c r="F3705" s="11"/>
      <c r="G3705" s="11">
        <v>5584.55</v>
      </c>
    </row>
    <row r="3706" spans="5:7" x14ac:dyDescent="0.25">
      <c r="E3706" s="11">
        <v>247.13</v>
      </c>
      <c r="F3706" s="11"/>
      <c r="G3706" s="11">
        <v>5870.25</v>
      </c>
    </row>
    <row r="3707" spans="5:7" x14ac:dyDescent="0.25">
      <c r="E3707" s="11">
        <v>247.14400000000001</v>
      </c>
      <c r="F3707" s="11"/>
      <c r="G3707" s="11">
        <v>3947.64</v>
      </c>
    </row>
    <row r="3708" spans="5:7" x14ac:dyDescent="0.25">
      <c r="E3708" s="11">
        <v>247.14699999999999</v>
      </c>
      <c r="F3708" s="11"/>
      <c r="G3708" s="11">
        <v>6280.31</v>
      </c>
    </row>
    <row r="3709" spans="5:7" x14ac:dyDescent="0.25">
      <c r="E3709" s="11">
        <v>247.19200000000001</v>
      </c>
      <c r="F3709" s="11"/>
      <c r="G3709" s="11">
        <v>5903.45</v>
      </c>
    </row>
    <row r="3710" spans="5:7" x14ac:dyDescent="0.25">
      <c r="E3710" s="11">
        <v>247.31399999999999</v>
      </c>
      <c r="F3710" s="11"/>
      <c r="G3710" s="11">
        <v>6384.68</v>
      </c>
    </row>
    <row r="3711" spans="5:7" x14ac:dyDescent="0.25">
      <c r="E3711" s="11">
        <v>247.33600000000001</v>
      </c>
      <c r="F3711" s="11"/>
      <c r="G3711" s="11">
        <v>4610.5600000000004</v>
      </c>
    </row>
    <row r="3712" spans="5:7" x14ac:dyDescent="0.25">
      <c r="E3712" s="11">
        <v>247.33699999999999</v>
      </c>
      <c r="F3712" s="11"/>
      <c r="G3712" s="11">
        <v>8372.66</v>
      </c>
    </row>
    <row r="3713" spans="5:7" x14ac:dyDescent="0.25">
      <c r="E3713" s="11">
        <v>247.35599999999999</v>
      </c>
      <c r="F3713" s="11"/>
      <c r="G3713" s="11">
        <v>3466.82</v>
      </c>
    </row>
    <row r="3714" spans="5:7" x14ac:dyDescent="0.25">
      <c r="E3714" s="11">
        <v>247.36600000000001</v>
      </c>
      <c r="F3714" s="11"/>
      <c r="G3714" s="11">
        <v>6211.97</v>
      </c>
    </row>
    <row r="3715" spans="5:7" x14ac:dyDescent="0.25">
      <c r="E3715" s="11">
        <v>247.39400000000001</v>
      </c>
      <c r="F3715" s="11"/>
      <c r="G3715" s="11">
        <v>5985.9</v>
      </c>
    </row>
    <row r="3716" spans="5:7" x14ac:dyDescent="0.25">
      <c r="E3716" s="11">
        <v>247.399</v>
      </c>
      <c r="F3716" s="11"/>
      <c r="G3716" s="11">
        <v>2532.44</v>
      </c>
    </row>
    <row r="3717" spans="5:7" x14ac:dyDescent="0.25">
      <c r="E3717" s="11">
        <v>247.42099999999999</v>
      </c>
      <c r="F3717" s="11"/>
      <c r="G3717" s="11">
        <v>5708.86</v>
      </c>
    </row>
    <row r="3718" spans="5:7" x14ac:dyDescent="0.25">
      <c r="E3718" s="11">
        <v>247.46100000000001</v>
      </c>
      <c r="F3718" s="11"/>
      <c r="G3718" s="11">
        <v>6399.85</v>
      </c>
    </row>
    <row r="3719" spans="5:7" x14ac:dyDescent="0.25">
      <c r="E3719" s="11">
        <v>247.58500000000001</v>
      </c>
      <c r="F3719" s="11"/>
      <c r="G3719" s="11">
        <v>9756.69</v>
      </c>
    </row>
    <row r="3720" spans="5:7" x14ac:dyDescent="0.25">
      <c r="E3720" s="11">
        <v>247.59</v>
      </c>
      <c r="F3720" s="11"/>
      <c r="G3720" s="11">
        <v>9358.73</v>
      </c>
    </row>
    <row r="3721" spans="5:7" x14ac:dyDescent="0.25">
      <c r="E3721" s="11">
        <v>247.59399999999999</v>
      </c>
      <c r="F3721" s="11"/>
      <c r="G3721" s="11">
        <v>1573.79</v>
      </c>
    </row>
    <row r="3722" spans="5:7" x14ac:dyDescent="0.25">
      <c r="E3722" s="11">
        <v>247.63900000000001</v>
      </c>
      <c r="F3722" s="11"/>
      <c r="G3722" s="11">
        <v>3037.77</v>
      </c>
    </row>
    <row r="3723" spans="5:7" x14ac:dyDescent="0.25">
      <c r="E3723" s="11">
        <v>247.65299999999999</v>
      </c>
      <c r="F3723" s="11"/>
      <c r="G3723" s="11">
        <v>5469.82</v>
      </c>
    </row>
    <row r="3724" spans="5:7" x14ac:dyDescent="0.25">
      <c r="E3724" s="11">
        <v>247.684</v>
      </c>
      <c r="F3724" s="11"/>
      <c r="G3724" s="11">
        <v>5758.78</v>
      </c>
    </row>
    <row r="3725" spans="5:7" x14ac:dyDescent="0.25">
      <c r="E3725" s="11">
        <v>247.72399999999999</v>
      </c>
      <c r="F3725" s="11"/>
      <c r="G3725" s="11">
        <v>4639.26</v>
      </c>
    </row>
    <row r="3726" spans="5:7" x14ac:dyDescent="0.25">
      <c r="E3726" s="11">
        <v>247.75</v>
      </c>
      <c r="F3726" s="11"/>
      <c r="G3726" s="11">
        <v>3667.87</v>
      </c>
    </row>
    <row r="3727" spans="5:7" x14ac:dyDescent="0.25">
      <c r="E3727" s="11">
        <v>247.76300000000001</v>
      </c>
      <c r="F3727" s="11"/>
      <c r="G3727" s="11">
        <v>6205.91</v>
      </c>
    </row>
    <row r="3728" spans="5:7" x14ac:dyDescent="0.25">
      <c r="E3728" s="11">
        <v>247.77799999999999</v>
      </c>
      <c r="F3728" s="11"/>
      <c r="G3728" s="11">
        <v>3328.34</v>
      </c>
    </row>
    <row r="3729" spans="5:7" x14ac:dyDescent="0.25">
      <c r="E3729" s="11">
        <v>247.797</v>
      </c>
      <c r="F3729" s="11"/>
      <c r="G3729" s="11">
        <v>7366.6</v>
      </c>
    </row>
    <row r="3730" spans="5:7" x14ac:dyDescent="0.25">
      <c r="E3730" s="11">
        <v>247.79900000000001</v>
      </c>
      <c r="F3730" s="11"/>
      <c r="G3730" s="11">
        <v>6056.13</v>
      </c>
    </row>
    <row r="3731" spans="5:7" x14ac:dyDescent="0.25">
      <c r="E3731" s="11">
        <v>247.80199999999999</v>
      </c>
      <c r="F3731" s="11"/>
      <c r="G3731" s="11">
        <v>5675.1</v>
      </c>
    </row>
    <row r="3732" spans="5:7" x14ac:dyDescent="0.25">
      <c r="E3732" s="11">
        <v>247.83600000000001</v>
      </c>
      <c r="F3732" s="11"/>
      <c r="G3732" s="11">
        <v>1819.14</v>
      </c>
    </row>
    <row r="3733" spans="5:7" x14ac:dyDescent="0.25">
      <c r="E3733" s="11">
        <v>248.03</v>
      </c>
      <c r="F3733" s="11"/>
      <c r="G3733" s="11">
        <v>3524.66</v>
      </c>
    </row>
    <row r="3734" spans="5:7" x14ac:dyDescent="0.25">
      <c r="E3734" s="11">
        <v>248.04400000000001</v>
      </c>
      <c r="F3734" s="11"/>
      <c r="G3734" s="11">
        <v>6321.11</v>
      </c>
    </row>
    <row r="3735" spans="5:7" x14ac:dyDescent="0.25">
      <c r="E3735" s="11">
        <v>248.10900000000001</v>
      </c>
      <c r="F3735" s="11"/>
      <c r="G3735" s="11">
        <v>6364.22</v>
      </c>
    </row>
    <row r="3736" spans="5:7" x14ac:dyDescent="0.25">
      <c r="E3736" s="11">
        <v>248.12</v>
      </c>
      <c r="F3736" s="11"/>
      <c r="G3736" s="11">
        <v>6759.31</v>
      </c>
    </row>
    <row r="3737" spans="5:7" x14ac:dyDescent="0.25">
      <c r="E3737" s="11">
        <v>248.15100000000001</v>
      </c>
      <c r="F3737" s="11"/>
      <c r="G3737" s="11">
        <v>3258.77</v>
      </c>
    </row>
    <row r="3738" spans="5:7" x14ac:dyDescent="0.25">
      <c r="E3738" s="11">
        <v>248.20599999999999</v>
      </c>
      <c r="F3738" s="11"/>
      <c r="G3738" s="11">
        <v>5023.8900000000003</v>
      </c>
    </row>
    <row r="3739" spans="5:7" x14ac:dyDescent="0.25">
      <c r="E3739" s="11">
        <v>248.244</v>
      </c>
      <c r="F3739" s="11"/>
      <c r="G3739" s="11">
        <v>4412.55</v>
      </c>
    </row>
    <row r="3740" spans="5:7" x14ac:dyDescent="0.25">
      <c r="E3740" s="11">
        <v>248.29</v>
      </c>
      <c r="F3740" s="11"/>
      <c r="G3740" s="11">
        <v>10140.5</v>
      </c>
    </row>
    <row r="3741" spans="5:7" x14ac:dyDescent="0.25">
      <c r="E3741" s="11">
        <v>248.29900000000001</v>
      </c>
      <c r="F3741" s="11"/>
      <c r="G3741" s="11">
        <v>5787.45</v>
      </c>
    </row>
    <row r="3742" spans="5:7" x14ac:dyDescent="0.25">
      <c r="E3742" s="11">
        <v>248.32900000000001</v>
      </c>
      <c r="F3742" s="11"/>
      <c r="G3742" s="11">
        <v>7642.53</v>
      </c>
    </row>
    <row r="3743" spans="5:7" x14ac:dyDescent="0.25">
      <c r="E3743" s="11">
        <v>248.358</v>
      </c>
      <c r="F3743" s="11"/>
      <c r="G3743" s="11">
        <v>2180.1999999999998</v>
      </c>
    </row>
    <row r="3744" spans="5:7" x14ac:dyDescent="0.25">
      <c r="E3744" s="11">
        <v>248.38399999999999</v>
      </c>
      <c r="F3744" s="11"/>
      <c r="G3744" s="11">
        <v>4677</v>
      </c>
    </row>
    <row r="3745" spans="5:7" x14ac:dyDescent="0.25">
      <c r="E3745" s="11">
        <v>248.38800000000001</v>
      </c>
      <c r="F3745" s="11"/>
      <c r="G3745" s="11">
        <v>5523.8</v>
      </c>
    </row>
    <row r="3746" spans="5:7" x14ac:dyDescent="0.25">
      <c r="E3746" s="11">
        <v>248.45099999999999</v>
      </c>
      <c r="F3746" s="11"/>
      <c r="G3746" s="11">
        <v>6232.57</v>
      </c>
    </row>
    <row r="3747" spans="5:7" x14ac:dyDescent="0.25">
      <c r="E3747" s="11">
        <v>248.50800000000001</v>
      </c>
      <c r="F3747" s="11"/>
      <c r="G3747" s="11">
        <v>4339.4799999999996</v>
      </c>
    </row>
    <row r="3748" spans="5:7" x14ac:dyDescent="0.25">
      <c r="E3748" s="11">
        <v>248.53200000000001</v>
      </c>
      <c r="F3748" s="11"/>
      <c r="G3748" s="11">
        <v>9297.36</v>
      </c>
    </row>
    <row r="3749" spans="5:7" x14ac:dyDescent="0.25">
      <c r="E3749" s="11">
        <v>248.578</v>
      </c>
      <c r="F3749" s="11"/>
      <c r="G3749" s="11">
        <v>6135.95</v>
      </c>
    </row>
    <row r="3750" spans="5:7" x14ac:dyDescent="0.25">
      <c r="E3750" s="11">
        <v>248.58099999999999</v>
      </c>
      <c r="F3750" s="11"/>
      <c r="G3750" s="11">
        <v>6262.97</v>
      </c>
    </row>
    <row r="3751" spans="5:7" x14ac:dyDescent="0.25">
      <c r="E3751" s="11">
        <v>248.691</v>
      </c>
      <c r="F3751" s="11"/>
      <c r="G3751" s="11">
        <v>6131.59</v>
      </c>
    </row>
    <row r="3752" spans="5:7" x14ac:dyDescent="0.25">
      <c r="E3752" s="11">
        <v>248.702</v>
      </c>
      <c r="F3752" s="11"/>
      <c r="G3752" s="11">
        <v>6507.81</v>
      </c>
    </row>
    <row r="3753" spans="5:7" x14ac:dyDescent="0.25">
      <c r="E3753" s="11">
        <v>248.71700000000001</v>
      </c>
      <c r="F3753" s="11"/>
      <c r="G3753" s="11">
        <v>4711.93</v>
      </c>
    </row>
    <row r="3754" spans="5:7" x14ac:dyDescent="0.25">
      <c r="E3754" s="11">
        <v>248.785</v>
      </c>
      <c r="F3754" s="11"/>
      <c r="G3754" s="11">
        <v>2013.67</v>
      </c>
    </row>
    <row r="3755" spans="5:7" x14ac:dyDescent="0.25">
      <c r="E3755" s="11">
        <v>248.839</v>
      </c>
      <c r="F3755" s="11"/>
      <c r="G3755" s="11">
        <v>6590.82</v>
      </c>
    </row>
    <row r="3756" spans="5:7" x14ac:dyDescent="0.25">
      <c r="E3756" s="11">
        <v>248.90299999999999</v>
      </c>
      <c r="F3756" s="11"/>
      <c r="G3756" s="11">
        <v>5169.09</v>
      </c>
    </row>
    <row r="3757" spans="5:7" x14ac:dyDescent="0.25">
      <c r="E3757" s="11">
        <v>248.92400000000001</v>
      </c>
      <c r="F3757" s="11"/>
      <c r="G3757" s="11">
        <v>5651.04</v>
      </c>
    </row>
    <row r="3758" spans="5:7" x14ac:dyDescent="0.25">
      <c r="E3758" s="11">
        <v>248.93600000000001</v>
      </c>
      <c r="F3758" s="11"/>
      <c r="G3758" s="11">
        <v>7306.26</v>
      </c>
    </row>
    <row r="3759" spans="5:7" x14ac:dyDescent="0.25">
      <c r="E3759" s="11">
        <v>248.95699999999999</v>
      </c>
      <c r="F3759" s="11"/>
      <c r="G3759" s="11">
        <v>5349.15</v>
      </c>
    </row>
    <row r="3760" spans="5:7" x14ac:dyDescent="0.25">
      <c r="E3760" s="11">
        <v>249.08600000000001</v>
      </c>
      <c r="F3760" s="11"/>
      <c r="G3760" s="11">
        <v>4498.3</v>
      </c>
    </row>
    <row r="3761" spans="5:7" x14ac:dyDescent="0.25">
      <c r="E3761" s="11">
        <v>249.09200000000001</v>
      </c>
      <c r="F3761" s="11"/>
      <c r="G3761" s="11">
        <v>5757.17</v>
      </c>
    </row>
    <row r="3762" spans="5:7" x14ac:dyDescent="0.25">
      <c r="E3762" s="11">
        <v>249.09399999999999</v>
      </c>
      <c r="F3762" s="11"/>
      <c r="G3762" s="11">
        <v>1655.31</v>
      </c>
    </row>
    <row r="3763" spans="5:7" x14ac:dyDescent="0.25">
      <c r="E3763" s="11">
        <v>249.249</v>
      </c>
      <c r="F3763" s="11"/>
      <c r="G3763" s="11">
        <v>8430.9599999999991</v>
      </c>
    </row>
    <row r="3764" spans="5:7" x14ac:dyDescent="0.25">
      <c r="E3764" s="11">
        <v>249.33799999999999</v>
      </c>
      <c r="F3764" s="11"/>
      <c r="G3764" s="11">
        <v>8693.85</v>
      </c>
    </row>
    <row r="3765" spans="5:7" x14ac:dyDescent="0.25">
      <c r="E3765" s="11">
        <v>249.34100000000001</v>
      </c>
      <c r="F3765" s="11"/>
      <c r="G3765" s="11">
        <v>5517.09</v>
      </c>
    </row>
    <row r="3766" spans="5:7" x14ac:dyDescent="0.25">
      <c r="E3766" s="11">
        <v>249.36</v>
      </c>
      <c r="F3766" s="11"/>
      <c r="G3766" s="11">
        <v>8047.92</v>
      </c>
    </row>
    <row r="3767" spans="5:7" x14ac:dyDescent="0.25">
      <c r="E3767" s="11">
        <v>249.36699999999999</v>
      </c>
      <c r="F3767" s="11"/>
      <c r="G3767" s="11">
        <v>5614.15</v>
      </c>
    </row>
    <row r="3768" spans="5:7" x14ac:dyDescent="0.25">
      <c r="E3768" s="11">
        <v>249.369</v>
      </c>
      <c r="F3768" s="11"/>
      <c r="G3768" s="11">
        <v>6002.98</v>
      </c>
    </row>
    <row r="3769" spans="5:7" x14ac:dyDescent="0.25">
      <c r="E3769" s="11">
        <v>249.381</v>
      </c>
      <c r="F3769" s="11"/>
      <c r="G3769" s="11">
        <v>5756.05</v>
      </c>
    </row>
    <row r="3770" spans="5:7" x14ac:dyDescent="0.25">
      <c r="E3770" s="11">
        <v>249.386</v>
      </c>
      <c r="F3770" s="11"/>
      <c r="G3770" s="11">
        <v>4974.7299999999996</v>
      </c>
    </row>
    <row r="3771" spans="5:7" x14ac:dyDescent="0.25">
      <c r="E3771" s="11">
        <v>249.399</v>
      </c>
      <c r="F3771" s="11"/>
      <c r="G3771" s="11">
        <v>6022.83</v>
      </c>
    </row>
    <row r="3772" spans="5:7" x14ac:dyDescent="0.25">
      <c r="E3772" s="11">
        <v>249.416</v>
      </c>
      <c r="F3772" s="11"/>
      <c r="G3772" s="11">
        <v>4827.54</v>
      </c>
    </row>
    <row r="3773" spans="5:7" x14ac:dyDescent="0.25">
      <c r="E3773" s="11">
        <v>249.44399999999999</v>
      </c>
      <c r="F3773" s="11"/>
      <c r="G3773" s="11">
        <v>6008.52</v>
      </c>
    </row>
    <row r="3774" spans="5:7" x14ac:dyDescent="0.25">
      <c r="E3774" s="11">
        <v>249.47399999999999</v>
      </c>
      <c r="F3774" s="11"/>
      <c r="G3774" s="11">
        <v>2193.09</v>
      </c>
    </row>
    <row r="3775" spans="5:7" x14ac:dyDescent="0.25">
      <c r="E3775" s="11">
        <v>249.65700000000001</v>
      </c>
      <c r="F3775" s="11"/>
      <c r="G3775" s="11">
        <v>5754.55</v>
      </c>
    </row>
    <row r="3776" spans="5:7" x14ac:dyDescent="0.25">
      <c r="E3776" s="11">
        <v>249.667</v>
      </c>
      <c r="F3776" s="11"/>
      <c r="G3776" s="11">
        <v>5277.64</v>
      </c>
    </row>
    <row r="3777" spans="5:7" x14ac:dyDescent="0.25">
      <c r="E3777" s="11">
        <v>249.71299999999999</v>
      </c>
      <c r="F3777" s="11"/>
      <c r="G3777" s="11">
        <v>8454.31</v>
      </c>
    </row>
    <row r="3778" spans="5:7" x14ac:dyDescent="0.25">
      <c r="E3778" s="11">
        <v>249.732</v>
      </c>
      <c r="F3778" s="11"/>
      <c r="G3778" s="11">
        <v>2189.94</v>
      </c>
    </row>
    <row r="3779" spans="5:7" x14ac:dyDescent="0.25">
      <c r="E3779" s="11">
        <v>249.76</v>
      </c>
      <c r="F3779" s="11"/>
      <c r="G3779" s="11">
        <v>6357.57</v>
      </c>
    </row>
    <row r="3780" spans="5:7" x14ac:dyDescent="0.25">
      <c r="E3780" s="11">
        <v>249.76499999999999</v>
      </c>
      <c r="F3780" s="11"/>
      <c r="G3780" s="11">
        <v>4991.09</v>
      </c>
    </row>
    <row r="3781" spans="5:7" x14ac:dyDescent="0.25">
      <c r="E3781" s="11">
        <v>249.791</v>
      </c>
      <c r="F3781" s="11"/>
      <c r="G3781" s="11">
        <v>6103.17</v>
      </c>
    </row>
    <row r="3782" spans="5:7" x14ac:dyDescent="0.25">
      <c r="E3782" s="11">
        <v>249.80199999999999</v>
      </c>
      <c r="F3782" s="11"/>
      <c r="G3782" s="11">
        <v>7077.14</v>
      </c>
    </row>
    <row r="3783" spans="5:7" x14ac:dyDescent="0.25">
      <c r="E3783" s="11">
        <v>249.81100000000001</v>
      </c>
      <c r="F3783" s="11"/>
      <c r="G3783" s="11">
        <v>5953.34</v>
      </c>
    </row>
    <row r="3784" spans="5:7" x14ac:dyDescent="0.25">
      <c r="E3784" s="11">
        <v>249.898</v>
      </c>
      <c r="F3784" s="11"/>
      <c r="G3784" s="11">
        <v>6266.44</v>
      </c>
    </row>
    <row r="3785" spans="5:7" x14ac:dyDescent="0.25">
      <c r="E3785" s="11">
        <v>249.90799999999999</v>
      </c>
      <c r="F3785" s="11"/>
      <c r="G3785" s="11">
        <v>4843.67</v>
      </c>
    </row>
    <row r="3786" spans="5:7" x14ac:dyDescent="0.25">
      <c r="E3786" s="11">
        <v>250.00299999999999</v>
      </c>
      <c r="F3786" s="11"/>
      <c r="G3786" s="11">
        <v>2556.7399999999998</v>
      </c>
    </row>
    <row r="3787" spans="5:7" x14ac:dyDescent="0.25">
      <c r="E3787" s="11">
        <v>250.06100000000001</v>
      </c>
      <c r="F3787" s="11"/>
      <c r="G3787" s="11">
        <v>2312.58</v>
      </c>
    </row>
    <row r="3788" spans="5:7" x14ac:dyDescent="0.25">
      <c r="E3788" s="11">
        <v>250.06399999999999</v>
      </c>
      <c r="F3788" s="11"/>
      <c r="G3788" s="11">
        <v>2849.63</v>
      </c>
    </row>
    <row r="3789" spans="5:7" x14ac:dyDescent="0.25">
      <c r="E3789" s="11">
        <v>250.06700000000001</v>
      </c>
      <c r="F3789" s="11"/>
      <c r="G3789" s="11">
        <v>3976.46</v>
      </c>
    </row>
    <row r="3790" spans="5:7" x14ac:dyDescent="0.25">
      <c r="E3790" s="11">
        <v>250.19200000000001</v>
      </c>
      <c r="F3790" s="11"/>
      <c r="G3790" s="11">
        <v>6770.63</v>
      </c>
    </row>
    <row r="3791" spans="5:7" x14ac:dyDescent="0.25">
      <c r="E3791" s="11">
        <v>250.24600000000001</v>
      </c>
      <c r="F3791" s="11"/>
      <c r="G3791" s="11">
        <v>3649.04</v>
      </c>
    </row>
    <row r="3792" spans="5:7" x14ac:dyDescent="0.25">
      <c r="E3792" s="11">
        <v>250.303</v>
      </c>
      <c r="F3792" s="11"/>
      <c r="G3792" s="11">
        <v>5141.75</v>
      </c>
    </row>
    <row r="3793" spans="5:7" x14ac:dyDescent="0.25">
      <c r="E3793" s="11">
        <v>250.38800000000001</v>
      </c>
      <c r="F3793" s="11"/>
      <c r="G3793" s="11">
        <v>8581.19</v>
      </c>
    </row>
    <row r="3794" spans="5:7" x14ac:dyDescent="0.25">
      <c r="E3794" s="11">
        <v>250.39099999999999</v>
      </c>
      <c r="F3794" s="11"/>
      <c r="G3794" s="11">
        <v>8341.4599999999991</v>
      </c>
    </row>
    <row r="3795" spans="5:7" x14ac:dyDescent="0.25">
      <c r="E3795" s="11">
        <v>250.40600000000001</v>
      </c>
      <c r="F3795" s="11"/>
      <c r="G3795" s="11">
        <v>6303.28</v>
      </c>
    </row>
    <row r="3796" spans="5:7" x14ac:dyDescent="0.25">
      <c r="E3796" s="11">
        <v>250.46100000000001</v>
      </c>
      <c r="F3796" s="11"/>
      <c r="G3796" s="11">
        <v>4150.58</v>
      </c>
    </row>
    <row r="3797" spans="5:7" x14ac:dyDescent="0.25">
      <c r="E3797" s="11">
        <v>250.48</v>
      </c>
      <c r="F3797" s="11"/>
      <c r="G3797" s="11">
        <v>2261.9899999999998</v>
      </c>
    </row>
    <row r="3798" spans="5:7" x14ac:dyDescent="0.25">
      <c r="E3798" s="11">
        <v>250.53200000000001</v>
      </c>
      <c r="F3798" s="11"/>
      <c r="G3798" s="11">
        <v>5301.19</v>
      </c>
    </row>
    <row r="3799" spans="5:7" x14ac:dyDescent="0.25">
      <c r="E3799" s="11">
        <v>250.53399999999999</v>
      </c>
      <c r="F3799" s="11"/>
      <c r="G3799" s="11">
        <v>6280.06</v>
      </c>
    </row>
    <row r="3800" spans="5:7" x14ac:dyDescent="0.25">
      <c r="E3800" s="11">
        <v>250.54300000000001</v>
      </c>
      <c r="F3800" s="11"/>
      <c r="G3800" s="11">
        <v>5859.4</v>
      </c>
    </row>
    <row r="3801" spans="5:7" x14ac:dyDescent="0.25">
      <c r="E3801" s="11">
        <v>250.62899999999999</v>
      </c>
      <c r="F3801" s="11"/>
      <c r="G3801" s="11">
        <v>7518.06</v>
      </c>
    </row>
    <row r="3802" spans="5:7" x14ac:dyDescent="0.25">
      <c r="E3802" s="11">
        <v>250.73099999999999</v>
      </c>
      <c r="F3802" s="11"/>
      <c r="G3802" s="11">
        <v>7135.73</v>
      </c>
    </row>
    <row r="3803" spans="5:7" x14ac:dyDescent="0.25">
      <c r="E3803" s="11">
        <v>250.732</v>
      </c>
      <c r="F3803" s="11"/>
      <c r="G3803" s="11">
        <v>3615.45</v>
      </c>
    </row>
    <row r="3804" spans="5:7" x14ac:dyDescent="0.25">
      <c r="E3804" s="11">
        <v>250.755</v>
      </c>
      <c r="F3804" s="11"/>
      <c r="G3804" s="11">
        <v>6422.32</v>
      </c>
    </row>
    <row r="3805" spans="5:7" x14ac:dyDescent="0.25">
      <c r="E3805" s="11">
        <v>250.78700000000001</v>
      </c>
      <c r="F3805" s="11"/>
      <c r="G3805" s="11">
        <v>4340.22</v>
      </c>
    </row>
    <row r="3806" spans="5:7" x14ac:dyDescent="0.25">
      <c r="E3806" s="11">
        <v>250.804</v>
      </c>
      <c r="F3806" s="11"/>
      <c r="G3806" s="11">
        <v>6202.8</v>
      </c>
    </row>
    <row r="3807" spans="5:7" x14ac:dyDescent="0.25">
      <c r="E3807" s="11">
        <v>250.82499999999999</v>
      </c>
      <c r="F3807" s="11"/>
      <c r="G3807" s="11">
        <v>4923.17</v>
      </c>
    </row>
    <row r="3808" spans="5:7" x14ac:dyDescent="0.25">
      <c r="E3808" s="11">
        <v>250.83500000000001</v>
      </c>
      <c r="F3808" s="11"/>
      <c r="G3808" s="11">
        <v>2530.92</v>
      </c>
    </row>
    <row r="3809" spans="5:7" x14ac:dyDescent="0.25">
      <c r="E3809" s="11">
        <v>250.898</v>
      </c>
      <c r="F3809" s="11"/>
      <c r="G3809" s="11">
        <v>7467.85</v>
      </c>
    </row>
    <row r="3810" spans="5:7" x14ac:dyDescent="0.25">
      <c r="E3810" s="11">
        <v>250.91</v>
      </c>
      <c r="F3810" s="11"/>
      <c r="G3810" s="11">
        <v>7842.28</v>
      </c>
    </row>
    <row r="3811" spans="5:7" x14ac:dyDescent="0.25">
      <c r="E3811" s="11">
        <v>250.93</v>
      </c>
      <c r="F3811" s="11"/>
      <c r="G3811" s="11">
        <v>3404.86</v>
      </c>
    </row>
    <row r="3812" spans="5:7" x14ac:dyDescent="0.25">
      <c r="E3812" s="11">
        <v>250.95500000000001</v>
      </c>
      <c r="F3812" s="11"/>
      <c r="G3812" s="11">
        <v>1324.91</v>
      </c>
    </row>
    <row r="3813" spans="5:7" x14ac:dyDescent="0.25">
      <c r="E3813" s="11">
        <v>250.96199999999999</v>
      </c>
      <c r="F3813" s="11"/>
      <c r="G3813" s="11">
        <v>2701.19</v>
      </c>
    </row>
    <row r="3814" spans="5:7" x14ac:dyDescent="0.25">
      <c r="E3814" s="11">
        <v>251.02</v>
      </c>
      <c r="F3814" s="11"/>
      <c r="G3814" s="11">
        <v>2189.41</v>
      </c>
    </row>
    <row r="3815" spans="5:7" x14ac:dyDescent="0.25">
      <c r="E3815" s="11">
        <v>251.023</v>
      </c>
      <c r="F3815" s="11"/>
      <c r="G3815" s="11">
        <v>4117.76</v>
      </c>
    </row>
    <row r="3816" spans="5:7" x14ac:dyDescent="0.25">
      <c r="E3816" s="11">
        <v>251.03100000000001</v>
      </c>
      <c r="F3816" s="11"/>
      <c r="G3816" s="11">
        <v>3514.86</v>
      </c>
    </row>
    <row r="3817" spans="5:7" x14ac:dyDescent="0.25">
      <c r="E3817" s="11">
        <v>251.07400000000001</v>
      </c>
      <c r="F3817" s="11"/>
      <c r="G3817" s="11">
        <v>6183.01</v>
      </c>
    </row>
    <row r="3818" spans="5:7" x14ac:dyDescent="0.25">
      <c r="E3818" s="11">
        <v>251.09899999999999</v>
      </c>
      <c r="F3818" s="11"/>
      <c r="G3818" s="11">
        <v>6478.93</v>
      </c>
    </row>
    <row r="3819" spans="5:7" x14ac:dyDescent="0.25">
      <c r="E3819" s="11">
        <v>251.11500000000001</v>
      </c>
      <c r="F3819" s="11"/>
      <c r="G3819" s="11">
        <v>3543.2</v>
      </c>
    </row>
    <row r="3820" spans="5:7" x14ac:dyDescent="0.25">
      <c r="E3820" s="11">
        <v>251.15</v>
      </c>
      <c r="F3820" s="11"/>
      <c r="G3820" s="11">
        <v>4838.2299999999996</v>
      </c>
    </row>
    <row r="3821" spans="5:7" x14ac:dyDescent="0.25">
      <c r="E3821" s="11">
        <v>251.23500000000001</v>
      </c>
      <c r="F3821" s="11"/>
      <c r="G3821" s="11">
        <v>1564.72</v>
      </c>
    </row>
    <row r="3822" spans="5:7" x14ac:dyDescent="0.25">
      <c r="E3822" s="11">
        <v>251.27600000000001</v>
      </c>
      <c r="F3822" s="11"/>
      <c r="G3822" s="11">
        <v>5587.13</v>
      </c>
    </row>
    <row r="3823" spans="5:7" x14ac:dyDescent="0.25">
      <c r="E3823" s="11">
        <v>251.393</v>
      </c>
      <c r="F3823" s="11"/>
      <c r="G3823" s="11">
        <v>6182.2</v>
      </c>
    </row>
    <row r="3824" spans="5:7" x14ac:dyDescent="0.25">
      <c r="E3824" s="11">
        <v>251.416</v>
      </c>
      <c r="F3824" s="11"/>
      <c r="G3824" s="11">
        <v>5621.15</v>
      </c>
    </row>
    <row r="3825" spans="5:7" x14ac:dyDescent="0.25">
      <c r="E3825" s="11">
        <v>251.416</v>
      </c>
      <c r="F3825" s="11"/>
      <c r="G3825" s="11">
        <v>5671.8</v>
      </c>
    </row>
    <row r="3826" spans="5:7" x14ac:dyDescent="0.25">
      <c r="E3826" s="11">
        <v>251.505</v>
      </c>
      <c r="F3826" s="11"/>
      <c r="G3826" s="11">
        <v>6748.97</v>
      </c>
    </row>
    <row r="3827" spans="5:7" x14ac:dyDescent="0.25">
      <c r="E3827" s="11">
        <v>251.541</v>
      </c>
      <c r="F3827" s="11"/>
      <c r="G3827" s="11">
        <v>6159.96</v>
      </c>
    </row>
    <row r="3828" spans="5:7" x14ac:dyDescent="0.25">
      <c r="E3828" s="11">
        <v>251.572</v>
      </c>
      <c r="F3828" s="11"/>
      <c r="G3828" s="11">
        <v>4822.9799999999996</v>
      </c>
    </row>
    <row r="3829" spans="5:7" x14ac:dyDescent="0.25">
      <c r="E3829" s="11">
        <v>251.596</v>
      </c>
      <c r="F3829" s="11"/>
      <c r="G3829" s="11">
        <v>8884.57</v>
      </c>
    </row>
    <row r="3830" spans="5:7" x14ac:dyDescent="0.25">
      <c r="E3830" s="11">
        <v>251.624</v>
      </c>
      <c r="F3830" s="11"/>
      <c r="G3830" s="11">
        <v>7129.72</v>
      </c>
    </row>
    <row r="3831" spans="5:7" x14ac:dyDescent="0.25">
      <c r="E3831" s="11">
        <v>251.67</v>
      </c>
      <c r="F3831" s="11"/>
      <c r="G3831" s="11">
        <v>3636.19</v>
      </c>
    </row>
    <row r="3832" spans="5:7" x14ac:dyDescent="0.25">
      <c r="E3832" s="11">
        <v>251.732</v>
      </c>
      <c r="F3832" s="11"/>
      <c r="G3832" s="11">
        <v>5417.54</v>
      </c>
    </row>
    <row r="3833" spans="5:7" x14ac:dyDescent="0.25">
      <c r="E3833" s="11">
        <v>251.73699999999999</v>
      </c>
      <c r="F3833" s="11"/>
      <c r="G3833" s="11">
        <v>5846.74</v>
      </c>
    </row>
    <row r="3834" spans="5:7" x14ac:dyDescent="0.25">
      <c r="E3834" s="11">
        <v>251.74</v>
      </c>
      <c r="F3834" s="11"/>
      <c r="G3834" s="11">
        <v>5806.18</v>
      </c>
    </row>
    <row r="3835" spans="5:7" x14ac:dyDescent="0.25">
      <c r="E3835" s="11">
        <v>251.84399999999999</v>
      </c>
      <c r="F3835" s="11"/>
      <c r="G3835" s="11">
        <v>5437.25</v>
      </c>
    </row>
    <row r="3836" spans="5:7" x14ac:dyDescent="0.25">
      <c r="E3836" s="11">
        <v>251.846</v>
      </c>
      <c r="F3836" s="11"/>
      <c r="G3836" s="11">
        <v>1830.99</v>
      </c>
    </row>
    <row r="3837" spans="5:7" x14ac:dyDescent="0.25">
      <c r="E3837" s="11">
        <v>251.86</v>
      </c>
      <c r="F3837" s="11"/>
      <c r="G3837" s="11">
        <v>6670.79</v>
      </c>
    </row>
    <row r="3838" spans="5:7" x14ac:dyDescent="0.25">
      <c r="E3838" s="11">
        <v>251.89400000000001</v>
      </c>
      <c r="F3838" s="11"/>
      <c r="G3838" s="11">
        <v>7919.46</v>
      </c>
    </row>
    <row r="3839" spans="5:7" x14ac:dyDescent="0.25">
      <c r="E3839" s="11">
        <v>251.916</v>
      </c>
      <c r="F3839" s="11"/>
      <c r="G3839" s="11">
        <v>5810.59</v>
      </c>
    </row>
    <row r="3840" spans="5:7" x14ac:dyDescent="0.25">
      <c r="E3840" s="11">
        <v>251.929</v>
      </c>
      <c r="F3840" s="11"/>
      <c r="G3840" s="11">
        <v>6706.24</v>
      </c>
    </row>
    <row r="3841" spans="5:7" x14ac:dyDescent="0.25">
      <c r="E3841" s="11">
        <v>251.93899999999999</v>
      </c>
      <c r="F3841" s="11"/>
      <c r="G3841" s="11">
        <v>9311.18</v>
      </c>
    </row>
    <row r="3842" spans="5:7" x14ac:dyDescent="0.25">
      <c r="E3842" s="11">
        <v>251.946</v>
      </c>
      <c r="F3842" s="11"/>
      <c r="G3842" s="11">
        <v>5927.5</v>
      </c>
    </row>
    <row r="3843" spans="5:7" x14ac:dyDescent="0.25">
      <c r="E3843" s="11">
        <v>251.95699999999999</v>
      </c>
      <c r="F3843" s="11"/>
      <c r="G3843" s="11">
        <v>5754.39</v>
      </c>
    </row>
    <row r="3844" spans="5:7" x14ac:dyDescent="0.25">
      <c r="E3844" s="11">
        <v>251.97200000000001</v>
      </c>
      <c r="F3844" s="11"/>
      <c r="G3844" s="11">
        <v>7221.72</v>
      </c>
    </row>
    <row r="3845" spans="5:7" x14ac:dyDescent="0.25">
      <c r="E3845" s="11">
        <v>252.036</v>
      </c>
      <c r="F3845" s="11"/>
      <c r="G3845" s="11">
        <v>6890.43</v>
      </c>
    </row>
    <row r="3846" spans="5:7" x14ac:dyDescent="0.25">
      <c r="E3846" s="11">
        <v>252.08099999999999</v>
      </c>
      <c r="F3846" s="11"/>
      <c r="G3846" s="11">
        <v>2149.85</v>
      </c>
    </row>
    <row r="3847" spans="5:7" x14ac:dyDescent="0.25">
      <c r="E3847" s="11">
        <v>252.11600000000001</v>
      </c>
      <c r="F3847" s="11"/>
      <c r="G3847" s="11">
        <v>6172.51</v>
      </c>
    </row>
    <row r="3848" spans="5:7" x14ac:dyDescent="0.25">
      <c r="E3848" s="11">
        <v>252.149</v>
      </c>
      <c r="F3848" s="11"/>
      <c r="G3848" s="11">
        <v>4906.79</v>
      </c>
    </row>
    <row r="3849" spans="5:7" x14ac:dyDescent="0.25">
      <c r="E3849" s="11">
        <v>252.15100000000001</v>
      </c>
      <c r="F3849" s="11"/>
      <c r="G3849" s="11">
        <v>5483.75</v>
      </c>
    </row>
    <row r="3850" spans="5:7" x14ac:dyDescent="0.25">
      <c r="E3850" s="11">
        <v>252.16800000000001</v>
      </c>
      <c r="F3850" s="11"/>
      <c r="G3850" s="11">
        <v>6479.68</v>
      </c>
    </row>
    <row r="3851" spans="5:7" x14ac:dyDescent="0.25">
      <c r="E3851" s="11">
        <v>252.19</v>
      </c>
      <c r="F3851" s="11"/>
      <c r="G3851" s="11">
        <v>10021.799999999999</v>
      </c>
    </row>
    <row r="3852" spans="5:7" x14ac:dyDescent="0.25">
      <c r="E3852" s="11">
        <v>252.19800000000001</v>
      </c>
      <c r="F3852" s="11"/>
      <c r="G3852" s="11">
        <v>6534.31</v>
      </c>
    </row>
    <row r="3853" spans="5:7" x14ac:dyDescent="0.25">
      <c r="E3853" s="11">
        <v>252.21700000000001</v>
      </c>
      <c r="F3853" s="11"/>
      <c r="G3853" s="11">
        <v>5291.24</v>
      </c>
    </row>
    <row r="3854" spans="5:7" x14ac:dyDescent="0.25">
      <c r="E3854" s="11">
        <v>252.238</v>
      </c>
      <c r="F3854" s="11"/>
      <c r="G3854" s="11">
        <v>4842.58</v>
      </c>
    </row>
    <row r="3855" spans="5:7" x14ac:dyDescent="0.25">
      <c r="E3855" s="11">
        <v>252.30099999999999</v>
      </c>
      <c r="F3855" s="11"/>
      <c r="G3855" s="11">
        <v>6596.07</v>
      </c>
    </row>
    <row r="3856" spans="5:7" x14ac:dyDescent="0.25">
      <c r="E3856" s="11">
        <v>252.39599999999999</v>
      </c>
      <c r="F3856" s="11"/>
      <c r="G3856" s="11">
        <v>5541.37</v>
      </c>
    </row>
    <row r="3857" spans="5:7" x14ac:dyDescent="0.25">
      <c r="E3857" s="11">
        <v>252.40700000000001</v>
      </c>
      <c r="F3857" s="11"/>
      <c r="G3857" s="11">
        <v>6111.39</v>
      </c>
    </row>
    <row r="3858" spans="5:7" x14ac:dyDescent="0.25">
      <c r="E3858" s="11">
        <v>252.464</v>
      </c>
      <c r="F3858" s="11"/>
      <c r="G3858" s="11">
        <v>15234.7</v>
      </c>
    </row>
    <row r="3859" spans="5:7" x14ac:dyDescent="0.25">
      <c r="E3859" s="11">
        <v>252.541</v>
      </c>
      <c r="F3859" s="11"/>
      <c r="G3859" s="11">
        <v>6275.55</v>
      </c>
    </row>
    <row r="3860" spans="5:7" x14ac:dyDescent="0.25">
      <c r="E3860" s="11">
        <v>252.566</v>
      </c>
      <c r="F3860" s="11"/>
      <c r="G3860" s="11">
        <v>4373.9399999999996</v>
      </c>
    </row>
    <row r="3861" spans="5:7" x14ac:dyDescent="0.25">
      <c r="E3861" s="11">
        <v>252.62</v>
      </c>
      <c r="F3861" s="11"/>
      <c r="G3861" s="11">
        <v>6715.55</v>
      </c>
    </row>
    <row r="3862" spans="5:7" x14ac:dyDescent="0.25">
      <c r="E3862" s="11">
        <v>252.73400000000001</v>
      </c>
      <c r="F3862" s="11"/>
      <c r="G3862" s="11">
        <v>3472.94</v>
      </c>
    </row>
    <row r="3863" spans="5:7" x14ac:dyDescent="0.25">
      <c r="E3863" s="11">
        <v>252.73400000000001</v>
      </c>
      <c r="F3863" s="11"/>
      <c r="G3863" s="11">
        <v>6147.31</v>
      </c>
    </row>
    <row r="3864" spans="5:7" x14ac:dyDescent="0.25">
      <c r="E3864" s="11">
        <v>252.774</v>
      </c>
      <c r="F3864" s="11"/>
      <c r="G3864" s="11">
        <v>5435.07</v>
      </c>
    </row>
    <row r="3865" spans="5:7" x14ac:dyDescent="0.25">
      <c r="E3865" s="11">
        <v>252.815</v>
      </c>
      <c r="F3865" s="11"/>
      <c r="G3865" s="11">
        <v>5202.8599999999997</v>
      </c>
    </row>
    <row r="3866" spans="5:7" x14ac:dyDescent="0.25">
      <c r="E3866" s="11">
        <v>252.82400000000001</v>
      </c>
      <c r="F3866" s="11"/>
      <c r="G3866" s="11">
        <v>3384.59</v>
      </c>
    </row>
    <row r="3867" spans="5:7" x14ac:dyDescent="0.25">
      <c r="E3867" s="11">
        <v>252.85499999999999</v>
      </c>
      <c r="F3867" s="11"/>
      <c r="G3867" s="11">
        <v>6759.19</v>
      </c>
    </row>
    <row r="3868" spans="5:7" x14ac:dyDescent="0.25">
      <c r="E3868" s="11">
        <v>252.93199999999999</v>
      </c>
      <c r="F3868" s="11"/>
      <c r="G3868" s="11">
        <v>4986.3599999999997</v>
      </c>
    </row>
    <row r="3869" spans="5:7" x14ac:dyDescent="0.25">
      <c r="E3869" s="11">
        <v>252.93199999999999</v>
      </c>
      <c r="F3869" s="11"/>
      <c r="G3869" s="11">
        <v>6899.23</v>
      </c>
    </row>
    <row r="3870" spans="5:7" x14ac:dyDescent="0.25">
      <c r="E3870" s="11">
        <v>252.959</v>
      </c>
      <c r="F3870" s="11"/>
      <c r="G3870" s="11">
        <v>6454.48</v>
      </c>
    </row>
    <row r="3871" spans="5:7" x14ac:dyDescent="0.25">
      <c r="E3871" s="11">
        <v>252.99</v>
      </c>
      <c r="F3871" s="11"/>
      <c r="G3871" s="11">
        <v>5626.07</v>
      </c>
    </row>
    <row r="3872" spans="5:7" x14ac:dyDescent="0.25">
      <c r="E3872" s="11">
        <v>253.08799999999999</v>
      </c>
      <c r="F3872" s="11"/>
      <c r="G3872" s="11">
        <v>4568.5</v>
      </c>
    </row>
    <row r="3873" spans="5:7" x14ac:dyDescent="0.25">
      <c r="E3873" s="11">
        <v>253.12</v>
      </c>
      <c r="F3873" s="11"/>
      <c r="G3873" s="11">
        <v>4847.47</v>
      </c>
    </row>
    <row r="3874" spans="5:7" x14ac:dyDescent="0.25">
      <c r="E3874" s="11">
        <v>253.12700000000001</v>
      </c>
      <c r="F3874" s="11"/>
      <c r="G3874" s="11">
        <v>2218.77</v>
      </c>
    </row>
    <row r="3875" spans="5:7" x14ac:dyDescent="0.25">
      <c r="E3875" s="11">
        <v>253.15199999999999</v>
      </c>
      <c r="F3875" s="11"/>
      <c r="G3875" s="11">
        <v>6539.12</v>
      </c>
    </row>
    <row r="3876" spans="5:7" x14ac:dyDescent="0.25">
      <c r="E3876" s="11">
        <v>253.155</v>
      </c>
      <c r="F3876" s="11"/>
      <c r="G3876" s="11">
        <v>6143.21</v>
      </c>
    </row>
    <row r="3877" spans="5:7" x14ac:dyDescent="0.25">
      <c r="E3877" s="11">
        <v>253.26400000000001</v>
      </c>
      <c r="F3877" s="11"/>
      <c r="G3877" s="11">
        <v>3113.62</v>
      </c>
    </row>
    <row r="3878" spans="5:7" x14ac:dyDescent="0.25">
      <c r="E3878" s="11">
        <v>253.29900000000001</v>
      </c>
      <c r="F3878" s="11"/>
      <c r="G3878" s="11">
        <v>5784.83</v>
      </c>
    </row>
    <row r="3879" spans="5:7" x14ac:dyDescent="0.25">
      <c r="E3879" s="11">
        <v>253.32499999999999</v>
      </c>
      <c r="F3879" s="11"/>
      <c r="G3879" s="11">
        <v>7248.64</v>
      </c>
    </row>
    <row r="3880" spans="5:7" x14ac:dyDescent="0.25">
      <c r="E3880" s="11">
        <v>253.34299999999999</v>
      </c>
      <c r="F3880" s="11"/>
      <c r="G3880" s="11">
        <v>4700.6099999999997</v>
      </c>
    </row>
    <row r="3881" spans="5:7" x14ac:dyDescent="0.25">
      <c r="E3881" s="11">
        <v>253.37200000000001</v>
      </c>
      <c r="F3881" s="11"/>
      <c r="G3881" s="11">
        <v>4827.41</v>
      </c>
    </row>
    <row r="3882" spans="5:7" x14ac:dyDescent="0.25">
      <c r="E3882" s="11">
        <v>253.477</v>
      </c>
      <c r="F3882" s="11"/>
      <c r="G3882" s="11">
        <v>2029.82</v>
      </c>
    </row>
    <row r="3883" spans="5:7" x14ac:dyDescent="0.25">
      <c r="E3883" s="11">
        <v>253.542</v>
      </c>
      <c r="F3883" s="11"/>
      <c r="G3883" s="11">
        <v>5062.8900000000003</v>
      </c>
    </row>
    <row r="3884" spans="5:7" x14ac:dyDescent="0.25">
      <c r="E3884" s="11">
        <v>253.57</v>
      </c>
      <c r="F3884" s="11"/>
      <c r="G3884" s="11">
        <v>2172.4</v>
      </c>
    </row>
    <row r="3885" spans="5:7" x14ac:dyDescent="0.25">
      <c r="E3885" s="11">
        <v>253.58799999999999</v>
      </c>
      <c r="F3885" s="11"/>
      <c r="G3885" s="11">
        <v>5933.05</v>
      </c>
    </row>
    <row r="3886" spans="5:7" x14ac:dyDescent="0.25">
      <c r="E3886" s="11">
        <v>253.59200000000001</v>
      </c>
      <c r="F3886" s="11"/>
      <c r="G3886" s="11">
        <v>5642.98</v>
      </c>
    </row>
    <row r="3887" spans="5:7" x14ac:dyDescent="0.25">
      <c r="E3887" s="11">
        <v>253.59899999999999</v>
      </c>
      <c r="F3887" s="11"/>
      <c r="G3887" s="11">
        <v>1852.84</v>
      </c>
    </row>
    <row r="3888" spans="5:7" x14ac:dyDescent="0.25">
      <c r="E3888" s="11">
        <v>253.71199999999999</v>
      </c>
      <c r="F3888" s="11"/>
      <c r="G3888" s="11">
        <v>6812.92</v>
      </c>
    </row>
    <row r="3889" spans="5:7" x14ac:dyDescent="0.25">
      <c r="E3889" s="11">
        <v>253.714</v>
      </c>
      <c r="F3889" s="11"/>
      <c r="G3889" s="11">
        <v>7430.74</v>
      </c>
    </row>
    <row r="3890" spans="5:7" x14ac:dyDescent="0.25">
      <c r="E3890" s="11">
        <v>253.73099999999999</v>
      </c>
      <c r="F3890" s="11"/>
      <c r="G3890" s="11">
        <v>4567.45</v>
      </c>
    </row>
    <row r="3891" spans="5:7" x14ac:dyDescent="0.25">
      <c r="E3891" s="11">
        <v>253.74100000000001</v>
      </c>
      <c r="F3891" s="11"/>
      <c r="G3891" s="11">
        <v>6199.09</v>
      </c>
    </row>
    <row r="3892" spans="5:7" x14ac:dyDescent="0.25">
      <c r="E3892" s="11">
        <v>253.74700000000001</v>
      </c>
      <c r="F3892" s="11"/>
      <c r="G3892" s="11">
        <v>5662.95</v>
      </c>
    </row>
    <row r="3893" spans="5:7" x14ac:dyDescent="0.25">
      <c r="E3893" s="11">
        <v>253.75299999999999</v>
      </c>
      <c r="F3893" s="11"/>
      <c r="G3893" s="11">
        <v>5784.93</v>
      </c>
    </row>
    <row r="3894" spans="5:7" x14ac:dyDescent="0.25">
      <c r="E3894" s="11">
        <v>253.83199999999999</v>
      </c>
      <c r="F3894" s="11"/>
      <c r="G3894" s="11">
        <v>6408.65</v>
      </c>
    </row>
    <row r="3895" spans="5:7" x14ac:dyDescent="0.25">
      <c r="E3895" s="11">
        <v>253.89</v>
      </c>
      <c r="F3895" s="11"/>
      <c r="G3895" s="11">
        <v>2389.36</v>
      </c>
    </row>
    <row r="3896" spans="5:7" x14ac:dyDescent="0.25">
      <c r="E3896" s="11">
        <v>253.93600000000001</v>
      </c>
      <c r="F3896" s="11"/>
      <c r="G3896" s="11">
        <v>5277.89</v>
      </c>
    </row>
    <row r="3897" spans="5:7" x14ac:dyDescent="0.25">
      <c r="E3897" s="11">
        <v>253.96199999999999</v>
      </c>
      <c r="F3897" s="11"/>
      <c r="G3897" s="11">
        <v>14030.3</v>
      </c>
    </row>
    <row r="3898" spans="5:7" x14ac:dyDescent="0.25">
      <c r="E3898" s="11">
        <v>253.98500000000001</v>
      </c>
      <c r="F3898" s="11"/>
      <c r="G3898" s="11">
        <v>6014.18</v>
      </c>
    </row>
    <row r="3899" spans="5:7" x14ac:dyDescent="0.25">
      <c r="E3899" s="11">
        <v>254.023</v>
      </c>
      <c r="F3899" s="11"/>
      <c r="G3899" s="11">
        <v>8917.1</v>
      </c>
    </row>
    <row r="3900" spans="5:7" x14ac:dyDescent="0.25">
      <c r="E3900" s="11">
        <v>254.06200000000001</v>
      </c>
      <c r="F3900" s="11"/>
      <c r="G3900" s="11">
        <v>7513</v>
      </c>
    </row>
    <row r="3901" spans="5:7" x14ac:dyDescent="0.25">
      <c r="E3901" s="11">
        <v>254.102</v>
      </c>
      <c r="F3901" s="11"/>
      <c r="G3901" s="11">
        <v>6439.51</v>
      </c>
    </row>
    <row r="3902" spans="5:7" x14ac:dyDescent="0.25">
      <c r="E3902" s="11">
        <v>254.10599999999999</v>
      </c>
      <c r="F3902" s="11"/>
      <c r="G3902" s="11">
        <v>5365.97</v>
      </c>
    </row>
    <row r="3903" spans="5:7" x14ac:dyDescent="0.25">
      <c r="E3903" s="11">
        <v>254.11099999999999</v>
      </c>
      <c r="F3903" s="11"/>
      <c r="G3903" s="11">
        <v>8665.02</v>
      </c>
    </row>
    <row r="3904" spans="5:7" x14ac:dyDescent="0.25">
      <c r="E3904" s="11">
        <v>254.16499999999999</v>
      </c>
      <c r="F3904" s="11"/>
      <c r="G3904" s="11">
        <v>6411.53</v>
      </c>
    </row>
    <row r="3905" spans="5:7" x14ac:dyDescent="0.25">
      <c r="E3905" s="11">
        <v>254.17</v>
      </c>
      <c r="F3905" s="11"/>
      <c r="G3905" s="11">
        <v>6215.41</v>
      </c>
    </row>
    <row r="3906" spans="5:7" x14ac:dyDescent="0.25">
      <c r="E3906" s="11">
        <v>254.239</v>
      </c>
      <c r="F3906" s="11"/>
      <c r="G3906" s="11">
        <v>6162.09</v>
      </c>
    </row>
    <row r="3907" spans="5:7" x14ac:dyDescent="0.25">
      <c r="E3907" s="11">
        <v>254.26499999999999</v>
      </c>
      <c r="F3907" s="11"/>
      <c r="G3907" s="11">
        <v>9639.5499999999993</v>
      </c>
    </row>
    <row r="3908" spans="5:7" x14ac:dyDescent="0.25">
      <c r="E3908" s="11">
        <v>254.29900000000001</v>
      </c>
      <c r="F3908" s="11"/>
      <c r="G3908" s="11">
        <v>4704.21</v>
      </c>
    </row>
    <row r="3909" spans="5:7" x14ac:dyDescent="0.25">
      <c r="E3909" s="11">
        <v>254.30500000000001</v>
      </c>
      <c r="F3909" s="11"/>
      <c r="G3909" s="11">
        <v>6752.09</v>
      </c>
    </row>
    <row r="3910" spans="5:7" x14ac:dyDescent="0.25">
      <c r="E3910" s="11">
        <v>254.31100000000001</v>
      </c>
      <c r="F3910" s="11"/>
      <c r="G3910" s="11">
        <v>6450.4</v>
      </c>
    </row>
    <row r="3911" spans="5:7" x14ac:dyDescent="0.25">
      <c r="E3911" s="11">
        <v>254.33199999999999</v>
      </c>
      <c r="F3911" s="11"/>
      <c r="G3911" s="11">
        <v>3232.54</v>
      </c>
    </row>
    <row r="3912" spans="5:7" x14ac:dyDescent="0.25">
      <c r="E3912" s="11">
        <v>254.345</v>
      </c>
      <c r="F3912" s="11"/>
      <c r="G3912" s="11">
        <v>9154.8799999999992</v>
      </c>
    </row>
    <row r="3913" spans="5:7" x14ac:dyDescent="0.25">
      <c r="E3913" s="11">
        <v>254.352</v>
      </c>
      <c r="F3913" s="11"/>
      <c r="G3913" s="11">
        <v>5554.89</v>
      </c>
    </row>
    <row r="3914" spans="5:7" x14ac:dyDescent="0.25">
      <c r="E3914" s="11">
        <v>254.45500000000001</v>
      </c>
      <c r="F3914" s="11"/>
      <c r="G3914" s="11">
        <v>6620.7</v>
      </c>
    </row>
    <row r="3915" spans="5:7" x14ac:dyDescent="0.25">
      <c r="E3915" s="11">
        <v>254.458</v>
      </c>
      <c r="F3915" s="11"/>
      <c r="G3915" s="11">
        <v>3966.79</v>
      </c>
    </row>
    <row r="3916" spans="5:7" x14ac:dyDescent="0.25">
      <c r="E3916" s="11">
        <v>254.47200000000001</v>
      </c>
      <c r="F3916" s="11"/>
      <c r="G3916" s="11">
        <v>4632.28</v>
      </c>
    </row>
    <row r="3917" spans="5:7" x14ac:dyDescent="0.25">
      <c r="E3917" s="11">
        <v>254.48099999999999</v>
      </c>
      <c r="F3917" s="11"/>
      <c r="G3917" s="11">
        <v>5312.19</v>
      </c>
    </row>
    <row r="3918" spans="5:7" x14ac:dyDescent="0.25">
      <c r="E3918" s="11">
        <v>254.51900000000001</v>
      </c>
      <c r="F3918" s="11"/>
      <c r="G3918" s="11">
        <v>5034.99</v>
      </c>
    </row>
    <row r="3919" spans="5:7" x14ac:dyDescent="0.25">
      <c r="E3919" s="11">
        <v>254.53700000000001</v>
      </c>
      <c r="F3919" s="11"/>
      <c r="G3919" s="11">
        <v>10037.9</v>
      </c>
    </row>
    <row r="3920" spans="5:7" x14ac:dyDescent="0.25">
      <c r="E3920" s="11">
        <v>254.578</v>
      </c>
      <c r="F3920" s="11"/>
      <c r="G3920" s="11">
        <v>5285.4</v>
      </c>
    </row>
    <row r="3921" spans="5:7" x14ac:dyDescent="0.25">
      <c r="E3921" s="11">
        <v>254.58799999999999</v>
      </c>
      <c r="F3921" s="11"/>
      <c r="G3921" s="11">
        <v>8261.94</v>
      </c>
    </row>
    <row r="3922" spans="5:7" x14ac:dyDescent="0.25">
      <c r="E3922" s="11">
        <v>254.68</v>
      </c>
      <c r="F3922" s="11"/>
      <c r="G3922" s="11">
        <v>3953.08</v>
      </c>
    </row>
    <row r="3923" spans="5:7" x14ac:dyDescent="0.25">
      <c r="E3923" s="11">
        <v>254.74299999999999</v>
      </c>
      <c r="F3923" s="11"/>
      <c r="G3923" s="11">
        <v>6230.63</v>
      </c>
    </row>
    <row r="3924" spans="5:7" x14ac:dyDescent="0.25">
      <c r="E3924" s="11">
        <v>254.751</v>
      </c>
      <c r="F3924" s="11"/>
      <c r="G3924" s="11">
        <v>4410.1099999999997</v>
      </c>
    </row>
    <row r="3925" spans="5:7" x14ac:dyDescent="0.25">
      <c r="E3925" s="11">
        <v>254.78299999999999</v>
      </c>
      <c r="F3925" s="11"/>
      <c r="G3925" s="11">
        <v>6030.65</v>
      </c>
    </row>
    <row r="3926" spans="5:7" x14ac:dyDescent="0.25">
      <c r="E3926" s="11">
        <v>254.78700000000001</v>
      </c>
      <c r="F3926" s="11"/>
      <c r="G3926" s="11">
        <v>6169.3</v>
      </c>
    </row>
    <row r="3927" spans="5:7" x14ac:dyDescent="0.25">
      <c r="E3927" s="11">
        <v>254.83500000000001</v>
      </c>
      <c r="F3927" s="11"/>
      <c r="G3927" s="11">
        <v>4091.12</v>
      </c>
    </row>
    <row r="3928" spans="5:7" x14ac:dyDescent="0.25">
      <c r="E3928" s="11">
        <v>254.83799999999999</v>
      </c>
      <c r="F3928" s="11"/>
      <c r="G3928" s="11">
        <v>5991.7</v>
      </c>
    </row>
    <row r="3929" spans="5:7" x14ac:dyDescent="0.25">
      <c r="E3929" s="11">
        <v>254.88900000000001</v>
      </c>
      <c r="F3929" s="11"/>
      <c r="G3929" s="11">
        <v>3581.93</v>
      </c>
    </row>
    <row r="3930" spans="5:7" x14ac:dyDescent="0.25">
      <c r="E3930" s="11">
        <v>254.922</v>
      </c>
      <c r="F3930" s="11"/>
      <c r="G3930" s="11">
        <v>5470.55</v>
      </c>
    </row>
    <row r="3931" spans="5:7" x14ac:dyDescent="0.25">
      <c r="E3931" s="11">
        <v>255.01</v>
      </c>
      <c r="F3931" s="11"/>
      <c r="G3931" s="11">
        <v>5697.54</v>
      </c>
    </row>
    <row r="3932" spans="5:7" x14ac:dyDescent="0.25">
      <c r="E3932" s="11">
        <v>255.018</v>
      </c>
      <c r="F3932" s="11"/>
      <c r="G3932" s="11">
        <v>5831.98</v>
      </c>
    </row>
    <row r="3933" spans="5:7" x14ac:dyDescent="0.25">
      <c r="E3933" s="11">
        <v>255.06700000000001</v>
      </c>
      <c r="F3933" s="11"/>
      <c r="G3933" s="11">
        <v>5960.56</v>
      </c>
    </row>
    <row r="3934" spans="5:7" x14ac:dyDescent="0.25">
      <c r="E3934" s="11">
        <v>255.09299999999999</v>
      </c>
      <c r="F3934" s="11"/>
      <c r="G3934" s="11">
        <v>4912.59</v>
      </c>
    </row>
    <row r="3935" spans="5:7" x14ac:dyDescent="0.25">
      <c r="E3935" s="11">
        <v>255.09399999999999</v>
      </c>
      <c r="F3935" s="11"/>
      <c r="G3935" s="11">
        <v>6681.72</v>
      </c>
    </row>
    <row r="3936" spans="5:7" x14ac:dyDescent="0.25">
      <c r="E3936" s="11">
        <v>255.155</v>
      </c>
      <c r="F3936" s="11"/>
      <c r="G3936" s="11">
        <v>6050.54</v>
      </c>
    </row>
    <row r="3937" spans="5:7" x14ac:dyDescent="0.25">
      <c r="E3937" s="11">
        <v>255.19</v>
      </c>
      <c r="F3937" s="11"/>
      <c r="G3937" s="11">
        <v>7793.38</v>
      </c>
    </row>
    <row r="3938" spans="5:7" x14ac:dyDescent="0.25">
      <c r="E3938" s="11">
        <v>255.22200000000001</v>
      </c>
      <c r="F3938" s="11"/>
      <c r="G3938" s="11">
        <v>4581.37</v>
      </c>
    </row>
    <row r="3939" spans="5:7" x14ac:dyDescent="0.25">
      <c r="E3939" s="11">
        <v>255.40100000000001</v>
      </c>
      <c r="F3939" s="11"/>
      <c r="G3939" s="11">
        <v>5898.09</v>
      </c>
    </row>
    <row r="3940" spans="5:7" x14ac:dyDescent="0.25">
      <c r="E3940" s="11">
        <v>255.45099999999999</v>
      </c>
      <c r="F3940" s="11"/>
      <c r="G3940" s="11">
        <v>4832.55</v>
      </c>
    </row>
    <row r="3941" spans="5:7" x14ac:dyDescent="0.25">
      <c r="E3941" s="11">
        <v>255.48</v>
      </c>
      <c r="F3941" s="11"/>
      <c r="G3941" s="11">
        <v>5031.25</v>
      </c>
    </row>
    <row r="3942" spans="5:7" x14ac:dyDescent="0.25">
      <c r="E3942" s="11">
        <v>255.58199999999999</v>
      </c>
      <c r="F3942" s="11"/>
      <c r="G3942" s="11">
        <v>2083.7199999999998</v>
      </c>
    </row>
    <row r="3943" spans="5:7" x14ac:dyDescent="0.25">
      <c r="E3943" s="11">
        <v>255.75899999999999</v>
      </c>
      <c r="F3943" s="11"/>
      <c r="G3943" s="11">
        <v>7852.68</v>
      </c>
    </row>
    <row r="3944" spans="5:7" x14ac:dyDescent="0.25">
      <c r="E3944" s="11">
        <v>255.774</v>
      </c>
      <c r="F3944" s="11"/>
      <c r="G3944" s="11">
        <v>6804.62</v>
      </c>
    </row>
    <row r="3945" spans="5:7" x14ac:dyDescent="0.25">
      <c r="E3945" s="11">
        <v>255.87299999999999</v>
      </c>
      <c r="F3945" s="11"/>
      <c r="G3945" s="11">
        <v>6438.72</v>
      </c>
    </row>
    <row r="3946" spans="5:7" x14ac:dyDescent="0.25">
      <c r="E3946" s="11">
        <v>255.93600000000001</v>
      </c>
      <c r="F3946" s="11"/>
      <c r="G3946" s="11">
        <v>1687.01</v>
      </c>
    </row>
    <row r="3947" spans="5:7" x14ac:dyDescent="0.25">
      <c r="E3947" s="11">
        <v>255.95500000000001</v>
      </c>
      <c r="F3947" s="11"/>
      <c r="G3947" s="11">
        <v>6137.17</v>
      </c>
    </row>
    <row r="3948" spans="5:7" x14ac:dyDescent="0.25">
      <c r="E3948" s="11">
        <v>255.95699999999999</v>
      </c>
      <c r="F3948" s="11"/>
      <c r="G3948" s="11">
        <v>7496.37</v>
      </c>
    </row>
    <row r="3949" spans="5:7" x14ac:dyDescent="0.25">
      <c r="E3949" s="11">
        <v>255.98699999999999</v>
      </c>
      <c r="F3949" s="11"/>
      <c r="G3949" s="11">
        <v>6736.98</v>
      </c>
    </row>
    <row r="3950" spans="5:7" x14ac:dyDescent="0.25">
      <c r="E3950" s="11">
        <v>256.01499999999999</v>
      </c>
      <c r="F3950" s="11"/>
      <c r="G3950" s="11">
        <v>8624.5499999999993</v>
      </c>
    </row>
    <row r="3951" spans="5:7" x14ac:dyDescent="0.25">
      <c r="E3951" s="11">
        <v>256.02300000000002</v>
      </c>
      <c r="F3951" s="11"/>
      <c r="G3951" s="11">
        <v>5790.84</v>
      </c>
    </row>
    <row r="3952" spans="5:7" x14ac:dyDescent="0.25">
      <c r="E3952" s="11">
        <v>256.02300000000002</v>
      </c>
      <c r="F3952" s="11"/>
      <c r="G3952" s="11">
        <v>6691.59</v>
      </c>
    </row>
    <row r="3953" spans="5:7" x14ac:dyDescent="0.25">
      <c r="E3953" s="11">
        <v>256.02800000000002</v>
      </c>
      <c r="F3953" s="11"/>
      <c r="G3953" s="11">
        <v>1688.51</v>
      </c>
    </row>
    <row r="3954" spans="5:7" x14ac:dyDescent="0.25">
      <c r="E3954" s="11">
        <v>256.07600000000002</v>
      </c>
      <c r="F3954" s="11"/>
      <c r="G3954" s="11">
        <v>5904.59</v>
      </c>
    </row>
    <row r="3955" spans="5:7" x14ac:dyDescent="0.25">
      <c r="E3955" s="11">
        <v>256.07799999999997</v>
      </c>
      <c r="F3955" s="11"/>
      <c r="G3955" s="11">
        <v>6319.26</v>
      </c>
    </row>
    <row r="3956" spans="5:7" x14ac:dyDescent="0.25">
      <c r="E3956" s="11">
        <v>256.07900000000001</v>
      </c>
      <c r="F3956" s="11"/>
      <c r="G3956" s="11">
        <v>5623.53</v>
      </c>
    </row>
    <row r="3957" spans="5:7" x14ac:dyDescent="0.25">
      <c r="E3957" s="11">
        <v>256.09300000000002</v>
      </c>
      <c r="F3957" s="11"/>
      <c r="G3957" s="11">
        <v>4405.01</v>
      </c>
    </row>
    <row r="3958" spans="5:7" x14ac:dyDescent="0.25">
      <c r="E3958" s="11">
        <v>256.09699999999998</v>
      </c>
      <c r="F3958" s="11"/>
      <c r="G3958" s="11">
        <v>6271.96</v>
      </c>
    </row>
    <row r="3959" spans="5:7" x14ac:dyDescent="0.25">
      <c r="E3959" s="11">
        <v>256.15899999999999</v>
      </c>
      <c r="F3959" s="11"/>
      <c r="G3959" s="11">
        <v>4042.36</v>
      </c>
    </row>
    <row r="3960" spans="5:7" x14ac:dyDescent="0.25">
      <c r="E3960" s="11">
        <v>256.18200000000002</v>
      </c>
      <c r="F3960" s="11"/>
      <c r="G3960" s="11">
        <v>5877.46</v>
      </c>
    </row>
    <row r="3961" spans="5:7" x14ac:dyDescent="0.25">
      <c r="E3961" s="11">
        <v>256.19099999999997</v>
      </c>
      <c r="F3961" s="11"/>
      <c r="G3961" s="11">
        <v>5512.66</v>
      </c>
    </row>
    <row r="3962" spans="5:7" x14ac:dyDescent="0.25">
      <c r="E3962" s="11">
        <v>256.197</v>
      </c>
      <c r="F3962" s="11"/>
      <c r="G3962" s="11">
        <v>5462.49</v>
      </c>
    </row>
    <row r="3963" spans="5:7" x14ac:dyDescent="0.25">
      <c r="E3963" s="11">
        <v>256.21499999999997</v>
      </c>
      <c r="F3963" s="11"/>
      <c r="G3963" s="11">
        <v>6499.12</v>
      </c>
    </row>
    <row r="3964" spans="5:7" x14ac:dyDescent="0.25">
      <c r="E3964" s="11">
        <v>256.22300000000001</v>
      </c>
      <c r="F3964" s="11"/>
      <c r="G3964" s="11">
        <v>1765.04</v>
      </c>
    </row>
    <row r="3965" spans="5:7" x14ac:dyDescent="0.25">
      <c r="E3965" s="11">
        <v>256.35599999999999</v>
      </c>
      <c r="F3965" s="11"/>
      <c r="G3965" s="11">
        <v>5916.96</v>
      </c>
    </row>
    <row r="3966" spans="5:7" x14ac:dyDescent="0.25">
      <c r="E3966" s="11">
        <v>256.37599999999998</v>
      </c>
      <c r="F3966" s="11"/>
      <c r="G3966" s="11">
        <v>5194.33</v>
      </c>
    </row>
    <row r="3967" spans="5:7" x14ac:dyDescent="0.25">
      <c r="E3967" s="11">
        <v>256.44600000000003</v>
      </c>
      <c r="F3967" s="11"/>
      <c r="G3967" s="11">
        <v>5400.84</v>
      </c>
    </row>
    <row r="3968" spans="5:7" x14ac:dyDescent="0.25">
      <c r="E3968" s="11">
        <v>256.49400000000003</v>
      </c>
      <c r="F3968" s="11"/>
      <c r="G3968" s="11">
        <v>5926.47</v>
      </c>
    </row>
    <row r="3969" spans="5:7" x14ac:dyDescent="0.25">
      <c r="E3969" s="11">
        <v>256.49599999999998</v>
      </c>
      <c r="F3969" s="11"/>
      <c r="G3969" s="11">
        <v>5554.47</v>
      </c>
    </row>
    <row r="3970" spans="5:7" x14ac:dyDescent="0.25">
      <c r="E3970" s="11">
        <v>256.50799999999998</v>
      </c>
      <c r="F3970" s="11"/>
      <c r="G3970" s="11">
        <v>5667.75</v>
      </c>
    </row>
    <row r="3971" spans="5:7" x14ac:dyDescent="0.25">
      <c r="E3971" s="11">
        <v>256.50900000000001</v>
      </c>
      <c r="F3971" s="11"/>
      <c r="G3971" s="11">
        <v>6336.23</v>
      </c>
    </row>
    <row r="3972" spans="5:7" x14ac:dyDescent="0.25">
      <c r="E3972" s="11">
        <v>256.53699999999998</v>
      </c>
      <c r="F3972" s="11"/>
      <c r="G3972" s="11">
        <v>5277.81</v>
      </c>
    </row>
    <row r="3973" spans="5:7" x14ac:dyDescent="0.25">
      <c r="E3973" s="11">
        <v>256.53699999999998</v>
      </c>
      <c r="F3973" s="11"/>
      <c r="G3973" s="11">
        <v>6010.15</v>
      </c>
    </row>
    <row r="3974" spans="5:7" x14ac:dyDescent="0.25">
      <c r="E3974" s="11">
        <v>256.55500000000001</v>
      </c>
      <c r="F3974" s="11"/>
      <c r="G3974" s="11">
        <v>6415.64</v>
      </c>
    </row>
    <row r="3975" spans="5:7" x14ac:dyDescent="0.25">
      <c r="E3975" s="11">
        <v>256.57299999999998</v>
      </c>
      <c r="F3975" s="11"/>
      <c r="G3975" s="11">
        <v>8136.72</v>
      </c>
    </row>
    <row r="3976" spans="5:7" x14ac:dyDescent="0.25">
      <c r="E3976" s="11">
        <v>256.57799999999997</v>
      </c>
      <c r="F3976" s="11"/>
      <c r="G3976" s="11">
        <v>3110.74</v>
      </c>
    </row>
    <row r="3977" spans="5:7" x14ac:dyDescent="0.25">
      <c r="E3977" s="11">
        <v>256.59100000000001</v>
      </c>
      <c r="F3977" s="11"/>
      <c r="G3977" s="11">
        <v>2594.04</v>
      </c>
    </row>
    <row r="3978" spans="5:7" x14ac:dyDescent="0.25">
      <c r="E3978" s="11">
        <v>256.596</v>
      </c>
      <c r="F3978" s="11"/>
      <c r="G3978" s="11">
        <v>6048.53</v>
      </c>
    </row>
    <row r="3979" spans="5:7" x14ac:dyDescent="0.25">
      <c r="E3979" s="11">
        <v>256.70400000000001</v>
      </c>
      <c r="F3979" s="11"/>
      <c r="G3979" s="11">
        <v>5598.14</v>
      </c>
    </row>
    <row r="3980" spans="5:7" x14ac:dyDescent="0.25">
      <c r="E3980" s="11">
        <v>256.71800000000002</v>
      </c>
      <c r="F3980" s="11"/>
      <c r="G3980" s="11">
        <v>4971.17</v>
      </c>
    </row>
    <row r="3981" spans="5:7" x14ac:dyDescent="0.25">
      <c r="E3981" s="11">
        <v>256.726</v>
      </c>
      <c r="F3981" s="11"/>
      <c r="G3981" s="11">
        <v>6102.12</v>
      </c>
    </row>
    <row r="3982" spans="5:7" x14ac:dyDescent="0.25">
      <c r="E3982" s="11">
        <v>256.73</v>
      </c>
      <c r="F3982" s="11"/>
      <c r="G3982" s="11">
        <v>6352.04</v>
      </c>
    </row>
    <row r="3983" spans="5:7" x14ac:dyDescent="0.25">
      <c r="E3983" s="11">
        <v>256.74200000000002</v>
      </c>
      <c r="F3983" s="11"/>
      <c r="G3983" s="11">
        <v>6146.69</v>
      </c>
    </row>
    <row r="3984" spans="5:7" x14ac:dyDescent="0.25">
      <c r="E3984" s="11">
        <v>256.80700000000002</v>
      </c>
      <c r="F3984" s="11"/>
      <c r="G3984" s="11">
        <v>5899.8</v>
      </c>
    </row>
    <row r="3985" spans="5:7" x14ac:dyDescent="0.25">
      <c r="E3985" s="11">
        <v>256.85199999999998</v>
      </c>
      <c r="F3985" s="11"/>
      <c r="G3985" s="11">
        <v>5093.3999999999996</v>
      </c>
    </row>
    <row r="3986" spans="5:7" x14ac:dyDescent="0.25">
      <c r="E3986" s="11">
        <v>256.85899999999998</v>
      </c>
      <c r="F3986" s="11"/>
      <c r="G3986" s="11">
        <v>7863.45</v>
      </c>
    </row>
    <row r="3987" spans="5:7" x14ac:dyDescent="0.25">
      <c r="E3987" s="11">
        <v>256.86</v>
      </c>
      <c r="F3987" s="11"/>
      <c r="G3987" s="11">
        <v>6495.09</v>
      </c>
    </row>
    <row r="3988" spans="5:7" x14ac:dyDescent="0.25">
      <c r="E3988" s="11">
        <v>256.87200000000001</v>
      </c>
      <c r="F3988" s="11"/>
      <c r="G3988" s="11">
        <v>8792.4599999999991</v>
      </c>
    </row>
    <row r="3989" spans="5:7" x14ac:dyDescent="0.25">
      <c r="E3989" s="11">
        <v>256.87299999999999</v>
      </c>
      <c r="F3989" s="11"/>
      <c r="G3989" s="11">
        <v>4932.1400000000003</v>
      </c>
    </row>
    <row r="3990" spans="5:7" x14ac:dyDescent="0.25">
      <c r="E3990" s="11">
        <v>256.95</v>
      </c>
      <c r="F3990" s="11"/>
      <c r="G3990" s="11">
        <v>4226.18</v>
      </c>
    </row>
    <row r="3991" spans="5:7" x14ac:dyDescent="0.25">
      <c r="E3991" s="11">
        <v>256.995</v>
      </c>
      <c r="F3991" s="11"/>
      <c r="G3991" s="11">
        <v>6394.04</v>
      </c>
    </row>
    <row r="3992" spans="5:7" x14ac:dyDescent="0.25">
      <c r="E3992" s="11">
        <v>257</v>
      </c>
      <c r="F3992" s="11"/>
      <c r="G3992" s="11">
        <v>5525.34</v>
      </c>
    </row>
    <row r="3993" spans="5:7" x14ac:dyDescent="0.25">
      <c r="E3993" s="11">
        <v>257</v>
      </c>
      <c r="F3993" s="11"/>
      <c r="G3993" s="11">
        <v>9249.52</v>
      </c>
    </row>
    <row r="3994" spans="5:7" x14ac:dyDescent="0.25">
      <c r="E3994" s="11">
        <v>257.041</v>
      </c>
      <c r="F3994" s="11"/>
      <c r="G3994" s="11">
        <v>2125.17</v>
      </c>
    </row>
    <row r="3995" spans="5:7" x14ac:dyDescent="0.25">
      <c r="E3995" s="11">
        <v>257.09199999999998</v>
      </c>
      <c r="F3995" s="11"/>
      <c r="G3995" s="11">
        <v>7587.25</v>
      </c>
    </row>
    <row r="3996" spans="5:7" x14ac:dyDescent="0.25">
      <c r="E3996" s="11">
        <v>257.125</v>
      </c>
      <c r="F3996" s="11"/>
      <c r="G3996" s="11">
        <v>4048.1</v>
      </c>
    </row>
    <row r="3997" spans="5:7" x14ac:dyDescent="0.25">
      <c r="E3997" s="11">
        <v>257.17</v>
      </c>
      <c r="F3997" s="11"/>
      <c r="G3997" s="11">
        <v>5578.44</v>
      </c>
    </row>
    <row r="3998" spans="5:7" x14ac:dyDescent="0.25">
      <c r="E3998" s="11">
        <v>257.19600000000003</v>
      </c>
      <c r="F3998" s="11"/>
      <c r="G3998" s="11">
        <v>6586.98</v>
      </c>
    </row>
    <row r="3999" spans="5:7" x14ac:dyDescent="0.25">
      <c r="E3999" s="11">
        <v>257.21600000000001</v>
      </c>
      <c r="F3999" s="11"/>
      <c r="G3999" s="11">
        <v>8453.66</v>
      </c>
    </row>
    <row r="4000" spans="5:7" x14ac:dyDescent="0.25">
      <c r="E4000" s="11">
        <v>257.238</v>
      </c>
      <c r="F4000" s="11"/>
      <c r="G4000" s="11">
        <v>5372.02</v>
      </c>
    </row>
    <row r="4001" spans="5:7" x14ac:dyDescent="0.25">
      <c r="E4001" s="11">
        <v>257.30099999999999</v>
      </c>
      <c r="F4001" s="11"/>
      <c r="G4001" s="11">
        <v>6084.97</v>
      </c>
    </row>
    <row r="4002" spans="5:7" x14ac:dyDescent="0.25">
      <c r="E4002" s="11">
        <v>257.33300000000003</v>
      </c>
      <c r="F4002" s="11"/>
      <c r="G4002" s="11">
        <v>6605.41</v>
      </c>
    </row>
    <row r="4003" spans="5:7" x14ac:dyDescent="0.25">
      <c r="E4003" s="11">
        <v>257.33499999999998</v>
      </c>
      <c r="F4003" s="11"/>
      <c r="G4003" s="11">
        <v>5046.8999999999996</v>
      </c>
    </row>
    <row r="4004" spans="5:7" x14ac:dyDescent="0.25">
      <c r="E4004" s="11">
        <v>257.33800000000002</v>
      </c>
      <c r="F4004" s="11"/>
      <c r="G4004" s="11">
        <v>4673.87</v>
      </c>
    </row>
    <row r="4005" spans="5:7" x14ac:dyDescent="0.25">
      <c r="E4005" s="11">
        <v>257.33800000000002</v>
      </c>
      <c r="F4005" s="11"/>
      <c r="G4005" s="11">
        <v>5418.07</v>
      </c>
    </row>
    <row r="4006" spans="5:7" x14ac:dyDescent="0.25">
      <c r="E4006" s="11">
        <v>257.37599999999998</v>
      </c>
      <c r="F4006" s="11"/>
      <c r="G4006" s="11">
        <v>6510.84</v>
      </c>
    </row>
    <row r="4007" spans="5:7" x14ac:dyDescent="0.25">
      <c r="E4007" s="11">
        <v>257.39999999999998</v>
      </c>
      <c r="F4007" s="11"/>
      <c r="G4007" s="11">
        <v>5403.27</v>
      </c>
    </row>
    <row r="4008" spans="5:7" x14ac:dyDescent="0.25">
      <c r="E4008" s="11">
        <v>257.42399999999998</v>
      </c>
      <c r="F4008" s="11"/>
      <c r="G4008" s="11">
        <v>1830.76</v>
      </c>
    </row>
    <row r="4009" spans="5:7" x14ac:dyDescent="0.25">
      <c r="E4009" s="11">
        <v>257.46300000000002</v>
      </c>
      <c r="F4009" s="11"/>
      <c r="G4009" s="11">
        <v>5898.63</v>
      </c>
    </row>
    <row r="4010" spans="5:7" x14ac:dyDescent="0.25">
      <c r="E4010" s="11">
        <v>257.46300000000002</v>
      </c>
      <c r="F4010" s="11"/>
      <c r="G4010" s="11">
        <v>6160.43</v>
      </c>
    </row>
    <row r="4011" spans="5:7" x14ac:dyDescent="0.25">
      <c r="E4011" s="11">
        <v>257.47800000000001</v>
      </c>
      <c r="F4011" s="11"/>
      <c r="G4011" s="11">
        <v>2901.71</v>
      </c>
    </row>
    <row r="4012" spans="5:7" x14ac:dyDescent="0.25">
      <c r="E4012" s="11">
        <v>257.48899999999998</v>
      </c>
      <c r="F4012" s="11"/>
      <c r="G4012" s="11">
        <v>4075.96</v>
      </c>
    </row>
    <row r="4013" spans="5:7" x14ac:dyDescent="0.25">
      <c r="E4013" s="11">
        <v>257.49200000000002</v>
      </c>
      <c r="F4013" s="11"/>
      <c r="G4013" s="11">
        <v>5498.88</v>
      </c>
    </row>
    <row r="4014" spans="5:7" x14ac:dyDescent="0.25">
      <c r="E4014" s="11">
        <v>257.49700000000001</v>
      </c>
      <c r="F4014" s="11"/>
      <c r="G4014" s="11">
        <v>4480.5600000000004</v>
      </c>
    </row>
    <row r="4015" spans="5:7" x14ac:dyDescent="0.25">
      <c r="E4015" s="11">
        <v>257.553</v>
      </c>
      <c r="F4015" s="11"/>
      <c r="G4015" s="11">
        <v>4677.04</v>
      </c>
    </row>
    <row r="4016" spans="5:7" x14ac:dyDescent="0.25">
      <c r="E4016" s="11">
        <v>257.553</v>
      </c>
      <c r="F4016" s="11"/>
      <c r="G4016" s="11">
        <v>5333.34</v>
      </c>
    </row>
    <row r="4017" spans="5:7" x14ac:dyDescent="0.25">
      <c r="E4017" s="11">
        <v>257.58199999999999</v>
      </c>
      <c r="F4017" s="11"/>
      <c r="G4017" s="11">
        <v>5727.41</v>
      </c>
    </row>
    <row r="4018" spans="5:7" x14ac:dyDescent="0.25">
      <c r="E4018" s="11">
        <v>257.589</v>
      </c>
      <c r="F4018" s="11"/>
      <c r="G4018" s="11">
        <v>3120.06</v>
      </c>
    </row>
    <row r="4019" spans="5:7" x14ac:dyDescent="0.25">
      <c r="E4019" s="11">
        <v>257.59100000000001</v>
      </c>
      <c r="F4019" s="11"/>
      <c r="G4019" s="11">
        <v>5453.63</v>
      </c>
    </row>
    <row r="4020" spans="5:7" x14ac:dyDescent="0.25">
      <c r="E4020" s="11">
        <v>257.60399999999998</v>
      </c>
      <c r="F4020" s="11"/>
      <c r="G4020" s="11">
        <v>5584.44</v>
      </c>
    </row>
    <row r="4021" spans="5:7" x14ac:dyDescent="0.25">
      <c r="E4021" s="11">
        <v>257.64999999999998</v>
      </c>
      <c r="F4021" s="11"/>
      <c r="G4021" s="11">
        <v>6479.71</v>
      </c>
    </row>
    <row r="4022" spans="5:7" x14ac:dyDescent="0.25">
      <c r="E4022" s="11">
        <v>257.67099999999999</v>
      </c>
      <c r="F4022" s="11"/>
      <c r="G4022" s="11">
        <v>5933.31</v>
      </c>
    </row>
    <row r="4023" spans="5:7" x14ac:dyDescent="0.25">
      <c r="E4023" s="11">
        <v>257.69299999999998</v>
      </c>
      <c r="F4023" s="11"/>
      <c r="G4023" s="11">
        <v>2350.87</v>
      </c>
    </row>
    <row r="4024" spans="5:7" x14ac:dyDescent="0.25">
      <c r="E4024" s="11">
        <v>257.75900000000001</v>
      </c>
      <c r="F4024" s="11"/>
      <c r="G4024" s="11">
        <v>4922.1899999999996</v>
      </c>
    </row>
    <row r="4025" spans="5:7" x14ac:dyDescent="0.25">
      <c r="E4025" s="11">
        <v>257.77</v>
      </c>
      <c r="F4025" s="11"/>
      <c r="G4025" s="11">
        <v>7133.24</v>
      </c>
    </row>
    <row r="4026" spans="5:7" x14ac:dyDescent="0.25">
      <c r="E4026" s="11">
        <v>257.88900000000001</v>
      </c>
      <c r="F4026" s="11"/>
      <c r="G4026" s="11">
        <v>7212.35</v>
      </c>
    </row>
    <row r="4027" spans="5:7" x14ac:dyDescent="0.25">
      <c r="E4027" s="11">
        <v>257.89299999999997</v>
      </c>
      <c r="F4027" s="11"/>
      <c r="G4027" s="11">
        <v>5839.92</v>
      </c>
    </row>
    <row r="4028" spans="5:7" x14ac:dyDescent="0.25">
      <c r="E4028" s="11">
        <v>257.94099999999997</v>
      </c>
      <c r="F4028" s="11"/>
      <c r="G4028" s="11">
        <v>9199.49</v>
      </c>
    </row>
    <row r="4029" spans="5:7" x14ac:dyDescent="0.25">
      <c r="E4029" s="11">
        <v>257.94400000000002</v>
      </c>
      <c r="F4029" s="11"/>
      <c r="G4029" s="11">
        <v>7992.01</v>
      </c>
    </row>
    <row r="4030" spans="5:7" x14ac:dyDescent="0.25">
      <c r="E4030" s="11">
        <v>257.98</v>
      </c>
      <c r="F4030" s="11"/>
      <c r="G4030" s="11">
        <v>5624.03</v>
      </c>
    </row>
    <row r="4031" spans="5:7" x14ac:dyDescent="0.25">
      <c r="E4031" s="11">
        <v>258.03500000000003</v>
      </c>
      <c r="F4031" s="11"/>
      <c r="G4031" s="11">
        <v>6474.14</v>
      </c>
    </row>
    <row r="4032" spans="5:7" x14ac:dyDescent="0.25">
      <c r="E4032" s="11">
        <v>258.08100000000002</v>
      </c>
      <c r="F4032" s="11"/>
      <c r="G4032" s="11">
        <v>3394.5</v>
      </c>
    </row>
    <row r="4033" spans="5:7" x14ac:dyDescent="0.25">
      <c r="E4033" s="11">
        <v>258.12</v>
      </c>
      <c r="F4033" s="11"/>
      <c r="G4033" s="11">
        <v>6010.15</v>
      </c>
    </row>
    <row r="4034" spans="5:7" x14ac:dyDescent="0.25">
      <c r="E4034" s="11">
        <v>258.12900000000002</v>
      </c>
      <c r="F4034" s="11"/>
      <c r="G4034" s="11">
        <v>8579.2199999999993</v>
      </c>
    </row>
    <row r="4035" spans="5:7" x14ac:dyDescent="0.25">
      <c r="E4035" s="11">
        <v>258.13499999999999</v>
      </c>
      <c r="F4035" s="11"/>
      <c r="G4035" s="11">
        <v>5462.97</v>
      </c>
    </row>
    <row r="4036" spans="5:7" x14ac:dyDescent="0.25">
      <c r="E4036" s="11">
        <v>258.14299999999997</v>
      </c>
      <c r="F4036" s="11"/>
      <c r="G4036" s="11">
        <v>4971.6000000000004</v>
      </c>
    </row>
    <row r="4037" spans="5:7" x14ac:dyDescent="0.25">
      <c r="E4037" s="11">
        <v>258.16000000000003</v>
      </c>
      <c r="F4037" s="11"/>
      <c r="G4037" s="11">
        <v>5696.36</v>
      </c>
    </row>
    <row r="4038" spans="5:7" x14ac:dyDescent="0.25">
      <c r="E4038" s="11">
        <v>258.20699999999999</v>
      </c>
      <c r="F4038" s="11"/>
      <c r="G4038" s="11">
        <v>6037.67</v>
      </c>
    </row>
    <row r="4039" spans="5:7" x14ac:dyDescent="0.25">
      <c r="E4039" s="11">
        <v>258.22300000000001</v>
      </c>
      <c r="F4039" s="11"/>
      <c r="G4039" s="11">
        <v>5906.97</v>
      </c>
    </row>
    <row r="4040" spans="5:7" x14ac:dyDescent="0.25">
      <c r="E4040" s="11">
        <v>258.25099999999998</v>
      </c>
      <c r="F4040" s="11"/>
      <c r="G4040" s="11">
        <v>4605.91</v>
      </c>
    </row>
    <row r="4041" spans="5:7" x14ac:dyDescent="0.25">
      <c r="E4041" s="11">
        <v>258.28899999999999</v>
      </c>
      <c r="F4041" s="11"/>
      <c r="G4041" s="11">
        <v>5476.28</v>
      </c>
    </row>
    <row r="4042" spans="5:7" x14ac:dyDescent="0.25">
      <c r="E4042" s="11">
        <v>258.298</v>
      </c>
      <c r="F4042" s="11"/>
      <c r="G4042" s="11">
        <v>5835.83</v>
      </c>
    </row>
    <row r="4043" spans="5:7" x14ac:dyDescent="0.25">
      <c r="E4043" s="11">
        <v>258.31</v>
      </c>
      <c r="F4043" s="11"/>
      <c r="G4043" s="11">
        <v>10477.4</v>
      </c>
    </row>
    <row r="4044" spans="5:7" x14ac:dyDescent="0.25">
      <c r="E4044" s="11">
        <v>258.35000000000002</v>
      </c>
      <c r="F4044" s="11"/>
      <c r="G4044" s="11">
        <v>12411.9</v>
      </c>
    </row>
    <row r="4045" spans="5:7" x14ac:dyDescent="0.25">
      <c r="E4045" s="11">
        <v>258.44299999999998</v>
      </c>
      <c r="F4045" s="11"/>
      <c r="G4045" s="11">
        <v>7601.6</v>
      </c>
    </row>
    <row r="4046" spans="5:7" x14ac:dyDescent="0.25">
      <c r="E4046" s="11">
        <v>258.48899999999998</v>
      </c>
      <c r="F4046" s="11"/>
      <c r="G4046" s="11">
        <v>2043.96</v>
      </c>
    </row>
    <row r="4047" spans="5:7" x14ac:dyDescent="0.25">
      <c r="E4047" s="11">
        <v>258.49700000000001</v>
      </c>
      <c r="F4047" s="11"/>
      <c r="G4047" s="11">
        <v>9511.1299999999992</v>
      </c>
    </row>
    <row r="4048" spans="5:7" x14ac:dyDescent="0.25">
      <c r="E4048" s="11">
        <v>258.53199999999998</v>
      </c>
      <c r="F4048" s="11"/>
      <c r="G4048" s="11">
        <v>5908</v>
      </c>
    </row>
    <row r="4049" spans="5:7" x14ac:dyDescent="0.25">
      <c r="E4049" s="11">
        <v>258.54399999999998</v>
      </c>
      <c r="F4049" s="11"/>
      <c r="G4049" s="11">
        <v>3001.39</v>
      </c>
    </row>
    <row r="4050" spans="5:7" x14ac:dyDescent="0.25">
      <c r="E4050" s="11">
        <v>258.55700000000002</v>
      </c>
      <c r="F4050" s="11"/>
      <c r="G4050" s="11">
        <v>6349.83</v>
      </c>
    </row>
    <row r="4051" spans="5:7" x14ac:dyDescent="0.25">
      <c r="E4051" s="11">
        <v>258.56200000000001</v>
      </c>
      <c r="F4051" s="11"/>
      <c r="G4051" s="11">
        <v>3280.1</v>
      </c>
    </row>
    <row r="4052" spans="5:7" x14ac:dyDescent="0.25">
      <c r="E4052" s="11">
        <v>258.57100000000003</v>
      </c>
      <c r="F4052" s="11"/>
      <c r="G4052" s="11">
        <v>9259.7999999999993</v>
      </c>
    </row>
    <row r="4053" spans="5:7" x14ac:dyDescent="0.25">
      <c r="E4053" s="11">
        <v>258.59899999999999</v>
      </c>
      <c r="F4053" s="11"/>
      <c r="G4053" s="11">
        <v>8565.52</v>
      </c>
    </row>
    <row r="4054" spans="5:7" x14ac:dyDescent="0.25">
      <c r="E4054" s="11">
        <v>258.66500000000002</v>
      </c>
      <c r="F4054" s="11"/>
      <c r="G4054" s="11">
        <v>5763.91</v>
      </c>
    </row>
    <row r="4055" spans="5:7" x14ac:dyDescent="0.25">
      <c r="E4055" s="11">
        <v>258.71499999999997</v>
      </c>
      <c r="F4055" s="11"/>
      <c r="G4055" s="11">
        <v>5808.36</v>
      </c>
    </row>
    <row r="4056" spans="5:7" x14ac:dyDescent="0.25">
      <c r="E4056" s="11">
        <v>258.71600000000001</v>
      </c>
      <c r="F4056" s="11"/>
      <c r="G4056" s="11">
        <v>6717.93</v>
      </c>
    </row>
    <row r="4057" spans="5:7" x14ac:dyDescent="0.25">
      <c r="E4057" s="11">
        <v>258.733</v>
      </c>
      <c r="F4057" s="11"/>
      <c r="G4057" s="11">
        <v>6146</v>
      </c>
    </row>
    <row r="4058" spans="5:7" x14ac:dyDescent="0.25">
      <c r="E4058" s="11">
        <v>258.80399999999997</v>
      </c>
      <c r="F4058" s="11"/>
      <c r="G4058" s="11">
        <v>5587.53</v>
      </c>
    </row>
    <row r="4059" spans="5:7" x14ac:dyDescent="0.25">
      <c r="E4059" s="11">
        <v>258.83699999999999</v>
      </c>
      <c r="F4059" s="11"/>
      <c r="G4059" s="11">
        <v>7703.4</v>
      </c>
    </row>
    <row r="4060" spans="5:7" x14ac:dyDescent="0.25">
      <c r="E4060" s="11">
        <v>258.91800000000001</v>
      </c>
      <c r="F4060" s="11"/>
      <c r="G4060" s="11">
        <v>7290.15</v>
      </c>
    </row>
    <row r="4061" spans="5:7" x14ac:dyDescent="0.25">
      <c r="E4061" s="11">
        <v>258.91899999999998</v>
      </c>
      <c r="F4061" s="11"/>
      <c r="G4061" s="11">
        <v>5991.55</v>
      </c>
    </row>
    <row r="4062" spans="5:7" x14ac:dyDescent="0.25">
      <c r="E4062" s="11">
        <v>258.97199999999998</v>
      </c>
      <c r="F4062" s="11"/>
      <c r="G4062" s="11">
        <v>4729.51</v>
      </c>
    </row>
    <row r="4063" spans="5:7" x14ac:dyDescent="0.25">
      <c r="E4063" s="11">
        <v>259.02</v>
      </c>
      <c r="F4063" s="11"/>
      <c r="G4063" s="11">
        <v>2781.69</v>
      </c>
    </row>
    <row r="4064" spans="5:7" x14ac:dyDescent="0.25">
      <c r="E4064" s="11">
        <v>259.03300000000002</v>
      </c>
      <c r="F4064" s="11"/>
      <c r="G4064" s="11">
        <v>4737.43</v>
      </c>
    </row>
    <row r="4065" spans="5:7" x14ac:dyDescent="0.25">
      <c r="E4065" s="11">
        <v>259.03500000000003</v>
      </c>
      <c r="F4065" s="11"/>
      <c r="G4065" s="11">
        <v>6183.72</v>
      </c>
    </row>
    <row r="4066" spans="5:7" x14ac:dyDescent="0.25">
      <c r="E4066" s="11">
        <v>259.05799999999999</v>
      </c>
      <c r="F4066" s="11"/>
      <c r="G4066" s="11">
        <v>3820.95</v>
      </c>
    </row>
    <row r="4067" spans="5:7" x14ac:dyDescent="0.25">
      <c r="E4067" s="11">
        <v>259.06200000000001</v>
      </c>
      <c r="F4067" s="11"/>
      <c r="G4067" s="11">
        <v>3673.83</v>
      </c>
    </row>
    <row r="4068" spans="5:7" x14ac:dyDescent="0.25">
      <c r="E4068" s="11">
        <v>259.084</v>
      </c>
      <c r="F4068" s="11"/>
      <c r="G4068" s="11">
        <v>6585.65</v>
      </c>
    </row>
    <row r="4069" spans="5:7" x14ac:dyDescent="0.25">
      <c r="E4069" s="11">
        <v>259.11599999999999</v>
      </c>
      <c r="F4069" s="11"/>
      <c r="G4069" s="11">
        <v>6915.84</v>
      </c>
    </row>
    <row r="4070" spans="5:7" x14ac:dyDescent="0.25">
      <c r="E4070" s="11">
        <v>259.11700000000002</v>
      </c>
      <c r="F4070" s="11"/>
      <c r="G4070" s="11">
        <v>3261.93</v>
      </c>
    </row>
    <row r="4071" spans="5:7" x14ac:dyDescent="0.25">
      <c r="E4071" s="11">
        <v>259.11700000000002</v>
      </c>
      <c r="F4071" s="11"/>
      <c r="G4071" s="11">
        <v>5695.73</v>
      </c>
    </row>
    <row r="4072" spans="5:7" x14ac:dyDescent="0.25">
      <c r="E4072" s="11">
        <v>259.12200000000001</v>
      </c>
      <c r="F4072" s="11"/>
      <c r="G4072" s="11">
        <v>4458.99</v>
      </c>
    </row>
    <row r="4073" spans="5:7" x14ac:dyDescent="0.25">
      <c r="E4073" s="11">
        <v>259.15699999999998</v>
      </c>
      <c r="F4073" s="11"/>
      <c r="G4073" s="11">
        <v>9403.59</v>
      </c>
    </row>
    <row r="4074" spans="5:7" x14ac:dyDescent="0.25">
      <c r="E4074" s="11">
        <v>259.31599999999997</v>
      </c>
      <c r="F4074" s="11"/>
      <c r="G4074" s="11">
        <v>6793.46</v>
      </c>
    </row>
    <row r="4075" spans="5:7" x14ac:dyDescent="0.25">
      <c r="E4075" s="11">
        <v>259.31900000000002</v>
      </c>
      <c r="F4075" s="11"/>
      <c r="G4075" s="11">
        <v>6552.12</v>
      </c>
    </row>
    <row r="4076" spans="5:7" x14ac:dyDescent="0.25">
      <c r="E4076" s="11">
        <v>259.38299999999998</v>
      </c>
      <c r="F4076" s="11"/>
      <c r="G4076" s="11">
        <v>5393.77</v>
      </c>
    </row>
    <row r="4077" spans="5:7" x14ac:dyDescent="0.25">
      <c r="E4077" s="11">
        <v>259.423</v>
      </c>
      <c r="F4077" s="11"/>
      <c r="G4077" s="11">
        <v>10146.799999999999</v>
      </c>
    </row>
    <row r="4078" spans="5:7" x14ac:dyDescent="0.25">
      <c r="E4078" s="11">
        <v>259.43200000000002</v>
      </c>
      <c r="F4078" s="11"/>
      <c r="G4078" s="11">
        <v>10316.200000000001</v>
      </c>
    </row>
    <row r="4079" spans="5:7" x14ac:dyDescent="0.25">
      <c r="E4079" s="11">
        <v>259.483</v>
      </c>
      <c r="F4079" s="11"/>
      <c r="G4079" s="11">
        <v>2452.02</v>
      </c>
    </row>
    <row r="4080" spans="5:7" x14ac:dyDescent="0.25">
      <c r="E4080" s="11">
        <v>259.584</v>
      </c>
      <c r="F4080" s="11"/>
      <c r="G4080" s="11">
        <v>4203.45</v>
      </c>
    </row>
    <row r="4081" spans="5:7" x14ac:dyDescent="0.25">
      <c r="E4081" s="11">
        <v>259.59500000000003</v>
      </c>
      <c r="F4081" s="11"/>
      <c r="G4081" s="11">
        <v>2815.99</v>
      </c>
    </row>
    <row r="4082" spans="5:7" x14ac:dyDescent="0.25">
      <c r="E4082" s="11">
        <v>259.65600000000001</v>
      </c>
      <c r="F4082" s="11"/>
      <c r="G4082" s="11">
        <v>5580.04</v>
      </c>
    </row>
    <row r="4083" spans="5:7" x14ac:dyDescent="0.25">
      <c r="E4083" s="11">
        <v>259.68400000000003</v>
      </c>
      <c r="F4083" s="11"/>
      <c r="G4083" s="11">
        <v>6231.17</v>
      </c>
    </row>
    <row r="4084" spans="5:7" x14ac:dyDescent="0.25">
      <c r="E4084" s="11">
        <v>259.69400000000002</v>
      </c>
      <c r="F4084" s="11"/>
      <c r="G4084" s="11">
        <v>4010.48</v>
      </c>
    </row>
    <row r="4085" spans="5:7" x14ac:dyDescent="0.25">
      <c r="E4085" s="11">
        <v>259.697</v>
      </c>
      <c r="F4085" s="11"/>
      <c r="G4085" s="11">
        <v>6676.4</v>
      </c>
    </row>
    <row r="4086" spans="5:7" x14ac:dyDescent="0.25">
      <c r="E4086" s="11">
        <v>259.72000000000003</v>
      </c>
      <c r="F4086" s="11"/>
      <c r="G4086" s="11">
        <v>5204.53</v>
      </c>
    </row>
    <row r="4087" spans="5:7" x14ac:dyDescent="0.25">
      <c r="E4087" s="11">
        <v>259.726</v>
      </c>
      <c r="F4087" s="11"/>
      <c r="G4087" s="11">
        <v>12193</v>
      </c>
    </row>
    <row r="4088" spans="5:7" x14ac:dyDescent="0.25">
      <c r="E4088" s="11">
        <v>259.75799999999998</v>
      </c>
      <c r="F4088" s="11"/>
      <c r="G4088" s="11">
        <v>2469.5500000000002</v>
      </c>
    </row>
    <row r="4089" spans="5:7" x14ac:dyDescent="0.25">
      <c r="E4089" s="11">
        <v>259.76100000000002</v>
      </c>
      <c r="F4089" s="11"/>
      <c r="G4089" s="11">
        <v>6023.05</v>
      </c>
    </row>
    <row r="4090" spans="5:7" x14ac:dyDescent="0.25">
      <c r="E4090" s="11">
        <v>259.774</v>
      </c>
      <c r="F4090" s="11"/>
      <c r="G4090" s="11">
        <v>3602.97</v>
      </c>
    </row>
    <row r="4091" spans="5:7" x14ac:dyDescent="0.25">
      <c r="E4091" s="11">
        <v>259.80099999999999</v>
      </c>
      <c r="F4091" s="11"/>
      <c r="G4091" s="11">
        <v>6356.62</v>
      </c>
    </row>
    <row r="4092" spans="5:7" x14ac:dyDescent="0.25">
      <c r="E4092" s="11">
        <v>259.80799999999999</v>
      </c>
      <c r="F4092" s="11"/>
      <c r="G4092" s="11">
        <v>6391.42</v>
      </c>
    </row>
    <row r="4093" spans="5:7" x14ac:dyDescent="0.25">
      <c r="E4093" s="11">
        <v>259.82400000000001</v>
      </c>
      <c r="F4093" s="11"/>
      <c r="G4093" s="11">
        <v>8032.53</v>
      </c>
    </row>
    <row r="4094" spans="5:7" x14ac:dyDescent="0.25">
      <c r="E4094" s="11">
        <v>259.82900000000001</v>
      </c>
      <c r="F4094" s="11"/>
      <c r="G4094" s="11">
        <v>8094.77</v>
      </c>
    </row>
    <row r="4095" spans="5:7" x14ac:dyDescent="0.25">
      <c r="E4095" s="11">
        <v>259.83499999999998</v>
      </c>
      <c r="F4095" s="11"/>
      <c r="G4095" s="11">
        <v>18155.7</v>
      </c>
    </row>
    <row r="4096" spans="5:7" x14ac:dyDescent="0.25">
      <c r="E4096" s="11">
        <v>259.84699999999998</v>
      </c>
      <c r="F4096" s="11"/>
      <c r="G4096" s="11">
        <v>5274.23</v>
      </c>
    </row>
    <row r="4097" spans="5:7" x14ac:dyDescent="0.25">
      <c r="E4097" s="11">
        <v>259.87099999999998</v>
      </c>
      <c r="F4097" s="11"/>
      <c r="G4097" s="11">
        <v>6767.07</v>
      </c>
    </row>
    <row r="4098" spans="5:7" x14ac:dyDescent="0.25">
      <c r="E4098" s="11">
        <v>259.87799999999999</v>
      </c>
      <c r="F4098" s="11"/>
      <c r="G4098" s="11">
        <v>5888.5</v>
      </c>
    </row>
    <row r="4099" spans="5:7" x14ac:dyDescent="0.25">
      <c r="E4099" s="11">
        <v>259.90600000000001</v>
      </c>
      <c r="F4099" s="11"/>
      <c r="G4099" s="11">
        <v>2615.12</v>
      </c>
    </row>
    <row r="4100" spans="5:7" x14ac:dyDescent="0.25">
      <c r="E4100" s="11">
        <v>259.911</v>
      </c>
      <c r="F4100" s="11"/>
      <c r="G4100" s="11">
        <v>3629.44</v>
      </c>
    </row>
    <row r="4101" spans="5:7" x14ac:dyDescent="0.25">
      <c r="E4101" s="11">
        <v>259.93599999999998</v>
      </c>
      <c r="F4101" s="11"/>
      <c r="G4101" s="11">
        <v>7730.69</v>
      </c>
    </row>
    <row r="4102" spans="5:7" x14ac:dyDescent="0.25">
      <c r="E4102" s="11">
        <v>259.93700000000001</v>
      </c>
      <c r="F4102" s="11"/>
      <c r="G4102" s="11">
        <v>5697.8</v>
      </c>
    </row>
    <row r="4103" spans="5:7" x14ac:dyDescent="0.25">
      <c r="E4103" s="11">
        <v>259.97199999999998</v>
      </c>
      <c r="F4103" s="11"/>
      <c r="G4103" s="11">
        <v>6163.44</v>
      </c>
    </row>
    <row r="4104" spans="5:7" x14ac:dyDescent="0.25">
      <c r="E4104" s="11">
        <v>260.01799999999997</v>
      </c>
      <c r="F4104" s="11"/>
      <c r="G4104" s="11">
        <v>4569.74</v>
      </c>
    </row>
    <row r="4105" spans="5:7" x14ac:dyDescent="0.25">
      <c r="E4105" s="11">
        <v>260.04300000000001</v>
      </c>
      <c r="F4105" s="11"/>
      <c r="G4105" s="11">
        <v>3413.51</v>
      </c>
    </row>
    <row r="4106" spans="5:7" x14ac:dyDescent="0.25">
      <c r="E4106" s="11">
        <v>260.10000000000002</v>
      </c>
      <c r="F4106" s="11"/>
      <c r="G4106" s="11">
        <v>6444.52</v>
      </c>
    </row>
    <row r="4107" spans="5:7" x14ac:dyDescent="0.25">
      <c r="E4107" s="11">
        <v>260.11</v>
      </c>
      <c r="F4107" s="11"/>
      <c r="G4107" s="11">
        <v>6979.42</v>
      </c>
    </row>
    <row r="4108" spans="5:7" x14ac:dyDescent="0.25">
      <c r="E4108" s="11">
        <v>260.13099999999997</v>
      </c>
      <c r="F4108" s="11"/>
      <c r="G4108" s="11">
        <v>4152.42</v>
      </c>
    </row>
    <row r="4109" spans="5:7" x14ac:dyDescent="0.25">
      <c r="E4109" s="11">
        <v>260.13600000000002</v>
      </c>
      <c r="F4109" s="11"/>
      <c r="G4109" s="11">
        <v>5069.53</v>
      </c>
    </row>
    <row r="4110" spans="5:7" x14ac:dyDescent="0.25">
      <c r="E4110" s="11">
        <v>260.21699999999998</v>
      </c>
      <c r="F4110" s="11"/>
      <c r="G4110" s="11">
        <v>6176.87</v>
      </c>
    </row>
    <row r="4111" spans="5:7" x14ac:dyDescent="0.25">
      <c r="E4111" s="11">
        <v>260.26900000000001</v>
      </c>
      <c r="F4111" s="11"/>
      <c r="G4111" s="11">
        <v>2874.66</v>
      </c>
    </row>
    <row r="4112" spans="5:7" x14ac:dyDescent="0.25">
      <c r="E4112" s="11">
        <v>260.27800000000002</v>
      </c>
      <c r="F4112" s="11"/>
      <c r="G4112" s="11">
        <v>3018.09</v>
      </c>
    </row>
    <row r="4113" spans="5:7" x14ac:dyDescent="0.25">
      <c r="E4113" s="11">
        <v>260.37599999999998</v>
      </c>
      <c r="F4113" s="11"/>
      <c r="G4113" s="11">
        <v>4128.29</v>
      </c>
    </row>
    <row r="4114" spans="5:7" x14ac:dyDescent="0.25">
      <c r="E4114" s="11">
        <v>260.46199999999999</v>
      </c>
      <c r="F4114" s="11"/>
      <c r="G4114" s="11">
        <v>6164.74</v>
      </c>
    </row>
    <row r="4115" spans="5:7" x14ac:dyDescent="0.25">
      <c r="E4115" s="11">
        <v>260.47300000000001</v>
      </c>
      <c r="F4115" s="11"/>
      <c r="G4115" s="11">
        <v>6170.16</v>
      </c>
    </row>
    <row r="4116" spans="5:7" x14ac:dyDescent="0.25">
      <c r="E4116" s="11">
        <v>260.53800000000001</v>
      </c>
      <c r="F4116" s="11"/>
      <c r="G4116" s="11">
        <v>6344.24</v>
      </c>
    </row>
    <row r="4117" spans="5:7" x14ac:dyDescent="0.25">
      <c r="E4117" s="11">
        <v>260.59899999999999</v>
      </c>
      <c r="F4117" s="11"/>
      <c r="G4117" s="11">
        <v>5994.57</v>
      </c>
    </row>
    <row r="4118" spans="5:7" x14ac:dyDescent="0.25">
      <c r="E4118" s="11">
        <v>260.61500000000001</v>
      </c>
      <c r="F4118" s="11"/>
      <c r="G4118" s="11">
        <v>7817.88</v>
      </c>
    </row>
    <row r="4119" spans="5:7" x14ac:dyDescent="0.25">
      <c r="E4119" s="11">
        <v>260.62</v>
      </c>
      <c r="F4119" s="11"/>
      <c r="G4119" s="11">
        <v>6838.2</v>
      </c>
    </row>
    <row r="4120" spans="5:7" x14ac:dyDescent="0.25">
      <c r="E4120" s="11">
        <v>260.65600000000001</v>
      </c>
      <c r="F4120" s="11"/>
      <c r="G4120" s="11">
        <v>5876.51</v>
      </c>
    </row>
    <row r="4121" spans="5:7" x14ac:dyDescent="0.25">
      <c r="E4121" s="11">
        <v>260.66899999999998</v>
      </c>
      <c r="F4121" s="11"/>
      <c r="G4121" s="11">
        <v>5365.44</v>
      </c>
    </row>
    <row r="4122" spans="5:7" x14ac:dyDescent="0.25">
      <c r="E4122" s="11">
        <v>260.71800000000002</v>
      </c>
      <c r="F4122" s="11"/>
      <c r="G4122" s="11">
        <v>7912.29</v>
      </c>
    </row>
    <row r="4123" spans="5:7" x14ac:dyDescent="0.25">
      <c r="E4123" s="11">
        <v>260.73500000000001</v>
      </c>
      <c r="F4123" s="11"/>
      <c r="G4123" s="11">
        <v>8102.98</v>
      </c>
    </row>
    <row r="4124" spans="5:7" x14ac:dyDescent="0.25">
      <c r="E4124" s="11">
        <v>260.75099999999998</v>
      </c>
      <c r="F4124" s="11"/>
      <c r="G4124" s="11">
        <v>3415.67</v>
      </c>
    </row>
    <row r="4125" spans="5:7" x14ac:dyDescent="0.25">
      <c r="E4125" s="11">
        <v>260.75400000000002</v>
      </c>
      <c r="F4125" s="11"/>
      <c r="G4125" s="11">
        <v>7363.02</v>
      </c>
    </row>
    <row r="4126" spans="5:7" x14ac:dyDescent="0.25">
      <c r="E4126" s="11">
        <v>260.78199999999998</v>
      </c>
      <c r="F4126" s="11"/>
      <c r="G4126" s="11">
        <v>5213.9799999999996</v>
      </c>
    </row>
    <row r="4127" spans="5:7" x14ac:dyDescent="0.25">
      <c r="E4127" s="11">
        <v>260.79000000000002</v>
      </c>
      <c r="F4127" s="11"/>
      <c r="G4127" s="11">
        <v>8523.43</v>
      </c>
    </row>
    <row r="4128" spans="5:7" x14ac:dyDescent="0.25">
      <c r="E4128" s="11">
        <v>260.803</v>
      </c>
      <c r="F4128" s="11"/>
      <c r="G4128" s="11">
        <v>7127.95</v>
      </c>
    </row>
    <row r="4129" spans="5:7" x14ac:dyDescent="0.25">
      <c r="E4129" s="11">
        <v>260.87</v>
      </c>
      <c r="F4129" s="11"/>
      <c r="G4129" s="11">
        <v>4865.24</v>
      </c>
    </row>
    <row r="4130" spans="5:7" x14ac:dyDescent="0.25">
      <c r="E4130" s="11">
        <v>260.92099999999999</v>
      </c>
      <c r="F4130" s="11"/>
      <c r="G4130" s="11">
        <v>5438.73</v>
      </c>
    </row>
    <row r="4131" spans="5:7" x14ac:dyDescent="0.25">
      <c r="E4131" s="11">
        <v>260.97500000000002</v>
      </c>
      <c r="F4131" s="11"/>
      <c r="G4131" s="11">
        <v>9053.41</v>
      </c>
    </row>
    <row r="4132" spans="5:7" x14ac:dyDescent="0.25">
      <c r="E4132" s="11">
        <v>261.02100000000002</v>
      </c>
      <c r="F4132" s="11"/>
      <c r="G4132" s="11">
        <v>2366.27</v>
      </c>
    </row>
    <row r="4133" spans="5:7" x14ac:dyDescent="0.25">
      <c r="E4133" s="11">
        <v>261.08600000000001</v>
      </c>
      <c r="F4133" s="11"/>
      <c r="G4133" s="11">
        <v>12209.4</v>
      </c>
    </row>
    <row r="4134" spans="5:7" x14ac:dyDescent="0.25">
      <c r="E4134" s="11">
        <v>261.10199999999998</v>
      </c>
      <c r="F4134" s="11"/>
      <c r="G4134" s="11">
        <v>6280.26</v>
      </c>
    </row>
    <row r="4135" spans="5:7" x14ac:dyDescent="0.25">
      <c r="E4135" s="11">
        <v>261.15800000000002</v>
      </c>
      <c r="F4135" s="11"/>
      <c r="G4135" s="11">
        <v>5784.46</v>
      </c>
    </row>
    <row r="4136" spans="5:7" x14ac:dyDescent="0.25">
      <c r="E4136" s="11">
        <v>261.24200000000002</v>
      </c>
      <c r="F4136" s="11"/>
      <c r="G4136" s="11">
        <v>9516.41</v>
      </c>
    </row>
    <row r="4137" spans="5:7" x14ac:dyDescent="0.25">
      <c r="E4137" s="11">
        <v>261.24700000000001</v>
      </c>
      <c r="F4137" s="11"/>
      <c r="G4137" s="11">
        <v>6250.21</v>
      </c>
    </row>
    <row r="4138" spans="5:7" x14ac:dyDescent="0.25">
      <c r="E4138" s="11">
        <v>261.334</v>
      </c>
      <c r="F4138" s="11"/>
      <c r="G4138" s="11">
        <v>7219.27</v>
      </c>
    </row>
    <row r="4139" spans="5:7" x14ac:dyDescent="0.25">
      <c r="E4139" s="11">
        <v>261.339</v>
      </c>
      <c r="F4139" s="11"/>
      <c r="G4139" s="11">
        <v>5881.88</v>
      </c>
    </row>
    <row r="4140" spans="5:7" x14ac:dyDescent="0.25">
      <c r="E4140" s="11">
        <v>261.40899999999999</v>
      </c>
      <c r="F4140" s="11"/>
      <c r="G4140" s="11">
        <v>14651.2</v>
      </c>
    </row>
    <row r="4141" spans="5:7" x14ac:dyDescent="0.25">
      <c r="E4141" s="11">
        <v>261.42500000000001</v>
      </c>
      <c r="F4141" s="11"/>
      <c r="G4141" s="11">
        <v>6465.26</v>
      </c>
    </row>
    <row r="4142" spans="5:7" x14ac:dyDescent="0.25">
      <c r="E4142" s="11">
        <v>261.43700000000001</v>
      </c>
      <c r="F4142" s="11"/>
      <c r="G4142" s="11">
        <v>2573.6999999999998</v>
      </c>
    </row>
    <row r="4143" spans="5:7" x14ac:dyDescent="0.25">
      <c r="E4143" s="11">
        <v>261.495</v>
      </c>
      <c r="F4143" s="11"/>
      <c r="G4143" s="11">
        <v>6296.3</v>
      </c>
    </row>
    <row r="4144" spans="5:7" x14ac:dyDescent="0.25">
      <c r="E4144" s="11">
        <v>261.51799999999997</v>
      </c>
      <c r="F4144" s="11"/>
      <c r="G4144" s="11">
        <v>5841.69</v>
      </c>
    </row>
    <row r="4145" spans="5:7" x14ac:dyDescent="0.25">
      <c r="E4145" s="11">
        <v>261.54599999999999</v>
      </c>
      <c r="F4145" s="11"/>
      <c r="G4145" s="11">
        <v>6754.07</v>
      </c>
    </row>
    <row r="4146" spans="5:7" x14ac:dyDescent="0.25">
      <c r="E4146" s="11">
        <v>261.55399999999997</v>
      </c>
      <c r="F4146" s="11"/>
      <c r="G4146" s="11">
        <v>1931.7</v>
      </c>
    </row>
    <row r="4147" spans="5:7" x14ac:dyDescent="0.25">
      <c r="E4147" s="11">
        <v>261.59199999999998</v>
      </c>
      <c r="F4147" s="11"/>
      <c r="G4147" s="11">
        <v>15460.3</v>
      </c>
    </row>
    <row r="4148" spans="5:7" x14ac:dyDescent="0.25">
      <c r="E4148" s="11">
        <v>261.59300000000002</v>
      </c>
      <c r="F4148" s="11"/>
      <c r="G4148" s="11">
        <v>6325.47</v>
      </c>
    </row>
    <row r="4149" spans="5:7" x14ac:dyDescent="0.25">
      <c r="E4149" s="11">
        <v>261.64699999999999</v>
      </c>
      <c r="F4149" s="11"/>
      <c r="G4149" s="11">
        <v>8648.4699999999993</v>
      </c>
    </row>
    <row r="4150" spans="5:7" x14ac:dyDescent="0.25">
      <c r="E4150" s="11">
        <v>261.69</v>
      </c>
      <c r="F4150" s="11"/>
      <c r="G4150" s="11">
        <v>10825.3</v>
      </c>
    </row>
    <row r="4151" spans="5:7" x14ac:dyDescent="0.25">
      <c r="E4151" s="11">
        <v>261.74900000000002</v>
      </c>
      <c r="F4151" s="11"/>
      <c r="G4151" s="11">
        <v>6208.92</v>
      </c>
    </row>
    <row r="4152" spans="5:7" x14ac:dyDescent="0.25">
      <c r="E4152" s="11">
        <v>261.76799999999997</v>
      </c>
      <c r="F4152" s="11"/>
      <c r="G4152" s="11">
        <v>6036.47</v>
      </c>
    </row>
    <row r="4153" spans="5:7" x14ac:dyDescent="0.25">
      <c r="E4153" s="11">
        <v>261.77199999999999</v>
      </c>
      <c r="F4153" s="11"/>
      <c r="G4153" s="11">
        <v>7792.52</v>
      </c>
    </row>
    <row r="4154" spans="5:7" x14ac:dyDescent="0.25">
      <c r="E4154" s="11">
        <v>261.82</v>
      </c>
      <c r="F4154" s="11"/>
      <c r="G4154" s="11">
        <v>5856.65</v>
      </c>
    </row>
    <row r="4155" spans="5:7" x14ac:dyDescent="0.25">
      <c r="E4155" s="11">
        <v>261.858</v>
      </c>
      <c r="F4155" s="11"/>
      <c r="G4155" s="11">
        <v>5553.34</v>
      </c>
    </row>
    <row r="4156" spans="5:7" x14ac:dyDescent="0.25">
      <c r="E4156" s="11">
        <v>261.93400000000003</v>
      </c>
      <c r="F4156" s="11"/>
      <c r="G4156" s="11">
        <v>4513</v>
      </c>
    </row>
    <row r="4157" spans="5:7" x14ac:dyDescent="0.25">
      <c r="E4157" s="11">
        <v>261.93900000000002</v>
      </c>
      <c r="F4157" s="11"/>
      <c r="G4157" s="11">
        <v>7456.24</v>
      </c>
    </row>
    <row r="4158" spans="5:7" x14ac:dyDescent="0.25">
      <c r="E4158" s="11">
        <v>261.95699999999999</v>
      </c>
      <c r="F4158" s="11"/>
      <c r="G4158" s="11">
        <v>6889.39</v>
      </c>
    </row>
    <row r="4159" spans="5:7" x14ac:dyDescent="0.25">
      <c r="E4159" s="11">
        <v>261.97699999999998</v>
      </c>
      <c r="F4159" s="11"/>
      <c r="G4159" s="11">
        <v>10387.1</v>
      </c>
    </row>
    <row r="4160" spans="5:7" x14ac:dyDescent="0.25">
      <c r="E4160" s="11">
        <v>261.98200000000003</v>
      </c>
      <c r="F4160" s="11"/>
      <c r="G4160" s="11">
        <v>6283.23</v>
      </c>
    </row>
    <row r="4161" spans="5:7" x14ac:dyDescent="0.25">
      <c r="E4161" s="11">
        <v>262.01</v>
      </c>
      <c r="F4161" s="11"/>
      <c r="G4161" s="11">
        <v>8434.83</v>
      </c>
    </row>
    <row r="4162" spans="5:7" x14ac:dyDescent="0.25">
      <c r="E4162" s="11">
        <v>262.09100000000001</v>
      </c>
      <c r="F4162" s="11"/>
      <c r="G4162" s="11">
        <v>2916.9</v>
      </c>
    </row>
    <row r="4163" spans="5:7" x14ac:dyDescent="0.25">
      <c r="E4163" s="11">
        <v>262.10599999999999</v>
      </c>
      <c r="F4163" s="11"/>
      <c r="G4163" s="11">
        <v>6504.22</v>
      </c>
    </row>
    <row r="4164" spans="5:7" x14ac:dyDescent="0.25">
      <c r="E4164" s="11">
        <v>262.18900000000002</v>
      </c>
      <c r="F4164" s="11"/>
      <c r="G4164" s="11">
        <v>5595.64</v>
      </c>
    </row>
    <row r="4165" spans="5:7" x14ac:dyDescent="0.25">
      <c r="E4165" s="11">
        <v>262.214</v>
      </c>
      <c r="F4165" s="11"/>
      <c r="G4165" s="11">
        <v>6186.43</v>
      </c>
    </row>
    <row r="4166" spans="5:7" x14ac:dyDescent="0.25">
      <c r="E4166" s="11">
        <v>262.221</v>
      </c>
      <c r="F4166" s="11"/>
      <c r="G4166" s="11">
        <v>7905.54</v>
      </c>
    </row>
    <row r="4167" spans="5:7" x14ac:dyDescent="0.25">
      <c r="E4167" s="11">
        <v>262.25299999999999</v>
      </c>
      <c r="F4167" s="11"/>
      <c r="G4167" s="11">
        <v>7442.7</v>
      </c>
    </row>
    <row r="4168" spans="5:7" x14ac:dyDescent="0.25">
      <c r="E4168" s="11">
        <v>262.32</v>
      </c>
      <c r="F4168" s="11"/>
      <c r="G4168" s="11">
        <v>6454.37</v>
      </c>
    </row>
    <row r="4169" spans="5:7" x14ac:dyDescent="0.25">
      <c r="E4169" s="11">
        <v>262.33499999999998</v>
      </c>
      <c r="F4169" s="11"/>
      <c r="G4169" s="11">
        <v>7036.22</v>
      </c>
    </row>
    <row r="4170" spans="5:7" x14ac:dyDescent="0.25">
      <c r="E4170" s="11">
        <v>262.41699999999997</v>
      </c>
      <c r="F4170" s="11"/>
      <c r="G4170" s="11">
        <v>6707.84</v>
      </c>
    </row>
    <row r="4171" spans="5:7" x14ac:dyDescent="0.25">
      <c r="E4171" s="11">
        <v>262.42599999999999</v>
      </c>
      <c r="F4171" s="11"/>
      <c r="G4171" s="11">
        <v>5973.37</v>
      </c>
    </row>
    <row r="4172" spans="5:7" x14ac:dyDescent="0.25">
      <c r="E4172" s="11">
        <v>262.45999999999998</v>
      </c>
      <c r="F4172" s="11"/>
      <c r="G4172" s="11">
        <v>4451.42</v>
      </c>
    </row>
    <row r="4173" spans="5:7" x14ac:dyDescent="0.25">
      <c r="E4173" s="11">
        <v>262.45999999999998</v>
      </c>
      <c r="F4173" s="11"/>
      <c r="G4173" s="11">
        <v>6348.04</v>
      </c>
    </row>
    <row r="4174" spans="5:7" x14ac:dyDescent="0.25">
      <c r="E4174" s="11">
        <v>262.46300000000002</v>
      </c>
      <c r="F4174" s="11"/>
      <c r="G4174" s="11">
        <v>6016.03</v>
      </c>
    </row>
    <row r="4175" spans="5:7" x14ac:dyDescent="0.25">
      <c r="E4175" s="11">
        <v>262.55</v>
      </c>
      <c r="F4175" s="11"/>
      <c r="G4175" s="11">
        <v>5992.46</v>
      </c>
    </row>
    <row r="4176" spans="5:7" x14ac:dyDescent="0.25">
      <c r="E4176" s="11">
        <v>262.58600000000001</v>
      </c>
      <c r="F4176" s="11"/>
      <c r="G4176" s="11">
        <v>5723.2</v>
      </c>
    </row>
    <row r="4177" spans="5:7" x14ac:dyDescent="0.25">
      <c r="E4177" s="11">
        <v>262.59399999999999</v>
      </c>
      <c r="F4177" s="11"/>
      <c r="G4177" s="11">
        <v>3650.78</v>
      </c>
    </row>
    <row r="4178" spans="5:7" x14ac:dyDescent="0.25">
      <c r="E4178" s="11">
        <v>262.637</v>
      </c>
      <c r="F4178" s="11"/>
      <c r="G4178" s="11">
        <v>5898.2</v>
      </c>
    </row>
    <row r="4179" spans="5:7" x14ac:dyDescent="0.25">
      <c r="E4179" s="11">
        <v>262.64699999999999</v>
      </c>
      <c r="F4179" s="11"/>
      <c r="G4179" s="11">
        <v>6411.97</v>
      </c>
    </row>
    <row r="4180" spans="5:7" x14ac:dyDescent="0.25">
      <c r="E4180" s="11">
        <v>262.66800000000001</v>
      </c>
      <c r="F4180" s="11"/>
      <c r="G4180" s="11">
        <v>5223.5200000000004</v>
      </c>
    </row>
    <row r="4181" spans="5:7" x14ac:dyDescent="0.25">
      <c r="E4181" s="11">
        <v>262.68599999999998</v>
      </c>
      <c r="F4181" s="11"/>
      <c r="G4181" s="11">
        <v>7842.92</v>
      </c>
    </row>
    <row r="4182" spans="5:7" x14ac:dyDescent="0.25">
      <c r="E4182" s="11">
        <v>262.69099999999997</v>
      </c>
      <c r="F4182" s="11"/>
      <c r="G4182" s="11">
        <v>6109.56</v>
      </c>
    </row>
    <row r="4183" spans="5:7" x14ac:dyDescent="0.25">
      <c r="E4183" s="11">
        <v>262.69299999999998</v>
      </c>
      <c r="F4183" s="11"/>
      <c r="G4183" s="11">
        <v>5296.15</v>
      </c>
    </row>
    <row r="4184" spans="5:7" x14ac:dyDescent="0.25">
      <c r="E4184" s="11">
        <v>262.738</v>
      </c>
      <c r="F4184" s="11"/>
      <c r="G4184" s="11">
        <v>6691.13</v>
      </c>
    </row>
    <row r="4185" spans="5:7" x14ac:dyDescent="0.25">
      <c r="E4185" s="11">
        <v>262.77</v>
      </c>
      <c r="F4185" s="11"/>
      <c r="G4185" s="11">
        <v>4712.05</v>
      </c>
    </row>
    <row r="4186" spans="5:7" x14ac:dyDescent="0.25">
      <c r="E4186" s="11">
        <v>262.79300000000001</v>
      </c>
      <c r="F4186" s="11"/>
      <c r="G4186" s="11">
        <v>4035.24</v>
      </c>
    </row>
    <row r="4187" spans="5:7" x14ac:dyDescent="0.25">
      <c r="E4187" s="11">
        <v>262.87599999999998</v>
      </c>
      <c r="F4187" s="11"/>
      <c r="G4187" s="11">
        <v>6914</v>
      </c>
    </row>
    <row r="4188" spans="5:7" x14ac:dyDescent="0.25">
      <c r="E4188" s="11">
        <v>262.89299999999997</v>
      </c>
      <c r="F4188" s="11"/>
      <c r="G4188" s="11">
        <v>6215.18</v>
      </c>
    </row>
    <row r="4189" spans="5:7" x14ac:dyDescent="0.25">
      <c r="E4189" s="11">
        <v>262.89699999999999</v>
      </c>
      <c r="F4189" s="11"/>
      <c r="G4189" s="11">
        <v>1047.44</v>
      </c>
    </row>
    <row r="4190" spans="5:7" x14ac:dyDescent="0.25">
      <c r="E4190" s="11">
        <v>262.91899999999998</v>
      </c>
      <c r="F4190" s="11"/>
      <c r="G4190" s="11">
        <v>6787.92</v>
      </c>
    </row>
    <row r="4191" spans="5:7" x14ac:dyDescent="0.25">
      <c r="E4191" s="11">
        <v>262.95699999999999</v>
      </c>
      <c r="F4191" s="11"/>
      <c r="G4191" s="11">
        <v>6295.51</v>
      </c>
    </row>
    <row r="4192" spans="5:7" x14ac:dyDescent="0.25">
      <c r="E4192" s="11">
        <v>262.97399999999999</v>
      </c>
      <c r="F4192" s="11"/>
      <c r="G4192" s="11">
        <v>5620.92</v>
      </c>
    </row>
    <row r="4193" spans="5:7" x14ac:dyDescent="0.25">
      <c r="E4193" s="11">
        <v>263.06900000000002</v>
      </c>
      <c r="F4193" s="11"/>
      <c r="G4193" s="11">
        <v>7142.87</v>
      </c>
    </row>
    <row r="4194" spans="5:7" x14ac:dyDescent="0.25">
      <c r="E4194" s="11">
        <v>263.13400000000001</v>
      </c>
      <c r="F4194" s="11"/>
      <c r="G4194" s="11">
        <v>6048.11</v>
      </c>
    </row>
    <row r="4195" spans="5:7" x14ac:dyDescent="0.25">
      <c r="E4195" s="11">
        <v>263.16399999999999</v>
      </c>
      <c r="F4195" s="11"/>
      <c r="G4195" s="11">
        <v>7007.09</v>
      </c>
    </row>
    <row r="4196" spans="5:7" x14ac:dyDescent="0.25">
      <c r="E4196" s="11">
        <v>263.16699999999997</v>
      </c>
      <c r="F4196" s="11"/>
      <c r="G4196" s="11">
        <v>9607.7000000000007</v>
      </c>
    </row>
    <row r="4197" spans="5:7" x14ac:dyDescent="0.25">
      <c r="E4197" s="11">
        <v>263.17099999999999</v>
      </c>
      <c r="F4197" s="11"/>
      <c r="G4197" s="11">
        <v>4848.87</v>
      </c>
    </row>
    <row r="4198" spans="5:7" x14ac:dyDescent="0.25">
      <c r="E4198" s="11">
        <v>263.20299999999997</v>
      </c>
      <c r="F4198" s="11"/>
      <c r="G4198" s="11">
        <v>4906.76</v>
      </c>
    </row>
    <row r="4199" spans="5:7" x14ac:dyDescent="0.25">
      <c r="E4199" s="11">
        <v>263.28300000000002</v>
      </c>
      <c r="F4199" s="11"/>
      <c r="G4199" s="11">
        <v>2258.27</v>
      </c>
    </row>
    <row r="4200" spans="5:7" x14ac:dyDescent="0.25">
      <c r="E4200" s="11">
        <v>263.34199999999998</v>
      </c>
      <c r="F4200" s="11"/>
      <c r="G4200" s="11">
        <v>9207.6299999999992</v>
      </c>
    </row>
    <row r="4201" spans="5:7" x14ac:dyDescent="0.25">
      <c r="E4201" s="11">
        <v>263.37900000000002</v>
      </c>
      <c r="F4201" s="11"/>
      <c r="G4201" s="11">
        <v>2455.88</v>
      </c>
    </row>
    <row r="4202" spans="5:7" x14ac:dyDescent="0.25">
      <c r="E4202" s="11">
        <v>263.38799999999998</v>
      </c>
      <c r="F4202" s="11"/>
      <c r="G4202" s="11">
        <v>5882.19</v>
      </c>
    </row>
    <row r="4203" spans="5:7" x14ac:dyDescent="0.25">
      <c r="E4203" s="11">
        <v>263.459</v>
      </c>
      <c r="F4203" s="11"/>
      <c r="G4203" s="11">
        <v>6954.82</v>
      </c>
    </row>
    <row r="4204" spans="5:7" x14ac:dyDescent="0.25">
      <c r="E4204" s="11">
        <v>263.49</v>
      </c>
      <c r="F4204" s="11"/>
      <c r="G4204" s="11">
        <v>5592.52</v>
      </c>
    </row>
    <row r="4205" spans="5:7" x14ac:dyDescent="0.25">
      <c r="E4205" s="11">
        <v>263.51900000000001</v>
      </c>
      <c r="F4205" s="11"/>
      <c r="G4205" s="11">
        <v>5867.77</v>
      </c>
    </row>
    <row r="4206" spans="5:7" x14ac:dyDescent="0.25">
      <c r="E4206" s="11">
        <v>263.53800000000001</v>
      </c>
      <c r="F4206" s="11"/>
      <c r="G4206" s="11">
        <v>7281.5</v>
      </c>
    </row>
    <row r="4207" spans="5:7" x14ac:dyDescent="0.25">
      <c r="E4207" s="11">
        <v>263.64800000000002</v>
      </c>
      <c r="F4207" s="11"/>
      <c r="G4207" s="11">
        <v>6038.29</v>
      </c>
    </row>
    <row r="4208" spans="5:7" x14ac:dyDescent="0.25">
      <c r="E4208" s="11">
        <v>263.68</v>
      </c>
      <c r="F4208" s="11"/>
      <c r="G4208" s="11">
        <v>5893.08</v>
      </c>
    </row>
    <row r="4209" spans="5:7" x14ac:dyDescent="0.25">
      <c r="E4209" s="11">
        <v>263.70400000000001</v>
      </c>
      <c r="F4209" s="11"/>
      <c r="G4209" s="11">
        <v>2114.23</v>
      </c>
    </row>
    <row r="4210" spans="5:7" x14ac:dyDescent="0.25">
      <c r="E4210" s="11">
        <v>263.77800000000002</v>
      </c>
      <c r="F4210" s="11"/>
      <c r="G4210" s="11">
        <v>3831.84</v>
      </c>
    </row>
    <row r="4211" spans="5:7" x14ac:dyDescent="0.25">
      <c r="E4211" s="11">
        <v>263.79199999999997</v>
      </c>
      <c r="F4211" s="11"/>
      <c r="G4211" s="11">
        <v>7387.42</v>
      </c>
    </row>
    <row r="4212" spans="5:7" x14ac:dyDescent="0.25">
      <c r="E4212" s="11">
        <v>263.85399999999998</v>
      </c>
      <c r="F4212" s="11"/>
      <c r="G4212" s="11">
        <v>3456.86</v>
      </c>
    </row>
    <row r="4213" spans="5:7" x14ac:dyDescent="0.25">
      <c r="E4213" s="11">
        <v>263.858</v>
      </c>
      <c r="F4213" s="11"/>
      <c r="G4213" s="11">
        <v>4921.26</v>
      </c>
    </row>
    <row r="4214" spans="5:7" x14ac:dyDescent="0.25">
      <c r="E4214" s="11">
        <v>263.90899999999999</v>
      </c>
      <c r="F4214" s="11"/>
      <c r="G4214" s="11">
        <v>9610.91</v>
      </c>
    </row>
    <row r="4215" spans="5:7" x14ac:dyDescent="0.25">
      <c r="E4215" s="11">
        <v>263.91699999999997</v>
      </c>
      <c r="F4215" s="11"/>
      <c r="G4215" s="11">
        <v>3731.84</v>
      </c>
    </row>
    <row r="4216" spans="5:7" x14ac:dyDescent="0.25">
      <c r="E4216" s="11">
        <v>263.92099999999999</v>
      </c>
      <c r="F4216" s="11"/>
      <c r="G4216" s="11">
        <v>7214.94</v>
      </c>
    </row>
    <row r="4217" spans="5:7" x14ac:dyDescent="0.25">
      <c r="E4217" s="11">
        <v>263.947</v>
      </c>
      <c r="F4217" s="11"/>
      <c r="G4217" s="11">
        <v>8036.09</v>
      </c>
    </row>
    <row r="4218" spans="5:7" x14ac:dyDescent="0.25">
      <c r="E4218" s="11">
        <v>263.95499999999998</v>
      </c>
      <c r="F4218" s="11"/>
      <c r="G4218" s="11">
        <v>2597.2199999999998</v>
      </c>
    </row>
    <row r="4219" spans="5:7" x14ac:dyDescent="0.25">
      <c r="E4219" s="11">
        <v>264.07499999999999</v>
      </c>
      <c r="F4219" s="11"/>
      <c r="G4219" s="11">
        <v>5708.4</v>
      </c>
    </row>
    <row r="4220" spans="5:7" x14ac:dyDescent="0.25">
      <c r="E4220" s="11">
        <v>264.25299999999999</v>
      </c>
      <c r="F4220" s="11"/>
      <c r="G4220" s="11">
        <v>2789.4</v>
      </c>
    </row>
    <row r="4221" spans="5:7" x14ac:dyDescent="0.25">
      <c r="E4221" s="11">
        <v>264.26799999999997</v>
      </c>
      <c r="F4221" s="11"/>
      <c r="G4221" s="11">
        <v>3524.22</v>
      </c>
    </row>
    <row r="4222" spans="5:7" x14ac:dyDescent="0.25">
      <c r="E4222" s="11">
        <v>264.31799999999998</v>
      </c>
      <c r="F4222" s="11"/>
      <c r="G4222" s="11">
        <v>5238.45</v>
      </c>
    </row>
    <row r="4223" spans="5:7" x14ac:dyDescent="0.25">
      <c r="E4223" s="11">
        <v>264.40800000000002</v>
      </c>
      <c r="F4223" s="11"/>
      <c r="G4223" s="11">
        <v>5652.23</v>
      </c>
    </row>
    <row r="4224" spans="5:7" x14ac:dyDescent="0.25">
      <c r="E4224" s="11">
        <v>264.46699999999998</v>
      </c>
      <c r="F4224" s="11"/>
      <c r="G4224" s="11">
        <v>5360.46</v>
      </c>
    </row>
    <row r="4225" spans="5:7" x14ac:dyDescent="0.25">
      <c r="E4225" s="11">
        <v>264.52</v>
      </c>
      <c r="F4225" s="11"/>
      <c r="G4225" s="11">
        <v>5837.78</v>
      </c>
    </row>
    <row r="4226" spans="5:7" x14ac:dyDescent="0.25">
      <c r="E4226" s="11">
        <v>264.52499999999998</v>
      </c>
      <c r="F4226" s="11"/>
      <c r="G4226" s="11">
        <v>4839.76</v>
      </c>
    </row>
    <row r="4227" spans="5:7" x14ac:dyDescent="0.25">
      <c r="E4227" s="11">
        <v>264.54500000000002</v>
      </c>
      <c r="F4227" s="11"/>
      <c r="G4227" s="11">
        <v>6768.47</v>
      </c>
    </row>
    <row r="4228" spans="5:7" x14ac:dyDescent="0.25">
      <c r="E4228" s="11">
        <v>264.55700000000002</v>
      </c>
      <c r="F4228" s="11"/>
      <c r="G4228" s="11">
        <v>6970.28</v>
      </c>
    </row>
    <row r="4229" spans="5:7" x14ac:dyDescent="0.25">
      <c r="E4229" s="11">
        <v>264.596</v>
      </c>
      <c r="F4229" s="11"/>
      <c r="G4229" s="11">
        <v>7334.64</v>
      </c>
    </row>
    <row r="4230" spans="5:7" x14ac:dyDescent="0.25">
      <c r="E4230" s="11">
        <v>264.60199999999998</v>
      </c>
      <c r="F4230" s="11"/>
      <c r="G4230" s="11">
        <v>2598.3000000000002</v>
      </c>
    </row>
    <row r="4231" spans="5:7" x14ac:dyDescent="0.25">
      <c r="E4231" s="11">
        <v>264.66199999999998</v>
      </c>
      <c r="F4231" s="11"/>
      <c r="G4231" s="11">
        <v>4182.49</v>
      </c>
    </row>
    <row r="4232" spans="5:7" x14ac:dyDescent="0.25">
      <c r="E4232" s="11">
        <v>264.68099999999998</v>
      </c>
      <c r="F4232" s="11"/>
      <c r="G4232" s="11">
        <v>6914.53</v>
      </c>
    </row>
    <row r="4233" spans="5:7" x14ac:dyDescent="0.25">
      <c r="E4233" s="11">
        <v>264.68299999999999</v>
      </c>
      <c r="F4233" s="11"/>
      <c r="G4233" s="11">
        <v>2631.78</v>
      </c>
    </row>
    <row r="4234" spans="5:7" x14ac:dyDescent="0.25">
      <c r="E4234" s="11">
        <v>264.83</v>
      </c>
      <c r="F4234" s="11"/>
      <c r="G4234" s="11">
        <v>6227.61</v>
      </c>
    </row>
    <row r="4235" spans="5:7" x14ac:dyDescent="0.25">
      <c r="E4235" s="11">
        <v>264.839</v>
      </c>
      <c r="F4235" s="11"/>
      <c r="G4235" s="11">
        <v>3546.18</v>
      </c>
    </row>
    <row r="4236" spans="5:7" x14ac:dyDescent="0.25">
      <c r="E4236" s="11">
        <v>264.97699999999998</v>
      </c>
      <c r="F4236" s="11"/>
      <c r="G4236" s="11">
        <v>6921.63</v>
      </c>
    </row>
    <row r="4237" spans="5:7" x14ac:dyDescent="0.25">
      <c r="E4237" s="11">
        <v>265</v>
      </c>
      <c r="F4237" s="11"/>
      <c r="G4237" s="11">
        <v>1151.96</v>
      </c>
    </row>
    <row r="4238" spans="5:7" x14ac:dyDescent="0.25">
      <c r="E4238" s="11">
        <v>265.03500000000003</v>
      </c>
      <c r="F4238" s="11"/>
      <c r="G4238" s="11">
        <v>6673.35</v>
      </c>
    </row>
    <row r="4239" spans="5:7" x14ac:dyDescent="0.25">
      <c r="E4239" s="11">
        <v>265.10500000000002</v>
      </c>
      <c r="F4239" s="11"/>
      <c r="G4239" s="11">
        <v>6974.29</v>
      </c>
    </row>
    <row r="4240" spans="5:7" x14ac:dyDescent="0.25">
      <c r="E4240" s="11">
        <v>265.12599999999998</v>
      </c>
      <c r="F4240" s="11"/>
      <c r="G4240" s="11">
        <v>6018.02</v>
      </c>
    </row>
    <row r="4241" spans="5:7" x14ac:dyDescent="0.25">
      <c r="E4241" s="11">
        <v>265.14400000000001</v>
      </c>
      <c r="F4241" s="11"/>
      <c r="G4241" s="11">
        <v>5774.18</v>
      </c>
    </row>
    <row r="4242" spans="5:7" x14ac:dyDescent="0.25">
      <c r="E4242" s="11">
        <v>265.161</v>
      </c>
      <c r="F4242" s="11"/>
      <c r="G4242" s="11">
        <v>6798.25</v>
      </c>
    </row>
    <row r="4243" spans="5:7" x14ac:dyDescent="0.25">
      <c r="E4243" s="11">
        <v>265.21499999999997</v>
      </c>
      <c r="F4243" s="11"/>
      <c r="G4243" s="11">
        <v>5974.6</v>
      </c>
    </row>
    <row r="4244" spans="5:7" x14ac:dyDescent="0.25">
      <c r="E4244" s="11">
        <v>265.30599999999998</v>
      </c>
      <c r="F4244" s="11"/>
      <c r="G4244" s="11">
        <v>6583.62</v>
      </c>
    </row>
    <row r="4245" spans="5:7" x14ac:dyDescent="0.25">
      <c r="E4245" s="11">
        <v>265.36399999999998</v>
      </c>
      <c r="F4245" s="11"/>
      <c r="G4245" s="11">
        <v>4421.37</v>
      </c>
    </row>
    <row r="4246" spans="5:7" x14ac:dyDescent="0.25">
      <c r="E4246" s="11">
        <v>265.38799999999998</v>
      </c>
      <c r="F4246" s="11"/>
      <c r="G4246" s="11">
        <v>6294.3</v>
      </c>
    </row>
    <row r="4247" spans="5:7" x14ac:dyDescent="0.25">
      <c r="E4247" s="11">
        <v>265.41899999999998</v>
      </c>
      <c r="F4247" s="11"/>
      <c r="G4247" s="11">
        <v>12365.4</v>
      </c>
    </row>
    <row r="4248" spans="5:7" x14ac:dyDescent="0.25">
      <c r="E4248" s="11">
        <v>265.42099999999999</v>
      </c>
      <c r="F4248" s="11"/>
      <c r="G4248" s="11">
        <v>5263.47</v>
      </c>
    </row>
    <row r="4249" spans="5:7" x14ac:dyDescent="0.25">
      <c r="E4249" s="11">
        <v>265.464</v>
      </c>
      <c r="F4249" s="11"/>
      <c r="G4249" s="11">
        <v>6854.9</v>
      </c>
    </row>
    <row r="4250" spans="5:7" x14ac:dyDescent="0.25">
      <c r="E4250" s="11">
        <v>265.46699999999998</v>
      </c>
      <c r="F4250" s="11"/>
      <c r="G4250" s="11">
        <v>5855.73</v>
      </c>
    </row>
    <row r="4251" spans="5:7" x14ac:dyDescent="0.25">
      <c r="E4251" s="11">
        <v>265.49400000000003</v>
      </c>
      <c r="F4251" s="11"/>
      <c r="G4251" s="11">
        <v>5580.69</v>
      </c>
    </row>
    <row r="4252" spans="5:7" x14ac:dyDescent="0.25">
      <c r="E4252" s="11">
        <v>265.56400000000002</v>
      </c>
      <c r="F4252" s="11"/>
      <c r="G4252" s="11">
        <v>6985.04</v>
      </c>
    </row>
    <row r="4253" spans="5:7" x14ac:dyDescent="0.25">
      <c r="E4253" s="11">
        <v>265.58800000000002</v>
      </c>
      <c r="F4253" s="11"/>
      <c r="G4253" s="11">
        <v>5608</v>
      </c>
    </row>
    <row r="4254" spans="5:7" x14ac:dyDescent="0.25">
      <c r="E4254" s="11">
        <v>265.59899999999999</v>
      </c>
      <c r="F4254" s="11"/>
      <c r="G4254" s="11">
        <v>3080.43</v>
      </c>
    </row>
    <row r="4255" spans="5:7" x14ac:dyDescent="0.25">
      <c r="E4255" s="11">
        <v>265.60500000000002</v>
      </c>
      <c r="F4255" s="11"/>
      <c r="G4255" s="11">
        <v>5639.32</v>
      </c>
    </row>
    <row r="4256" spans="5:7" x14ac:dyDescent="0.25">
      <c r="E4256" s="11">
        <v>265.60599999999999</v>
      </c>
      <c r="F4256" s="11"/>
      <c r="G4256" s="11">
        <v>2162.2399999999998</v>
      </c>
    </row>
    <row r="4257" spans="5:7" x14ac:dyDescent="0.25">
      <c r="E4257" s="11">
        <v>265.61200000000002</v>
      </c>
      <c r="F4257" s="11"/>
      <c r="G4257" s="11">
        <v>6744.72</v>
      </c>
    </row>
    <row r="4258" spans="5:7" x14ac:dyDescent="0.25">
      <c r="E4258" s="11">
        <v>265.63299999999998</v>
      </c>
      <c r="F4258" s="11"/>
      <c r="G4258" s="11">
        <v>1681.77</v>
      </c>
    </row>
    <row r="4259" spans="5:7" x14ac:dyDescent="0.25">
      <c r="E4259" s="11">
        <v>265.642</v>
      </c>
      <c r="F4259" s="11"/>
      <c r="G4259" s="11">
        <v>4430.21</v>
      </c>
    </row>
    <row r="4260" spans="5:7" x14ac:dyDescent="0.25">
      <c r="E4260" s="11">
        <v>265.68599999999998</v>
      </c>
      <c r="F4260" s="11"/>
      <c r="G4260" s="11">
        <v>7522.58</v>
      </c>
    </row>
    <row r="4261" spans="5:7" x14ac:dyDescent="0.25">
      <c r="E4261" s="11">
        <v>265.69099999999997</v>
      </c>
      <c r="F4261" s="11"/>
      <c r="G4261" s="11">
        <v>2510.39</v>
      </c>
    </row>
    <row r="4262" spans="5:7" x14ac:dyDescent="0.25">
      <c r="E4262" s="11">
        <v>265.71600000000001</v>
      </c>
      <c r="F4262" s="11"/>
      <c r="G4262" s="11">
        <v>6178.38</v>
      </c>
    </row>
    <row r="4263" spans="5:7" x14ac:dyDescent="0.25">
      <c r="E4263" s="11">
        <v>265.77699999999999</v>
      </c>
      <c r="F4263" s="11"/>
      <c r="G4263" s="11">
        <v>4053.01</v>
      </c>
    </row>
    <row r="4264" spans="5:7" x14ac:dyDescent="0.25">
      <c r="E4264" s="11">
        <v>265.84500000000003</v>
      </c>
      <c r="F4264" s="11"/>
      <c r="G4264" s="11">
        <v>4907.62</v>
      </c>
    </row>
    <row r="4265" spans="5:7" x14ac:dyDescent="0.25">
      <c r="E4265" s="11">
        <v>265.86</v>
      </c>
      <c r="F4265" s="11"/>
      <c r="G4265" s="11">
        <v>16133.7</v>
      </c>
    </row>
    <row r="4266" spans="5:7" x14ac:dyDescent="0.25">
      <c r="E4266" s="11">
        <v>266.03100000000001</v>
      </c>
      <c r="F4266" s="11"/>
      <c r="G4266" s="11">
        <v>5211.91</v>
      </c>
    </row>
    <row r="4267" spans="5:7" x14ac:dyDescent="0.25">
      <c r="E4267" s="11">
        <v>266.048</v>
      </c>
      <c r="F4267" s="11"/>
      <c r="G4267" s="11">
        <v>6181.74</v>
      </c>
    </row>
    <row r="4268" spans="5:7" x14ac:dyDescent="0.25">
      <c r="E4268" s="11">
        <v>266.05500000000001</v>
      </c>
      <c r="F4268" s="11"/>
      <c r="G4268" s="11">
        <v>6740.1</v>
      </c>
    </row>
    <row r="4269" spans="5:7" x14ac:dyDescent="0.25">
      <c r="E4269" s="11">
        <v>266.065</v>
      </c>
      <c r="F4269" s="11"/>
      <c r="G4269" s="11">
        <v>3660.55</v>
      </c>
    </row>
    <row r="4270" spans="5:7" x14ac:dyDescent="0.25">
      <c r="E4270" s="11">
        <v>266.08499999999998</v>
      </c>
      <c r="F4270" s="11"/>
      <c r="G4270" s="11">
        <v>6363.79</v>
      </c>
    </row>
    <row r="4271" spans="5:7" x14ac:dyDescent="0.25">
      <c r="E4271" s="11">
        <v>266.30399999999997</v>
      </c>
      <c r="F4271" s="11"/>
      <c r="G4271" s="11">
        <v>5901.5</v>
      </c>
    </row>
    <row r="4272" spans="5:7" x14ac:dyDescent="0.25">
      <c r="E4272" s="11">
        <v>266.40800000000002</v>
      </c>
      <c r="F4272" s="11"/>
      <c r="G4272" s="11">
        <v>5410.97</v>
      </c>
    </row>
    <row r="4273" spans="5:7" x14ac:dyDescent="0.25">
      <c r="E4273" s="11">
        <v>266.46499999999997</v>
      </c>
      <c r="F4273" s="11"/>
      <c r="G4273" s="11">
        <v>6074.35</v>
      </c>
    </row>
    <row r="4274" spans="5:7" x14ac:dyDescent="0.25">
      <c r="E4274" s="11">
        <v>266.495</v>
      </c>
      <c r="F4274" s="11"/>
      <c r="G4274" s="11">
        <v>6652.05</v>
      </c>
    </row>
    <row r="4275" spans="5:7" x14ac:dyDescent="0.25">
      <c r="E4275" s="11">
        <v>266.54899999999998</v>
      </c>
      <c r="F4275" s="11"/>
      <c r="G4275" s="11">
        <v>4944.96</v>
      </c>
    </row>
    <row r="4276" spans="5:7" x14ac:dyDescent="0.25">
      <c r="E4276" s="11">
        <v>266.59399999999999</v>
      </c>
      <c r="F4276" s="11"/>
      <c r="G4276" s="11">
        <v>5419.75</v>
      </c>
    </row>
    <row r="4277" spans="5:7" x14ac:dyDescent="0.25">
      <c r="E4277" s="11">
        <v>266.60500000000002</v>
      </c>
      <c r="F4277" s="11"/>
      <c r="G4277" s="11">
        <v>5829.62</v>
      </c>
    </row>
    <row r="4278" spans="5:7" x14ac:dyDescent="0.25">
      <c r="E4278" s="11">
        <v>266.61099999999999</v>
      </c>
      <c r="F4278" s="11"/>
      <c r="G4278" s="11">
        <v>6327.26</v>
      </c>
    </row>
    <row r="4279" spans="5:7" x14ac:dyDescent="0.25">
      <c r="E4279" s="11">
        <v>266.62900000000002</v>
      </c>
      <c r="F4279" s="11"/>
      <c r="G4279" s="11">
        <v>7681.69</v>
      </c>
    </row>
    <row r="4280" spans="5:7" x14ac:dyDescent="0.25">
      <c r="E4280" s="11">
        <v>266.81400000000002</v>
      </c>
      <c r="F4280" s="11"/>
      <c r="G4280" s="11">
        <v>5724.13</v>
      </c>
    </row>
    <row r="4281" spans="5:7" x14ac:dyDescent="0.25">
      <c r="E4281" s="11">
        <v>266.815</v>
      </c>
      <c r="F4281" s="11"/>
      <c r="G4281" s="11">
        <v>7323.17</v>
      </c>
    </row>
    <row r="4282" spans="5:7" x14ac:dyDescent="0.25">
      <c r="E4282" s="11">
        <v>266.82100000000003</v>
      </c>
      <c r="F4282" s="11"/>
      <c r="G4282" s="11">
        <v>4070.7</v>
      </c>
    </row>
    <row r="4283" spans="5:7" x14ac:dyDescent="0.25">
      <c r="E4283" s="11">
        <v>266.86900000000003</v>
      </c>
      <c r="F4283" s="11"/>
      <c r="G4283" s="11">
        <v>3941.06</v>
      </c>
    </row>
    <row r="4284" spans="5:7" x14ac:dyDescent="0.25">
      <c r="E4284" s="11">
        <v>266.88799999999998</v>
      </c>
      <c r="F4284" s="11"/>
      <c r="G4284" s="11">
        <v>1990.65</v>
      </c>
    </row>
    <row r="4285" spans="5:7" x14ac:dyDescent="0.25">
      <c r="E4285" s="11">
        <v>266.91399999999999</v>
      </c>
      <c r="F4285" s="11"/>
      <c r="G4285" s="11">
        <v>8811.82</v>
      </c>
    </row>
    <row r="4286" spans="5:7" x14ac:dyDescent="0.25">
      <c r="E4286" s="11">
        <v>266.92700000000002</v>
      </c>
      <c r="F4286" s="11"/>
      <c r="G4286" s="11">
        <v>4916.72</v>
      </c>
    </row>
    <row r="4287" spans="5:7" x14ac:dyDescent="0.25">
      <c r="E4287" s="11">
        <v>266.964</v>
      </c>
      <c r="F4287" s="11"/>
      <c r="G4287" s="11">
        <v>6278.69</v>
      </c>
    </row>
    <row r="4288" spans="5:7" x14ac:dyDescent="0.25">
      <c r="E4288" s="11">
        <v>266.995</v>
      </c>
      <c r="F4288" s="11"/>
      <c r="G4288" s="11">
        <v>6848.63</v>
      </c>
    </row>
    <row r="4289" spans="5:7" x14ac:dyDescent="0.25">
      <c r="E4289" s="11">
        <v>267.01799999999997</v>
      </c>
      <c r="F4289" s="11"/>
      <c r="G4289" s="11">
        <v>8744.14</v>
      </c>
    </row>
    <row r="4290" spans="5:7" x14ac:dyDescent="0.25">
      <c r="E4290" s="11">
        <v>267.04300000000001</v>
      </c>
      <c r="F4290" s="11"/>
      <c r="G4290" s="11">
        <v>3707.76</v>
      </c>
    </row>
    <row r="4291" spans="5:7" x14ac:dyDescent="0.25">
      <c r="E4291" s="11">
        <v>267.09199999999998</v>
      </c>
      <c r="F4291" s="11"/>
      <c r="G4291" s="11">
        <v>6987.06</v>
      </c>
    </row>
    <row r="4292" spans="5:7" x14ac:dyDescent="0.25">
      <c r="E4292" s="11">
        <v>267.09399999999999</v>
      </c>
      <c r="F4292" s="11"/>
      <c r="G4292" s="11">
        <v>9096.3799999999992</v>
      </c>
    </row>
    <row r="4293" spans="5:7" x14ac:dyDescent="0.25">
      <c r="E4293" s="11">
        <v>267.09699999999998</v>
      </c>
      <c r="F4293" s="11"/>
      <c r="G4293" s="11">
        <v>2750.91</v>
      </c>
    </row>
    <row r="4294" spans="5:7" x14ac:dyDescent="0.25">
      <c r="E4294" s="11">
        <v>267.15600000000001</v>
      </c>
      <c r="F4294" s="11"/>
      <c r="G4294" s="11">
        <v>7305.62</v>
      </c>
    </row>
    <row r="4295" spans="5:7" x14ac:dyDescent="0.25">
      <c r="E4295" s="11">
        <v>267.16199999999998</v>
      </c>
      <c r="F4295" s="11"/>
      <c r="G4295" s="11">
        <v>4912.2700000000004</v>
      </c>
    </row>
    <row r="4296" spans="5:7" x14ac:dyDescent="0.25">
      <c r="E4296" s="11">
        <v>267.18200000000002</v>
      </c>
      <c r="F4296" s="11"/>
      <c r="G4296" s="11">
        <v>6195.6</v>
      </c>
    </row>
    <row r="4297" spans="5:7" x14ac:dyDescent="0.25">
      <c r="E4297" s="11">
        <v>267.2</v>
      </c>
      <c r="F4297" s="11"/>
      <c r="G4297" s="11">
        <v>6081.42</v>
      </c>
    </row>
    <row r="4298" spans="5:7" x14ac:dyDescent="0.25">
      <c r="E4298" s="11">
        <v>267.20100000000002</v>
      </c>
      <c r="F4298" s="11"/>
      <c r="G4298" s="11">
        <v>6817.28</v>
      </c>
    </row>
    <row r="4299" spans="5:7" x14ac:dyDescent="0.25">
      <c r="E4299" s="11">
        <v>267.39400000000001</v>
      </c>
      <c r="F4299" s="11"/>
      <c r="G4299" s="11">
        <v>1032.08</v>
      </c>
    </row>
    <row r="4300" spans="5:7" x14ac:dyDescent="0.25">
      <c r="E4300" s="11">
        <v>267.39600000000002</v>
      </c>
      <c r="F4300" s="11"/>
      <c r="G4300" s="11">
        <v>6353.62</v>
      </c>
    </row>
    <row r="4301" spans="5:7" x14ac:dyDescent="0.25">
      <c r="E4301" s="11">
        <v>267.411</v>
      </c>
      <c r="F4301" s="11"/>
      <c r="G4301" s="11">
        <v>6564.72</v>
      </c>
    </row>
    <row r="4302" spans="5:7" x14ac:dyDescent="0.25">
      <c r="E4302" s="11">
        <v>267.43400000000003</v>
      </c>
      <c r="F4302" s="11"/>
      <c r="G4302" s="11">
        <v>4621.1000000000004</v>
      </c>
    </row>
    <row r="4303" spans="5:7" x14ac:dyDescent="0.25">
      <c r="E4303" s="11">
        <v>267.47399999999999</v>
      </c>
      <c r="F4303" s="11"/>
      <c r="G4303" s="11">
        <v>6175.03</v>
      </c>
    </row>
    <row r="4304" spans="5:7" x14ac:dyDescent="0.25">
      <c r="E4304" s="11">
        <v>267.48899999999998</v>
      </c>
      <c r="F4304" s="11"/>
      <c r="G4304" s="11">
        <v>6796.31</v>
      </c>
    </row>
    <row r="4305" spans="5:7" x14ac:dyDescent="0.25">
      <c r="E4305" s="11">
        <v>267.49400000000003</v>
      </c>
      <c r="F4305" s="11"/>
      <c r="G4305" s="11">
        <v>6594.53</v>
      </c>
    </row>
    <row r="4306" spans="5:7" x14ac:dyDescent="0.25">
      <c r="E4306" s="11">
        <v>267.53899999999999</v>
      </c>
      <c r="F4306" s="11"/>
      <c r="G4306" s="11">
        <v>7148.93</v>
      </c>
    </row>
    <row r="4307" spans="5:7" x14ac:dyDescent="0.25">
      <c r="E4307" s="11">
        <v>267.58999999999997</v>
      </c>
      <c r="F4307" s="11"/>
      <c r="G4307" s="11">
        <v>5242.93</v>
      </c>
    </row>
    <row r="4308" spans="5:7" x14ac:dyDescent="0.25">
      <c r="E4308" s="11">
        <v>267.62099999999998</v>
      </c>
      <c r="F4308" s="11"/>
      <c r="G4308" s="11">
        <v>6497.96</v>
      </c>
    </row>
    <row r="4309" spans="5:7" x14ac:dyDescent="0.25">
      <c r="E4309" s="11">
        <v>267.63400000000001</v>
      </c>
      <c r="F4309" s="11"/>
      <c r="G4309" s="11">
        <v>8309.2199999999993</v>
      </c>
    </row>
    <row r="4310" spans="5:7" x14ac:dyDescent="0.25">
      <c r="E4310" s="11">
        <v>267.64299999999997</v>
      </c>
      <c r="F4310" s="11"/>
      <c r="G4310" s="11">
        <v>4472.04</v>
      </c>
    </row>
    <row r="4311" spans="5:7" x14ac:dyDescent="0.25">
      <c r="E4311" s="11">
        <v>267.66300000000001</v>
      </c>
      <c r="F4311" s="11"/>
      <c r="G4311" s="11">
        <v>6504.43</v>
      </c>
    </row>
    <row r="4312" spans="5:7" x14ac:dyDescent="0.25">
      <c r="E4312" s="11">
        <v>267.67899999999997</v>
      </c>
      <c r="F4312" s="11"/>
      <c r="G4312" s="11">
        <v>4394.46</v>
      </c>
    </row>
    <row r="4313" spans="5:7" x14ac:dyDescent="0.25">
      <c r="E4313" s="11">
        <v>267.75099999999998</v>
      </c>
      <c r="F4313" s="11"/>
      <c r="G4313" s="11">
        <v>1990.4</v>
      </c>
    </row>
    <row r="4314" spans="5:7" x14ac:dyDescent="0.25">
      <c r="E4314" s="11">
        <v>267.76100000000002</v>
      </c>
      <c r="F4314" s="11"/>
      <c r="G4314" s="11">
        <v>5409.07</v>
      </c>
    </row>
    <row r="4315" spans="5:7" x14ac:dyDescent="0.25">
      <c r="E4315" s="11">
        <v>267.80099999999999</v>
      </c>
      <c r="F4315" s="11"/>
      <c r="G4315" s="11">
        <v>6059.67</v>
      </c>
    </row>
    <row r="4316" spans="5:7" x14ac:dyDescent="0.25">
      <c r="E4316" s="11">
        <v>267.80700000000002</v>
      </c>
      <c r="F4316" s="11"/>
      <c r="G4316" s="11">
        <v>8058.55</v>
      </c>
    </row>
    <row r="4317" spans="5:7" x14ac:dyDescent="0.25">
      <c r="E4317" s="11">
        <v>267.84199999999998</v>
      </c>
      <c r="F4317" s="11"/>
      <c r="G4317" s="11">
        <v>5967.78</v>
      </c>
    </row>
    <row r="4318" spans="5:7" x14ac:dyDescent="0.25">
      <c r="E4318" s="11">
        <v>267.85899999999998</v>
      </c>
      <c r="F4318" s="11"/>
      <c r="G4318" s="11">
        <v>5266.27</v>
      </c>
    </row>
    <row r="4319" spans="5:7" x14ac:dyDescent="0.25">
      <c r="E4319" s="11">
        <v>267.892</v>
      </c>
      <c r="F4319" s="11"/>
      <c r="G4319" s="11">
        <v>5350.65</v>
      </c>
    </row>
    <row r="4320" spans="5:7" x14ac:dyDescent="0.25">
      <c r="E4320" s="11">
        <v>267.89299999999997</v>
      </c>
      <c r="F4320" s="11"/>
      <c r="G4320" s="11">
        <v>7639.88</v>
      </c>
    </row>
    <row r="4321" spans="5:7" x14ac:dyDescent="0.25">
      <c r="E4321" s="11">
        <v>267.94900000000001</v>
      </c>
      <c r="F4321" s="11"/>
      <c r="G4321" s="11">
        <v>1341.08</v>
      </c>
    </row>
    <row r="4322" spans="5:7" x14ac:dyDescent="0.25">
      <c r="E4322" s="11">
        <v>267.952</v>
      </c>
      <c r="F4322" s="11"/>
      <c r="G4322" s="11">
        <v>3449.25</v>
      </c>
    </row>
    <row r="4323" spans="5:7" x14ac:dyDescent="0.25">
      <c r="E4323" s="11">
        <v>267.96699999999998</v>
      </c>
      <c r="F4323" s="11"/>
      <c r="G4323" s="11">
        <v>7454.72</v>
      </c>
    </row>
    <row r="4324" spans="5:7" x14ac:dyDescent="0.25">
      <c r="E4324" s="11">
        <v>267.98200000000003</v>
      </c>
      <c r="F4324" s="11"/>
      <c r="G4324" s="11">
        <v>11325.3</v>
      </c>
    </row>
    <row r="4325" spans="5:7" x14ac:dyDescent="0.25">
      <c r="E4325" s="11">
        <v>268.01799999999997</v>
      </c>
      <c r="F4325" s="11"/>
      <c r="G4325" s="11">
        <v>6251.83</v>
      </c>
    </row>
    <row r="4326" spans="5:7" x14ac:dyDescent="0.25">
      <c r="E4326" s="11">
        <v>268.07100000000003</v>
      </c>
      <c r="F4326" s="11"/>
      <c r="G4326" s="11">
        <v>19784.8</v>
      </c>
    </row>
    <row r="4327" spans="5:7" x14ac:dyDescent="0.25">
      <c r="E4327" s="11">
        <v>268.113</v>
      </c>
      <c r="F4327" s="11"/>
      <c r="G4327" s="11">
        <v>4862.3</v>
      </c>
    </row>
    <row r="4328" spans="5:7" x14ac:dyDescent="0.25">
      <c r="E4328" s="11">
        <v>268.12799999999999</v>
      </c>
      <c r="F4328" s="11"/>
      <c r="G4328" s="11">
        <v>7512.69</v>
      </c>
    </row>
    <row r="4329" spans="5:7" x14ac:dyDescent="0.25">
      <c r="E4329" s="11">
        <v>268.25</v>
      </c>
      <c r="F4329" s="11"/>
      <c r="G4329" s="11">
        <v>4988.37</v>
      </c>
    </row>
    <row r="4330" spans="5:7" x14ac:dyDescent="0.25">
      <c r="E4330" s="11">
        <v>268.25799999999998</v>
      </c>
      <c r="F4330" s="11"/>
      <c r="G4330" s="11">
        <v>5409.3</v>
      </c>
    </row>
    <row r="4331" spans="5:7" x14ac:dyDescent="0.25">
      <c r="E4331" s="11">
        <v>268.27199999999999</v>
      </c>
      <c r="F4331" s="11"/>
      <c r="G4331" s="11">
        <v>2172.81</v>
      </c>
    </row>
    <row r="4332" spans="5:7" x14ac:dyDescent="0.25">
      <c r="E4332" s="11">
        <v>268.37400000000002</v>
      </c>
      <c r="F4332" s="11"/>
      <c r="G4332" s="11">
        <v>6468.39</v>
      </c>
    </row>
    <row r="4333" spans="5:7" x14ac:dyDescent="0.25">
      <c r="E4333" s="11">
        <v>268.38099999999997</v>
      </c>
      <c r="F4333" s="11"/>
      <c r="G4333" s="11">
        <v>5784.97</v>
      </c>
    </row>
    <row r="4334" spans="5:7" x14ac:dyDescent="0.25">
      <c r="E4334" s="11">
        <v>268.40899999999999</v>
      </c>
      <c r="F4334" s="11"/>
      <c r="G4334" s="11">
        <v>18969.7</v>
      </c>
    </row>
    <row r="4335" spans="5:7" x14ac:dyDescent="0.25">
      <c r="E4335" s="11">
        <v>268.57900000000001</v>
      </c>
      <c r="F4335" s="11"/>
      <c r="G4335" s="11">
        <v>5946.75</v>
      </c>
    </row>
    <row r="4336" spans="5:7" x14ac:dyDescent="0.25">
      <c r="E4336" s="11">
        <v>268.58499999999998</v>
      </c>
      <c r="F4336" s="11"/>
      <c r="G4336" s="11">
        <v>2490.08</v>
      </c>
    </row>
    <row r="4337" spans="5:7" x14ac:dyDescent="0.25">
      <c r="E4337" s="11">
        <v>268.67399999999998</v>
      </c>
      <c r="F4337" s="11"/>
      <c r="G4337" s="11">
        <v>7096.45</v>
      </c>
    </row>
    <row r="4338" spans="5:7" x14ac:dyDescent="0.25">
      <c r="E4338" s="11">
        <v>268.79399999999998</v>
      </c>
      <c r="F4338" s="11"/>
      <c r="G4338" s="11">
        <v>6273</v>
      </c>
    </row>
    <row r="4339" spans="5:7" x14ac:dyDescent="0.25">
      <c r="E4339" s="11">
        <v>268.88600000000002</v>
      </c>
      <c r="F4339" s="11"/>
      <c r="G4339" s="11">
        <v>7931.4</v>
      </c>
    </row>
    <row r="4340" spans="5:7" x14ac:dyDescent="0.25">
      <c r="E4340" s="11">
        <v>268.89800000000002</v>
      </c>
      <c r="F4340" s="11"/>
      <c r="G4340" s="11">
        <v>7363.46</v>
      </c>
    </row>
    <row r="4341" spans="5:7" x14ac:dyDescent="0.25">
      <c r="E4341" s="11">
        <v>268.93900000000002</v>
      </c>
      <c r="F4341" s="11"/>
      <c r="G4341" s="11">
        <v>6051.9</v>
      </c>
    </row>
    <row r="4342" spans="5:7" x14ac:dyDescent="0.25">
      <c r="E4342" s="11">
        <v>268.95699999999999</v>
      </c>
      <c r="F4342" s="11"/>
      <c r="G4342" s="11">
        <v>4373.26</v>
      </c>
    </row>
    <row r="4343" spans="5:7" x14ac:dyDescent="0.25">
      <c r="E4343" s="11">
        <v>269.00799999999998</v>
      </c>
      <c r="F4343" s="11"/>
      <c r="G4343" s="11">
        <v>2463.16</v>
      </c>
    </row>
    <row r="4344" spans="5:7" x14ac:dyDescent="0.25">
      <c r="E4344" s="11">
        <v>269.072</v>
      </c>
      <c r="F4344" s="11"/>
      <c r="G4344" s="11">
        <v>5207.18</v>
      </c>
    </row>
    <row r="4345" spans="5:7" x14ac:dyDescent="0.25">
      <c r="E4345" s="11">
        <v>269.07299999999998</v>
      </c>
      <c r="F4345" s="11"/>
      <c r="G4345" s="11">
        <v>5780.42</v>
      </c>
    </row>
    <row r="4346" spans="5:7" x14ac:dyDescent="0.25">
      <c r="E4346" s="11">
        <v>269.07299999999998</v>
      </c>
      <c r="F4346" s="11"/>
      <c r="G4346" s="11">
        <v>6176.63</v>
      </c>
    </row>
    <row r="4347" spans="5:7" x14ac:dyDescent="0.25">
      <c r="E4347" s="11">
        <v>269.08</v>
      </c>
      <c r="F4347" s="11"/>
      <c r="G4347" s="11">
        <v>7581.22</v>
      </c>
    </row>
    <row r="4348" spans="5:7" x14ac:dyDescent="0.25">
      <c r="E4348" s="11">
        <v>269.096</v>
      </c>
      <c r="F4348" s="11"/>
      <c r="G4348" s="11">
        <v>3711.99</v>
      </c>
    </row>
    <row r="4349" spans="5:7" x14ac:dyDescent="0.25">
      <c r="E4349" s="11">
        <v>269.12900000000002</v>
      </c>
      <c r="F4349" s="11"/>
      <c r="G4349" s="11">
        <v>5741.29</v>
      </c>
    </row>
    <row r="4350" spans="5:7" x14ac:dyDescent="0.25">
      <c r="E4350" s="11">
        <v>269.20299999999997</v>
      </c>
      <c r="F4350" s="11"/>
      <c r="G4350" s="11">
        <v>3227.79</v>
      </c>
    </row>
    <row r="4351" spans="5:7" x14ac:dyDescent="0.25">
      <c r="E4351" s="11">
        <v>269.21800000000002</v>
      </c>
      <c r="F4351" s="11"/>
      <c r="G4351" s="11">
        <v>5266.93</v>
      </c>
    </row>
    <row r="4352" spans="5:7" x14ac:dyDescent="0.25">
      <c r="E4352" s="11">
        <v>269.22199999999998</v>
      </c>
      <c r="F4352" s="11"/>
      <c r="G4352" s="11">
        <v>5302.23</v>
      </c>
    </row>
    <row r="4353" spans="5:7" x14ac:dyDescent="0.25">
      <c r="E4353" s="11">
        <v>269.28899999999999</v>
      </c>
      <c r="F4353" s="11"/>
      <c r="G4353" s="11">
        <v>7837.99</v>
      </c>
    </row>
    <row r="4354" spans="5:7" x14ac:dyDescent="0.25">
      <c r="E4354" s="11">
        <v>269.37299999999999</v>
      </c>
      <c r="F4354" s="11"/>
      <c r="G4354" s="11">
        <v>5159.7</v>
      </c>
    </row>
    <row r="4355" spans="5:7" x14ac:dyDescent="0.25">
      <c r="E4355" s="11">
        <v>269.39</v>
      </c>
      <c r="F4355" s="11"/>
      <c r="G4355" s="11">
        <v>7221</v>
      </c>
    </row>
    <row r="4356" spans="5:7" x14ac:dyDescent="0.25">
      <c r="E4356" s="11">
        <v>269.40199999999999</v>
      </c>
      <c r="F4356" s="11"/>
      <c r="G4356" s="11">
        <v>6016.83</v>
      </c>
    </row>
    <row r="4357" spans="5:7" x14ac:dyDescent="0.25">
      <c r="E4357" s="11">
        <v>269.411</v>
      </c>
      <c r="F4357" s="11"/>
      <c r="G4357" s="11">
        <v>5040.97</v>
      </c>
    </row>
    <row r="4358" spans="5:7" x14ac:dyDescent="0.25">
      <c r="E4358" s="11">
        <v>269.41199999999998</v>
      </c>
      <c r="F4358" s="11"/>
      <c r="G4358" s="11">
        <v>6982.89</v>
      </c>
    </row>
    <row r="4359" spans="5:7" x14ac:dyDescent="0.25">
      <c r="E4359" s="11">
        <v>269.42599999999999</v>
      </c>
      <c r="F4359" s="11"/>
      <c r="G4359" s="11">
        <v>6490.55</v>
      </c>
    </row>
    <row r="4360" spans="5:7" x14ac:dyDescent="0.25">
      <c r="E4360" s="11">
        <v>269.46800000000002</v>
      </c>
      <c r="F4360" s="11"/>
      <c r="G4360" s="11">
        <v>7397.57</v>
      </c>
    </row>
    <row r="4361" spans="5:7" x14ac:dyDescent="0.25">
      <c r="E4361" s="11">
        <v>269.57799999999997</v>
      </c>
      <c r="F4361" s="11"/>
      <c r="G4361" s="11">
        <v>6454.1</v>
      </c>
    </row>
    <row r="4362" spans="5:7" x14ac:dyDescent="0.25">
      <c r="E4362" s="11">
        <v>269.61200000000002</v>
      </c>
      <c r="F4362" s="11"/>
      <c r="G4362" s="11">
        <v>6712.53</v>
      </c>
    </row>
    <row r="4363" spans="5:7" x14ac:dyDescent="0.25">
      <c r="E4363" s="11">
        <v>269.63</v>
      </c>
      <c r="F4363" s="11"/>
      <c r="G4363" s="11">
        <v>7009.09</v>
      </c>
    </row>
    <row r="4364" spans="5:7" x14ac:dyDescent="0.25">
      <c r="E4364" s="11">
        <v>269.63499999999999</v>
      </c>
      <c r="F4364" s="11"/>
      <c r="G4364" s="11">
        <v>3114.09</v>
      </c>
    </row>
    <row r="4365" spans="5:7" x14ac:dyDescent="0.25">
      <c r="E4365" s="11">
        <v>269.66399999999999</v>
      </c>
      <c r="F4365" s="11"/>
      <c r="G4365" s="11">
        <v>6734.08</v>
      </c>
    </row>
    <row r="4366" spans="5:7" x14ac:dyDescent="0.25">
      <c r="E4366" s="11">
        <v>269.68299999999999</v>
      </c>
      <c r="F4366" s="11"/>
      <c r="G4366" s="11">
        <v>15330.6</v>
      </c>
    </row>
    <row r="4367" spans="5:7" x14ac:dyDescent="0.25">
      <c r="E4367" s="11">
        <v>269.70800000000003</v>
      </c>
      <c r="F4367" s="11"/>
      <c r="G4367" s="11">
        <v>6432.64</v>
      </c>
    </row>
    <row r="4368" spans="5:7" x14ac:dyDescent="0.25">
      <c r="E4368" s="11">
        <v>269.745</v>
      </c>
      <c r="F4368" s="11"/>
      <c r="G4368" s="11">
        <v>7129.39</v>
      </c>
    </row>
    <row r="4369" spans="5:7" x14ac:dyDescent="0.25">
      <c r="E4369" s="11">
        <v>269.79000000000002</v>
      </c>
      <c r="F4369" s="11"/>
      <c r="G4369" s="11">
        <v>3728.34</v>
      </c>
    </row>
    <row r="4370" spans="5:7" x14ac:dyDescent="0.25">
      <c r="E4370" s="11">
        <v>269.83199999999999</v>
      </c>
      <c r="F4370" s="11"/>
      <c r="G4370" s="11">
        <v>6135.32</v>
      </c>
    </row>
    <row r="4371" spans="5:7" x14ac:dyDescent="0.25">
      <c r="E4371" s="11">
        <v>269.85199999999998</v>
      </c>
      <c r="F4371" s="11"/>
      <c r="G4371" s="11">
        <v>3277.8</v>
      </c>
    </row>
    <row r="4372" spans="5:7" x14ac:dyDescent="0.25">
      <c r="E4372" s="11">
        <v>269.90600000000001</v>
      </c>
      <c r="F4372" s="11"/>
      <c r="G4372" s="11">
        <v>5387.34</v>
      </c>
    </row>
    <row r="4373" spans="5:7" x14ac:dyDescent="0.25">
      <c r="E4373" s="11">
        <v>269.911</v>
      </c>
      <c r="F4373" s="11"/>
      <c r="G4373" s="11">
        <v>3429.99</v>
      </c>
    </row>
    <row r="4374" spans="5:7" x14ac:dyDescent="0.25">
      <c r="E4374" s="11">
        <v>270.07299999999998</v>
      </c>
      <c r="F4374" s="11"/>
      <c r="G4374" s="11">
        <v>5205.4399999999996</v>
      </c>
    </row>
    <row r="4375" spans="5:7" x14ac:dyDescent="0.25">
      <c r="E4375" s="11">
        <v>270.077</v>
      </c>
      <c r="F4375" s="11"/>
      <c r="G4375" s="11">
        <v>5408.16</v>
      </c>
    </row>
    <row r="4376" spans="5:7" x14ac:dyDescent="0.25">
      <c r="E4376" s="11">
        <v>270.12700000000001</v>
      </c>
      <c r="F4376" s="11"/>
      <c r="G4376" s="11">
        <v>6781.42</v>
      </c>
    </row>
    <row r="4377" spans="5:7" x14ac:dyDescent="0.25">
      <c r="E4377" s="11">
        <v>270.14100000000002</v>
      </c>
      <c r="F4377" s="11"/>
      <c r="G4377" s="11">
        <v>7513.91</v>
      </c>
    </row>
    <row r="4378" spans="5:7" x14ac:dyDescent="0.25">
      <c r="E4378" s="11">
        <v>270.14800000000002</v>
      </c>
      <c r="F4378" s="11"/>
      <c r="G4378" s="11">
        <v>3117.71</v>
      </c>
    </row>
    <row r="4379" spans="5:7" x14ac:dyDescent="0.25">
      <c r="E4379" s="11">
        <v>270.17099999999999</v>
      </c>
      <c r="F4379" s="11"/>
      <c r="G4379" s="11">
        <v>4357.75</v>
      </c>
    </row>
    <row r="4380" spans="5:7" x14ac:dyDescent="0.25">
      <c r="E4380" s="11">
        <v>270.18799999999999</v>
      </c>
      <c r="F4380" s="11"/>
      <c r="G4380" s="11">
        <v>6351.05</v>
      </c>
    </row>
    <row r="4381" spans="5:7" x14ac:dyDescent="0.25">
      <c r="E4381" s="11">
        <v>270.19900000000001</v>
      </c>
      <c r="F4381" s="11"/>
      <c r="G4381" s="11">
        <v>7189.75</v>
      </c>
    </row>
    <row r="4382" spans="5:7" x14ac:dyDescent="0.25">
      <c r="E4382" s="11">
        <v>270.20600000000002</v>
      </c>
      <c r="F4382" s="11"/>
      <c r="G4382" s="11">
        <v>7408.97</v>
      </c>
    </row>
    <row r="4383" spans="5:7" x14ac:dyDescent="0.25">
      <c r="E4383" s="11">
        <v>270.221</v>
      </c>
      <c r="F4383" s="11"/>
      <c r="G4383" s="11">
        <v>1731.16</v>
      </c>
    </row>
    <row r="4384" spans="5:7" x14ac:dyDescent="0.25">
      <c r="E4384" s="11">
        <v>270.23700000000002</v>
      </c>
      <c r="F4384" s="11"/>
      <c r="G4384" s="11">
        <v>6192.29</v>
      </c>
    </row>
    <row r="4385" spans="5:7" x14ac:dyDescent="0.25">
      <c r="E4385" s="11">
        <v>270.31</v>
      </c>
      <c r="F4385" s="11"/>
      <c r="G4385" s="11">
        <v>6200.48</v>
      </c>
    </row>
    <row r="4386" spans="5:7" x14ac:dyDescent="0.25">
      <c r="E4386" s="11">
        <v>270.34399999999999</v>
      </c>
      <c r="F4386" s="11"/>
      <c r="G4386" s="11">
        <v>6688.06</v>
      </c>
    </row>
    <row r="4387" spans="5:7" x14ac:dyDescent="0.25">
      <c r="E4387" s="11">
        <v>270.42500000000001</v>
      </c>
      <c r="F4387" s="11"/>
      <c r="G4387" s="11">
        <v>5507.24</v>
      </c>
    </row>
    <row r="4388" spans="5:7" x14ac:dyDescent="0.25">
      <c r="E4388" s="11">
        <v>270.44400000000002</v>
      </c>
      <c r="F4388" s="11"/>
      <c r="G4388" s="11">
        <v>2421.48</v>
      </c>
    </row>
    <row r="4389" spans="5:7" x14ac:dyDescent="0.25">
      <c r="E4389" s="11">
        <v>270.52499999999998</v>
      </c>
      <c r="F4389" s="11"/>
      <c r="G4389" s="11">
        <v>7751.4</v>
      </c>
    </row>
    <row r="4390" spans="5:7" x14ac:dyDescent="0.25">
      <c r="E4390" s="11">
        <v>270.608</v>
      </c>
      <c r="F4390" s="11"/>
      <c r="G4390" s="11">
        <v>5504.4</v>
      </c>
    </row>
    <row r="4391" spans="5:7" x14ac:dyDescent="0.25">
      <c r="E4391" s="11">
        <v>270.64100000000002</v>
      </c>
      <c r="F4391" s="11"/>
      <c r="G4391" s="11">
        <v>934.54</v>
      </c>
    </row>
    <row r="4392" spans="5:7" x14ac:dyDescent="0.25">
      <c r="E4392" s="11">
        <v>270.65899999999999</v>
      </c>
      <c r="F4392" s="11"/>
      <c r="G4392" s="11">
        <v>6735.98</v>
      </c>
    </row>
    <row r="4393" spans="5:7" x14ac:dyDescent="0.25">
      <c r="E4393" s="11">
        <v>270.66199999999998</v>
      </c>
      <c r="F4393" s="11"/>
      <c r="G4393" s="11">
        <v>3570.95</v>
      </c>
    </row>
    <row r="4394" spans="5:7" x14ac:dyDescent="0.25">
      <c r="E4394" s="11">
        <v>270.69799999999998</v>
      </c>
      <c r="F4394" s="11"/>
      <c r="G4394" s="11">
        <v>6305.84</v>
      </c>
    </row>
    <row r="4395" spans="5:7" x14ac:dyDescent="0.25">
      <c r="E4395" s="11">
        <v>270.70299999999997</v>
      </c>
      <c r="F4395" s="11"/>
      <c r="G4395" s="11">
        <v>6089.15</v>
      </c>
    </row>
    <row r="4396" spans="5:7" x14ac:dyDescent="0.25">
      <c r="E4396" s="11">
        <v>270.71499999999997</v>
      </c>
      <c r="F4396" s="11"/>
      <c r="G4396" s="11">
        <v>9425.49</v>
      </c>
    </row>
    <row r="4397" spans="5:7" x14ac:dyDescent="0.25">
      <c r="E4397" s="11">
        <v>270.75799999999998</v>
      </c>
      <c r="F4397" s="11"/>
      <c r="G4397" s="11">
        <v>3988</v>
      </c>
    </row>
    <row r="4398" spans="5:7" x14ac:dyDescent="0.25">
      <c r="E4398" s="11">
        <v>270.858</v>
      </c>
      <c r="F4398" s="11"/>
      <c r="G4398" s="11">
        <v>7005.24</v>
      </c>
    </row>
    <row r="4399" spans="5:7" x14ac:dyDescent="0.25">
      <c r="E4399" s="11">
        <v>270.91899999999998</v>
      </c>
      <c r="F4399" s="11"/>
      <c r="G4399" s="11">
        <v>5757.54</v>
      </c>
    </row>
    <row r="4400" spans="5:7" x14ac:dyDescent="0.25">
      <c r="E4400" s="11">
        <v>271.02800000000002</v>
      </c>
      <c r="F4400" s="11"/>
      <c r="G4400" s="11">
        <v>6761.35</v>
      </c>
    </row>
    <row r="4401" spans="5:7" x14ac:dyDescent="0.25">
      <c r="E4401" s="11">
        <v>271.03899999999999</v>
      </c>
      <c r="F4401" s="11"/>
      <c r="G4401" s="11">
        <v>5605.52</v>
      </c>
    </row>
    <row r="4402" spans="5:7" x14ac:dyDescent="0.25">
      <c r="E4402" s="11">
        <v>271.12799999999999</v>
      </c>
      <c r="F4402" s="11"/>
      <c r="G4402" s="11">
        <v>5032.45</v>
      </c>
    </row>
    <row r="4403" spans="5:7" x14ac:dyDescent="0.25">
      <c r="E4403" s="11">
        <v>271.16500000000002</v>
      </c>
      <c r="F4403" s="11"/>
      <c r="G4403" s="11">
        <v>7269.18</v>
      </c>
    </row>
    <row r="4404" spans="5:7" x14ac:dyDescent="0.25">
      <c r="E4404" s="11">
        <v>271.20600000000002</v>
      </c>
      <c r="F4404" s="11"/>
      <c r="G4404" s="11">
        <v>6864.64</v>
      </c>
    </row>
    <row r="4405" spans="5:7" x14ac:dyDescent="0.25">
      <c r="E4405" s="11">
        <v>271.23500000000001</v>
      </c>
      <c r="F4405" s="11"/>
      <c r="G4405" s="11">
        <v>4386.34</v>
      </c>
    </row>
    <row r="4406" spans="5:7" x14ac:dyDescent="0.25">
      <c r="E4406" s="11">
        <v>271.26</v>
      </c>
      <c r="F4406" s="11"/>
      <c r="G4406" s="11">
        <v>2178.92</v>
      </c>
    </row>
    <row r="4407" spans="5:7" x14ac:dyDescent="0.25">
      <c r="E4407" s="11">
        <v>271.36900000000003</v>
      </c>
      <c r="F4407" s="11"/>
      <c r="G4407" s="11">
        <v>5557.6</v>
      </c>
    </row>
    <row r="4408" spans="5:7" x14ac:dyDescent="0.25">
      <c r="E4408" s="11">
        <v>271.37599999999998</v>
      </c>
      <c r="F4408" s="11"/>
      <c r="G4408" s="11">
        <v>5210.8100000000004</v>
      </c>
    </row>
    <row r="4409" spans="5:7" x14ac:dyDescent="0.25">
      <c r="E4409" s="11">
        <v>271.39800000000002</v>
      </c>
      <c r="F4409" s="11"/>
      <c r="G4409" s="11">
        <v>6858.67</v>
      </c>
    </row>
    <row r="4410" spans="5:7" x14ac:dyDescent="0.25">
      <c r="E4410" s="11">
        <v>271.41000000000003</v>
      </c>
      <c r="F4410" s="11"/>
      <c r="G4410" s="11">
        <v>6981.75</v>
      </c>
    </row>
    <row r="4411" spans="5:7" x14ac:dyDescent="0.25">
      <c r="E4411" s="11">
        <v>271.495</v>
      </c>
      <c r="F4411" s="11"/>
      <c r="G4411" s="11">
        <v>6457.96</v>
      </c>
    </row>
    <row r="4412" spans="5:7" x14ac:dyDescent="0.25">
      <c r="E4412" s="11">
        <v>271.536</v>
      </c>
      <c r="F4412" s="11"/>
      <c r="G4412" s="11">
        <v>14906.7</v>
      </c>
    </row>
    <row r="4413" spans="5:7" x14ac:dyDescent="0.25">
      <c r="E4413" s="11">
        <v>271.54700000000003</v>
      </c>
      <c r="F4413" s="11"/>
      <c r="G4413" s="11">
        <v>6974.6</v>
      </c>
    </row>
    <row r="4414" spans="5:7" x14ac:dyDescent="0.25">
      <c r="E4414" s="11">
        <v>271.56799999999998</v>
      </c>
      <c r="F4414" s="11"/>
      <c r="G4414" s="11">
        <v>5240.2700000000004</v>
      </c>
    </row>
    <row r="4415" spans="5:7" x14ac:dyDescent="0.25">
      <c r="E4415" s="11">
        <v>271.57299999999998</v>
      </c>
      <c r="F4415" s="11"/>
      <c r="G4415" s="11">
        <v>6751.7</v>
      </c>
    </row>
    <row r="4416" spans="5:7" x14ac:dyDescent="0.25">
      <c r="E4416" s="11">
        <v>271.58</v>
      </c>
      <c r="F4416" s="11"/>
      <c r="G4416" s="11">
        <v>9273.5</v>
      </c>
    </row>
    <row r="4417" spans="5:7" x14ac:dyDescent="0.25">
      <c r="E4417" s="11">
        <v>271.61500000000001</v>
      </c>
      <c r="F4417" s="11"/>
      <c r="G4417" s="11">
        <v>8538.44</v>
      </c>
    </row>
    <row r="4418" spans="5:7" x14ac:dyDescent="0.25">
      <c r="E4418" s="11">
        <v>271.62799999999999</v>
      </c>
      <c r="F4418" s="11"/>
      <c r="G4418" s="11">
        <v>7404.35</v>
      </c>
    </row>
    <row r="4419" spans="5:7" x14ac:dyDescent="0.25">
      <c r="E4419" s="11">
        <v>271.63600000000002</v>
      </c>
      <c r="F4419" s="11"/>
      <c r="G4419" s="11">
        <v>4813.04</v>
      </c>
    </row>
    <row r="4420" spans="5:7" x14ac:dyDescent="0.25">
      <c r="E4420" s="11">
        <v>271.642</v>
      </c>
      <c r="F4420" s="11"/>
      <c r="G4420" s="11">
        <v>6420.6</v>
      </c>
    </row>
    <row r="4421" spans="5:7" x14ac:dyDescent="0.25">
      <c r="E4421" s="11">
        <v>271.67</v>
      </c>
      <c r="F4421" s="11"/>
      <c r="G4421" s="11">
        <v>4517.9799999999996</v>
      </c>
    </row>
    <row r="4422" spans="5:7" x14ac:dyDescent="0.25">
      <c r="E4422" s="11">
        <v>271.68</v>
      </c>
      <c r="F4422" s="11"/>
      <c r="G4422" s="11">
        <v>2726.33</v>
      </c>
    </row>
    <row r="4423" spans="5:7" x14ac:dyDescent="0.25">
      <c r="E4423" s="11">
        <v>271.71600000000001</v>
      </c>
      <c r="F4423" s="11"/>
      <c r="G4423" s="11">
        <v>4281.78</v>
      </c>
    </row>
    <row r="4424" spans="5:7" x14ac:dyDescent="0.25">
      <c r="E4424" s="11">
        <v>271.73599999999999</v>
      </c>
      <c r="F4424" s="11"/>
      <c r="G4424" s="11">
        <v>2036.73</v>
      </c>
    </row>
    <row r="4425" spans="5:7" x14ac:dyDescent="0.25">
      <c r="E4425" s="11">
        <v>271.76</v>
      </c>
      <c r="F4425" s="11"/>
      <c r="G4425" s="11">
        <v>6085.8</v>
      </c>
    </row>
    <row r="4426" spans="5:7" x14ac:dyDescent="0.25">
      <c r="E4426" s="11">
        <v>271.76400000000001</v>
      </c>
      <c r="F4426" s="11"/>
      <c r="G4426" s="11">
        <v>9450</v>
      </c>
    </row>
    <row r="4427" spans="5:7" x14ac:dyDescent="0.25">
      <c r="E4427" s="11">
        <v>271.81099999999998</v>
      </c>
      <c r="F4427" s="11"/>
      <c r="G4427" s="11">
        <v>6644.15</v>
      </c>
    </row>
    <row r="4428" spans="5:7" x14ac:dyDescent="0.25">
      <c r="E4428" s="11">
        <v>271.839</v>
      </c>
      <c r="F4428" s="11"/>
      <c r="G4428" s="11">
        <v>1970.06</v>
      </c>
    </row>
    <row r="4429" spans="5:7" x14ac:dyDescent="0.25">
      <c r="E4429" s="11">
        <v>271.90800000000002</v>
      </c>
      <c r="F4429" s="11"/>
      <c r="G4429" s="11">
        <v>6878.08</v>
      </c>
    </row>
    <row r="4430" spans="5:7" x14ac:dyDescent="0.25">
      <c r="E4430" s="11">
        <v>271.90800000000002</v>
      </c>
      <c r="F4430" s="11"/>
      <c r="G4430" s="11">
        <v>7048.74</v>
      </c>
    </row>
    <row r="4431" spans="5:7" x14ac:dyDescent="0.25">
      <c r="E4431" s="11">
        <v>271.95299999999997</v>
      </c>
      <c r="F4431" s="11"/>
      <c r="G4431" s="11">
        <v>5639.78</v>
      </c>
    </row>
    <row r="4432" spans="5:7" x14ac:dyDescent="0.25">
      <c r="E4432" s="11">
        <v>272.12</v>
      </c>
      <c r="F4432" s="11"/>
      <c r="G4432" s="11">
        <v>6523.57</v>
      </c>
    </row>
    <row r="4433" spans="5:7" x14ac:dyDescent="0.25">
      <c r="E4433" s="11">
        <v>272.12400000000002</v>
      </c>
      <c r="F4433" s="11"/>
      <c r="G4433" s="11">
        <v>1350.65</v>
      </c>
    </row>
    <row r="4434" spans="5:7" x14ac:dyDescent="0.25">
      <c r="E4434" s="11">
        <v>272.13299999999998</v>
      </c>
      <c r="F4434" s="11"/>
      <c r="G4434" s="11">
        <v>7352.6</v>
      </c>
    </row>
    <row r="4435" spans="5:7" x14ac:dyDescent="0.25">
      <c r="E4435" s="11">
        <v>272.15300000000002</v>
      </c>
      <c r="F4435" s="11"/>
      <c r="G4435" s="11">
        <v>6893.1</v>
      </c>
    </row>
    <row r="4436" spans="5:7" x14ac:dyDescent="0.25">
      <c r="E4436" s="11">
        <v>272.17599999999999</v>
      </c>
      <c r="F4436" s="11"/>
      <c r="G4436" s="11">
        <v>3079.04</v>
      </c>
    </row>
    <row r="4437" spans="5:7" x14ac:dyDescent="0.25">
      <c r="E4437" s="11">
        <v>272.20499999999998</v>
      </c>
      <c r="F4437" s="11"/>
      <c r="G4437" s="11">
        <v>4560.51</v>
      </c>
    </row>
    <row r="4438" spans="5:7" x14ac:dyDescent="0.25">
      <c r="E4438" s="11">
        <v>272.23500000000001</v>
      </c>
      <c r="F4438" s="11"/>
      <c r="G4438" s="11">
        <v>9897.36</v>
      </c>
    </row>
    <row r="4439" spans="5:7" x14ac:dyDescent="0.25">
      <c r="E4439" s="11">
        <v>272.238</v>
      </c>
      <c r="F4439" s="11"/>
      <c r="G4439" s="11">
        <v>6467.61</v>
      </c>
    </row>
    <row r="4440" spans="5:7" x14ac:dyDescent="0.25">
      <c r="E4440" s="11">
        <v>272.23899999999998</v>
      </c>
      <c r="F4440" s="11"/>
      <c r="G4440" s="11">
        <v>6874.81</v>
      </c>
    </row>
    <row r="4441" spans="5:7" x14ac:dyDescent="0.25">
      <c r="E4441" s="11">
        <v>272.25700000000001</v>
      </c>
      <c r="F4441" s="11"/>
      <c r="G4441" s="11">
        <v>6793.06</v>
      </c>
    </row>
    <row r="4442" spans="5:7" x14ac:dyDescent="0.25">
      <c r="E4442" s="11">
        <v>272.279</v>
      </c>
      <c r="F4442" s="11"/>
      <c r="G4442" s="11">
        <v>5937.06</v>
      </c>
    </row>
    <row r="4443" spans="5:7" x14ac:dyDescent="0.25">
      <c r="E4443" s="11">
        <v>272.28699999999998</v>
      </c>
      <c r="F4443" s="11"/>
      <c r="G4443" s="11">
        <v>6540.26</v>
      </c>
    </row>
    <row r="4444" spans="5:7" x14ac:dyDescent="0.25">
      <c r="E4444" s="11">
        <v>272.31299999999999</v>
      </c>
      <c r="F4444" s="11"/>
      <c r="G4444" s="11">
        <v>6018.45</v>
      </c>
    </row>
    <row r="4445" spans="5:7" x14ac:dyDescent="0.25">
      <c r="E4445" s="11">
        <v>272.31900000000002</v>
      </c>
      <c r="F4445" s="11"/>
      <c r="G4445" s="11">
        <v>6073.35</v>
      </c>
    </row>
    <row r="4446" spans="5:7" x14ac:dyDescent="0.25">
      <c r="E4446" s="11">
        <v>272.32299999999998</v>
      </c>
      <c r="F4446" s="11"/>
      <c r="G4446" s="11">
        <v>7851.02</v>
      </c>
    </row>
    <row r="4447" spans="5:7" x14ac:dyDescent="0.25">
      <c r="E4447" s="11">
        <v>272.45</v>
      </c>
      <c r="F4447" s="11"/>
      <c r="G4447" s="11">
        <v>6192.74</v>
      </c>
    </row>
    <row r="4448" spans="5:7" x14ac:dyDescent="0.25">
      <c r="E4448" s="11">
        <v>272.49200000000002</v>
      </c>
      <c r="F4448" s="11"/>
      <c r="G4448" s="11">
        <v>6390.45</v>
      </c>
    </row>
    <row r="4449" spans="5:7" x14ac:dyDescent="0.25">
      <c r="E4449" s="11">
        <v>272.51499999999999</v>
      </c>
      <c r="F4449" s="11"/>
      <c r="G4449" s="11">
        <v>3266.28</v>
      </c>
    </row>
    <row r="4450" spans="5:7" x14ac:dyDescent="0.25">
      <c r="E4450" s="11">
        <v>272.52100000000002</v>
      </c>
      <c r="F4450" s="11"/>
      <c r="G4450" s="11">
        <v>6356.07</v>
      </c>
    </row>
    <row r="4451" spans="5:7" x14ac:dyDescent="0.25">
      <c r="E4451" s="11">
        <v>272.61599999999999</v>
      </c>
      <c r="F4451" s="11"/>
      <c r="G4451" s="11">
        <v>4114.2299999999996</v>
      </c>
    </row>
    <row r="4452" spans="5:7" x14ac:dyDescent="0.25">
      <c r="E4452" s="11">
        <v>272.61799999999999</v>
      </c>
      <c r="F4452" s="11"/>
      <c r="G4452" s="11">
        <v>6634.6</v>
      </c>
    </row>
    <row r="4453" spans="5:7" x14ac:dyDescent="0.25">
      <c r="E4453" s="11">
        <v>272.63600000000002</v>
      </c>
      <c r="F4453" s="11"/>
      <c r="G4453" s="11">
        <v>6043.32</v>
      </c>
    </row>
    <row r="4454" spans="5:7" x14ac:dyDescent="0.25">
      <c r="E4454" s="11">
        <v>272.63900000000001</v>
      </c>
      <c r="F4454" s="11"/>
      <c r="G4454" s="11">
        <v>7641.77</v>
      </c>
    </row>
    <row r="4455" spans="5:7" x14ac:dyDescent="0.25">
      <c r="E4455" s="11">
        <v>272.65699999999998</v>
      </c>
      <c r="F4455" s="11"/>
      <c r="G4455" s="11">
        <v>3123.08</v>
      </c>
    </row>
    <row r="4456" spans="5:7" x14ac:dyDescent="0.25">
      <c r="E4456" s="11">
        <v>272.66199999999998</v>
      </c>
      <c r="F4456" s="11"/>
      <c r="G4456" s="11">
        <v>7090.01</v>
      </c>
    </row>
    <row r="4457" spans="5:7" x14ac:dyDescent="0.25">
      <c r="E4457" s="11">
        <v>272.67899999999997</v>
      </c>
      <c r="F4457" s="11"/>
      <c r="G4457" s="11">
        <v>6567.04</v>
      </c>
    </row>
    <row r="4458" spans="5:7" x14ac:dyDescent="0.25">
      <c r="E4458" s="11">
        <v>272.685</v>
      </c>
      <c r="F4458" s="11"/>
      <c r="G4458" s="11">
        <v>6368.15</v>
      </c>
    </row>
    <row r="4459" spans="5:7" x14ac:dyDescent="0.25">
      <c r="E4459" s="11">
        <v>272.70100000000002</v>
      </c>
      <c r="F4459" s="11"/>
      <c r="G4459" s="11">
        <v>4605.09</v>
      </c>
    </row>
    <row r="4460" spans="5:7" x14ac:dyDescent="0.25">
      <c r="E4460" s="11">
        <v>272.72500000000002</v>
      </c>
      <c r="F4460" s="11"/>
      <c r="G4460" s="11">
        <v>3195.2</v>
      </c>
    </row>
    <row r="4461" spans="5:7" x14ac:dyDescent="0.25">
      <c r="E4461" s="11">
        <v>272.733</v>
      </c>
      <c r="F4461" s="11"/>
      <c r="G4461" s="11">
        <v>7476.39</v>
      </c>
    </row>
    <row r="4462" spans="5:7" x14ac:dyDescent="0.25">
      <c r="E4462" s="11">
        <v>272.73399999999998</v>
      </c>
      <c r="F4462" s="11"/>
      <c r="G4462" s="11">
        <v>6607.77</v>
      </c>
    </row>
    <row r="4463" spans="5:7" x14ac:dyDescent="0.25">
      <c r="E4463" s="11">
        <v>272.74</v>
      </c>
      <c r="F4463" s="11"/>
      <c r="G4463" s="11">
        <v>7764.13</v>
      </c>
    </row>
    <row r="4464" spans="5:7" x14ac:dyDescent="0.25">
      <c r="E4464" s="11">
        <v>272.827</v>
      </c>
      <c r="F4464" s="11"/>
      <c r="G4464" s="11">
        <v>9658.06</v>
      </c>
    </row>
    <row r="4465" spans="5:7" x14ac:dyDescent="0.25">
      <c r="E4465" s="11">
        <v>272.91500000000002</v>
      </c>
      <c r="F4465" s="11"/>
      <c r="G4465" s="11">
        <v>7111.34</v>
      </c>
    </row>
    <row r="4466" spans="5:7" x14ac:dyDescent="0.25">
      <c r="E4466" s="11">
        <v>273.01499999999999</v>
      </c>
      <c r="F4466" s="11"/>
      <c r="G4466" s="11">
        <v>6359.79</v>
      </c>
    </row>
    <row r="4467" spans="5:7" x14ac:dyDescent="0.25">
      <c r="E4467" s="11">
        <v>273.02100000000002</v>
      </c>
      <c r="F4467" s="11"/>
      <c r="G4467" s="11">
        <v>8283.26</v>
      </c>
    </row>
    <row r="4468" spans="5:7" x14ac:dyDescent="0.25">
      <c r="E4468" s="11">
        <v>273.02300000000002</v>
      </c>
      <c r="F4468" s="11"/>
      <c r="G4468" s="11">
        <v>6750.9</v>
      </c>
    </row>
    <row r="4469" spans="5:7" x14ac:dyDescent="0.25">
      <c r="E4469" s="11">
        <v>273.053</v>
      </c>
      <c r="F4469" s="11"/>
      <c r="G4469" s="11">
        <v>7192.61</v>
      </c>
    </row>
    <row r="4470" spans="5:7" x14ac:dyDescent="0.25">
      <c r="E4470" s="11">
        <v>273.06900000000002</v>
      </c>
      <c r="F4470" s="11"/>
      <c r="G4470" s="11">
        <v>6764.64</v>
      </c>
    </row>
    <row r="4471" spans="5:7" x14ac:dyDescent="0.25">
      <c r="E4471" s="11">
        <v>273.11500000000001</v>
      </c>
      <c r="F4471" s="11"/>
      <c r="G4471" s="11">
        <v>7407.74</v>
      </c>
    </row>
    <row r="4472" spans="5:7" x14ac:dyDescent="0.25">
      <c r="E4472" s="11">
        <v>273.12099999999998</v>
      </c>
      <c r="F4472" s="11"/>
      <c r="G4472" s="11">
        <v>5196.42</v>
      </c>
    </row>
    <row r="4473" spans="5:7" x14ac:dyDescent="0.25">
      <c r="E4473" s="11">
        <v>273.20600000000002</v>
      </c>
      <c r="F4473" s="11"/>
      <c r="G4473" s="11">
        <v>5707.73</v>
      </c>
    </row>
    <row r="4474" spans="5:7" x14ac:dyDescent="0.25">
      <c r="E4474" s="11">
        <v>273.23399999999998</v>
      </c>
      <c r="F4474" s="11"/>
      <c r="G4474" s="11">
        <v>16398.2</v>
      </c>
    </row>
    <row r="4475" spans="5:7" x14ac:dyDescent="0.25">
      <c r="E4475" s="11">
        <v>273.23899999999998</v>
      </c>
      <c r="F4475" s="11"/>
      <c r="G4475" s="11">
        <v>5660.67</v>
      </c>
    </row>
    <row r="4476" spans="5:7" x14ac:dyDescent="0.25">
      <c r="E4476" s="11">
        <v>273.262</v>
      </c>
      <c r="F4476" s="11"/>
      <c r="G4476" s="11">
        <v>7892.28</v>
      </c>
    </row>
    <row r="4477" spans="5:7" x14ac:dyDescent="0.25">
      <c r="E4477" s="11">
        <v>273.34800000000001</v>
      </c>
      <c r="F4477" s="11"/>
      <c r="G4477" s="11">
        <v>6514.88</v>
      </c>
    </row>
    <row r="4478" spans="5:7" x14ac:dyDescent="0.25">
      <c r="E4478" s="11">
        <v>273.50700000000001</v>
      </c>
      <c r="F4478" s="11"/>
      <c r="G4478" s="11">
        <v>8936.52</v>
      </c>
    </row>
    <row r="4479" spans="5:7" x14ac:dyDescent="0.25">
      <c r="E4479" s="11">
        <v>273.55500000000001</v>
      </c>
      <c r="F4479" s="11"/>
      <c r="G4479" s="11">
        <v>5166.6899999999996</v>
      </c>
    </row>
    <row r="4480" spans="5:7" x14ac:dyDescent="0.25">
      <c r="E4480" s="11">
        <v>273.58300000000003</v>
      </c>
      <c r="F4480" s="11"/>
      <c r="G4480" s="11">
        <v>5030.7</v>
      </c>
    </row>
    <row r="4481" spans="5:7" x14ac:dyDescent="0.25">
      <c r="E4481" s="11">
        <v>273.59699999999998</v>
      </c>
      <c r="F4481" s="11"/>
      <c r="G4481" s="11">
        <v>6737.56</v>
      </c>
    </row>
    <row r="4482" spans="5:7" x14ac:dyDescent="0.25">
      <c r="E4482" s="11">
        <v>273.67</v>
      </c>
      <c r="F4482" s="11"/>
      <c r="G4482" s="11">
        <v>5602.37</v>
      </c>
    </row>
    <row r="4483" spans="5:7" x14ac:dyDescent="0.25">
      <c r="E4483" s="11">
        <v>273.68299999999999</v>
      </c>
      <c r="F4483" s="11"/>
      <c r="G4483" s="11">
        <v>6747.77</v>
      </c>
    </row>
    <row r="4484" spans="5:7" x14ac:dyDescent="0.25">
      <c r="E4484" s="11">
        <v>273.69499999999999</v>
      </c>
      <c r="F4484" s="11"/>
      <c r="G4484" s="11">
        <v>8007.22</v>
      </c>
    </row>
    <row r="4485" spans="5:7" x14ac:dyDescent="0.25">
      <c r="E4485" s="11">
        <v>273.70299999999997</v>
      </c>
      <c r="F4485" s="11"/>
      <c r="G4485" s="11">
        <v>1010.84</v>
      </c>
    </row>
    <row r="4486" spans="5:7" x14ac:dyDescent="0.25">
      <c r="E4486" s="11">
        <v>273.73599999999999</v>
      </c>
      <c r="F4486" s="11"/>
      <c r="G4486" s="11">
        <v>6679.87</v>
      </c>
    </row>
    <row r="4487" spans="5:7" x14ac:dyDescent="0.25">
      <c r="E4487" s="11">
        <v>273.84199999999998</v>
      </c>
      <c r="F4487" s="11"/>
      <c r="G4487" s="11">
        <v>9225.24</v>
      </c>
    </row>
    <row r="4488" spans="5:7" x14ac:dyDescent="0.25">
      <c r="E4488" s="11">
        <v>273.84399999999999</v>
      </c>
      <c r="F4488" s="11"/>
      <c r="G4488" s="11">
        <v>6866.42</v>
      </c>
    </row>
    <row r="4489" spans="5:7" x14ac:dyDescent="0.25">
      <c r="E4489" s="11">
        <v>273.86</v>
      </c>
      <c r="F4489" s="11"/>
      <c r="G4489" s="11">
        <v>7084.32</v>
      </c>
    </row>
    <row r="4490" spans="5:7" x14ac:dyDescent="0.25">
      <c r="E4490" s="11">
        <v>273.92200000000003</v>
      </c>
      <c r="F4490" s="11"/>
      <c r="G4490" s="11">
        <v>6188.15</v>
      </c>
    </row>
    <row r="4491" spans="5:7" x14ac:dyDescent="0.25">
      <c r="E4491" s="11">
        <v>273.94400000000002</v>
      </c>
      <c r="F4491" s="11"/>
      <c r="G4491" s="11">
        <v>2419.5500000000002</v>
      </c>
    </row>
    <row r="4492" spans="5:7" x14ac:dyDescent="0.25">
      <c r="E4492" s="11">
        <v>274</v>
      </c>
      <c r="F4492" s="11"/>
      <c r="G4492" s="11">
        <v>3596.08</v>
      </c>
    </row>
    <row r="4493" spans="5:7" x14ac:dyDescent="0.25">
      <c r="E4493" s="11">
        <v>274.04899999999998</v>
      </c>
      <c r="F4493" s="11"/>
      <c r="G4493" s="11">
        <v>7856.57</v>
      </c>
    </row>
    <row r="4494" spans="5:7" x14ac:dyDescent="0.25">
      <c r="E4494" s="11">
        <v>274.10899999999998</v>
      </c>
      <c r="F4494" s="11"/>
      <c r="G4494" s="11">
        <v>5949.89</v>
      </c>
    </row>
    <row r="4495" spans="5:7" x14ac:dyDescent="0.25">
      <c r="E4495" s="11">
        <v>274.11500000000001</v>
      </c>
      <c r="F4495" s="11"/>
      <c r="G4495" s="11">
        <v>1293.56</v>
      </c>
    </row>
    <row r="4496" spans="5:7" x14ac:dyDescent="0.25">
      <c r="E4496" s="11">
        <v>274.161</v>
      </c>
      <c r="F4496" s="11"/>
      <c r="G4496" s="11">
        <v>2902.36</v>
      </c>
    </row>
    <row r="4497" spans="5:7" x14ac:dyDescent="0.25">
      <c r="E4497" s="11">
        <v>274.18700000000001</v>
      </c>
      <c r="F4497" s="11"/>
      <c r="G4497" s="11">
        <v>5700.64</v>
      </c>
    </row>
    <row r="4498" spans="5:7" x14ac:dyDescent="0.25">
      <c r="E4498" s="11">
        <v>274.21100000000001</v>
      </c>
      <c r="F4498" s="11"/>
      <c r="G4498" s="11">
        <v>8163.03</v>
      </c>
    </row>
    <row r="4499" spans="5:7" x14ac:dyDescent="0.25">
      <c r="E4499" s="11">
        <v>274.24299999999999</v>
      </c>
      <c r="F4499" s="11"/>
      <c r="G4499" s="11">
        <v>3415.36</v>
      </c>
    </row>
    <row r="4500" spans="5:7" x14ac:dyDescent="0.25">
      <c r="E4500" s="11">
        <v>274.25599999999997</v>
      </c>
      <c r="F4500" s="11"/>
      <c r="G4500" s="11">
        <v>6559.65</v>
      </c>
    </row>
    <row r="4501" spans="5:7" x14ac:dyDescent="0.25">
      <c r="E4501" s="11">
        <v>274.36799999999999</v>
      </c>
      <c r="F4501" s="11"/>
      <c r="G4501" s="11">
        <v>10120.200000000001</v>
      </c>
    </row>
    <row r="4502" spans="5:7" x14ac:dyDescent="0.25">
      <c r="E4502" s="11">
        <v>274.42</v>
      </c>
      <c r="F4502" s="11"/>
      <c r="G4502" s="11">
        <v>4646.24</v>
      </c>
    </row>
    <row r="4503" spans="5:7" x14ac:dyDescent="0.25">
      <c r="E4503" s="11">
        <v>274.42500000000001</v>
      </c>
      <c r="F4503" s="11"/>
      <c r="G4503" s="11">
        <v>6435.86</v>
      </c>
    </row>
    <row r="4504" spans="5:7" x14ac:dyDescent="0.25">
      <c r="E4504" s="11">
        <v>274.44299999999998</v>
      </c>
      <c r="F4504" s="11"/>
      <c r="G4504" s="11">
        <v>3822.13</v>
      </c>
    </row>
    <row r="4505" spans="5:7" x14ac:dyDescent="0.25">
      <c r="E4505" s="11">
        <v>274.44400000000002</v>
      </c>
      <c r="F4505" s="11"/>
      <c r="G4505" s="11">
        <v>5524.34</v>
      </c>
    </row>
    <row r="4506" spans="5:7" x14ac:dyDescent="0.25">
      <c r="E4506" s="11">
        <v>274.46100000000001</v>
      </c>
      <c r="F4506" s="11"/>
      <c r="G4506" s="11">
        <v>2455.66</v>
      </c>
    </row>
    <row r="4507" spans="5:7" x14ac:dyDescent="0.25">
      <c r="E4507" s="11">
        <v>274.464</v>
      </c>
      <c r="F4507" s="11"/>
      <c r="G4507" s="11">
        <v>4006.88</v>
      </c>
    </row>
    <row r="4508" spans="5:7" x14ac:dyDescent="0.25">
      <c r="E4508" s="11">
        <v>274.47699999999998</v>
      </c>
      <c r="F4508" s="11"/>
      <c r="G4508" s="11">
        <v>7340.85</v>
      </c>
    </row>
    <row r="4509" spans="5:7" x14ac:dyDescent="0.25">
      <c r="E4509" s="11">
        <v>274.60500000000002</v>
      </c>
      <c r="F4509" s="11"/>
      <c r="G4509" s="11">
        <v>4050.36</v>
      </c>
    </row>
    <row r="4510" spans="5:7" x14ac:dyDescent="0.25">
      <c r="E4510" s="11">
        <v>274.67099999999999</v>
      </c>
      <c r="F4510" s="11"/>
      <c r="G4510" s="11">
        <v>8020.77</v>
      </c>
    </row>
    <row r="4511" spans="5:7" x14ac:dyDescent="0.25">
      <c r="E4511" s="11">
        <v>274.68099999999998</v>
      </c>
      <c r="F4511" s="11"/>
      <c r="G4511" s="11">
        <v>21148.3</v>
      </c>
    </row>
    <row r="4512" spans="5:7" x14ac:dyDescent="0.25">
      <c r="E4512" s="11">
        <v>274.73</v>
      </c>
      <c r="F4512" s="11"/>
      <c r="G4512" s="11">
        <v>10082.4</v>
      </c>
    </row>
    <row r="4513" spans="5:7" x14ac:dyDescent="0.25">
      <c r="E4513" s="11">
        <v>274.81700000000001</v>
      </c>
      <c r="F4513" s="11"/>
      <c r="G4513" s="11">
        <v>3725.53</v>
      </c>
    </row>
    <row r="4514" spans="5:7" x14ac:dyDescent="0.25">
      <c r="E4514" s="11">
        <v>274.81799999999998</v>
      </c>
      <c r="F4514" s="11"/>
      <c r="G4514" s="11">
        <v>7080.16</v>
      </c>
    </row>
    <row r="4515" spans="5:7" x14ac:dyDescent="0.25">
      <c r="E4515" s="11">
        <v>274.83800000000002</v>
      </c>
      <c r="F4515" s="11"/>
      <c r="G4515" s="11">
        <v>4506.74</v>
      </c>
    </row>
    <row r="4516" spans="5:7" x14ac:dyDescent="0.25">
      <c r="E4516" s="11">
        <v>274.85599999999999</v>
      </c>
      <c r="F4516" s="11"/>
      <c r="G4516" s="11">
        <v>6068.91</v>
      </c>
    </row>
    <row r="4517" spans="5:7" x14ac:dyDescent="0.25">
      <c r="E4517" s="11">
        <v>274.89</v>
      </c>
      <c r="F4517" s="11"/>
      <c r="G4517" s="11">
        <v>7956.29</v>
      </c>
    </row>
    <row r="4518" spans="5:7" x14ac:dyDescent="0.25">
      <c r="E4518" s="11">
        <v>274.904</v>
      </c>
      <c r="F4518" s="11"/>
      <c r="G4518" s="11">
        <v>4751.08</v>
      </c>
    </row>
    <row r="4519" spans="5:7" x14ac:dyDescent="0.25">
      <c r="E4519" s="11">
        <v>274.95400000000001</v>
      </c>
      <c r="F4519" s="11"/>
      <c r="G4519" s="11">
        <v>6746.72</v>
      </c>
    </row>
    <row r="4520" spans="5:7" x14ac:dyDescent="0.25">
      <c r="E4520" s="11">
        <v>275.03399999999999</v>
      </c>
      <c r="F4520" s="11"/>
      <c r="G4520" s="11">
        <v>3956.63</v>
      </c>
    </row>
    <row r="4521" spans="5:7" x14ac:dyDescent="0.25">
      <c r="E4521" s="11">
        <v>275.09899999999999</v>
      </c>
      <c r="F4521" s="11"/>
      <c r="G4521" s="11">
        <v>5848.3</v>
      </c>
    </row>
    <row r="4522" spans="5:7" x14ac:dyDescent="0.25">
      <c r="E4522" s="11">
        <v>275.11799999999999</v>
      </c>
      <c r="F4522" s="11"/>
      <c r="G4522" s="11">
        <v>7563.56</v>
      </c>
    </row>
    <row r="4523" spans="5:7" x14ac:dyDescent="0.25">
      <c r="E4523" s="11">
        <v>275.137</v>
      </c>
      <c r="F4523" s="11"/>
      <c r="G4523" s="11">
        <v>7954.96</v>
      </c>
    </row>
    <row r="4524" spans="5:7" x14ac:dyDescent="0.25">
      <c r="E4524" s="11">
        <v>275.25200000000001</v>
      </c>
      <c r="F4524" s="11"/>
      <c r="G4524" s="11">
        <v>5703.42</v>
      </c>
    </row>
    <row r="4525" spans="5:7" x14ac:dyDescent="0.25">
      <c r="E4525" s="11">
        <v>275.25599999999997</v>
      </c>
      <c r="F4525" s="11"/>
      <c r="G4525" s="11">
        <v>3759.49</v>
      </c>
    </row>
    <row r="4526" spans="5:7" x14ac:dyDescent="0.25">
      <c r="E4526" s="11">
        <v>275.28899999999999</v>
      </c>
      <c r="F4526" s="11"/>
      <c r="G4526" s="11">
        <v>6017.87</v>
      </c>
    </row>
    <row r="4527" spans="5:7" x14ac:dyDescent="0.25">
      <c r="E4527" s="11">
        <v>275.30599999999998</v>
      </c>
      <c r="F4527" s="11"/>
      <c r="G4527" s="11">
        <v>4729.34</v>
      </c>
    </row>
    <row r="4528" spans="5:7" x14ac:dyDescent="0.25">
      <c r="E4528" s="11">
        <v>275.339</v>
      </c>
      <c r="F4528" s="11"/>
      <c r="G4528" s="11">
        <v>1825.03</v>
      </c>
    </row>
    <row r="4529" spans="5:7" x14ac:dyDescent="0.25">
      <c r="E4529" s="11">
        <v>275.36200000000002</v>
      </c>
      <c r="F4529" s="11"/>
      <c r="G4529" s="11">
        <v>7610.49</v>
      </c>
    </row>
    <row r="4530" spans="5:7" x14ac:dyDescent="0.25">
      <c r="E4530" s="11">
        <v>275.38400000000001</v>
      </c>
      <c r="F4530" s="11"/>
      <c r="G4530" s="11">
        <v>4081.69</v>
      </c>
    </row>
    <row r="4531" spans="5:7" x14ac:dyDescent="0.25">
      <c r="E4531" s="11">
        <v>275.45499999999998</v>
      </c>
      <c r="F4531" s="11"/>
      <c r="G4531" s="11">
        <v>4403.13</v>
      </c>
    </row>
    <row r="4532" spans="5:7" x14ac:dyDescent="0.25">
      <c r="E4532" s="11">
        <v>275.47199999999998</v>
      </c>
      <c r="F4532" s="11"/>
      <c r="G4532" s="11">
        <v>6111.48</v>
      </c>
    </row>
    <row r="4533" spans="5:7" x14ac:dyDescent="0.25">
      <c r="E4533" s="11">
        <v>275.56400000000002</v>
      </c>
      <c r="F4533" s="11"/>
      <c r="G4533" s="11">
        <v>8257.9599999999991</v>
      </c>
    </row>
    <row r="4534" spans="5:7" x14ac:dyDescent="0.25">
      <c r="E4534" s="11">
        <v>275.577</v>
      </c>
      <c r="F4534" s="11"/>
      <c r="G4534" s="11">
        <v>2395.02</v>
      </c>
    </row>
    <row r="4535" spans="5:7" x14ac:dyDescent="0.25">
      <c r="E4535" s="11">
        <v>275.59899999999999</v>
      </c>
      <c r="F4535" s="11"/>
      <c r="G4535" s="11">
        <v>2959.51</v>
      </c>
    </row>
    <row r="4536" spans="5:7" x14ac:dyDescent="0.25">
      <c r="E4536" s="11">
        <v>275.62299999999999</v>
      </c>
      <c r="F4536" s="11"/>
      <c r="G4536" s="11">
        <v>6259.33</v>
      </c>
    </row>
    <row r="4537" spans="5:7" x14ac:dyDescent="0.25">
      <c r="E4537" s="11">
        <v>275.71199999999999</v>
      </c>
      <c r="F4537" s="11"/>
      <c r="G4537" s="11">
        <v>1800.58</v>
      </c>
    </row>
    <row r="4538" spans="5:7" x14ac:dyDescent="0.25">
      <c r="E4538" s="11">
        <v>275.73</v>
      </c>
      <c r="F4538" s="11"/>
      <c r="G4538" s="11">
        <v>6936.69</v>
      </c>
    </row>
    <row r="4539" spans="5:7" x14ac:dyDescent="0.25">
      <c r="E4539" s="11">
        <v>275.786</v>
      </c>
      <c r="F4539" s="11"/>
      <c r="G4539" s="11">
        <v>5207.54</v>
      </c>
    </row>
    <row r="4540" spans="5:7" x14ac:dyDescent="0.25">
      <c r="E4540" s="11">
        <v>275.85599999999999</v>
      </c>
      <c r="F4540" s="11"/>
      <c r="G4540" s="11">
        <v>6011.13</v>
      </c>
    </row>
    <row r="4541" spans="5:7" x14ac:dyDescent="0.25">
      <c r="E4541" s="11">
        <v>275.87299999999999</v>
      </c>
      <c r="F4541" s="11"/>
      <c r="G4541" s="11">
        <v>2374.9499999999998</v>
      </c>
    </row>
    <row r="4542" spans="5:7" x14ac:dyDescent="0.25">
      <c r="E4542" s="11">
        <v>275.87700000000001</v>
      </c>
      <c r="F4542" s="11"/>
      <c r="G4542" s="11">
        <v>6498.7</v>
      </c>
    </row>
    <row r="4543" spans="5:7" x14ac:dyDescent="0.25">
      <c r="E4543" s="11">
        <v>275.87799999999999</v>
      </c>
      <c r="F4543" s="11"/>
      <c r="G4543" s="11">
        <v>5166.1899999999996</v>
      </c>
    </row>
    <row r="4544" spans="5:7" x14ac:dyDescent="0.25">
      <c r="E4544" s="11">
        <v>275.93099999999998</v>
      </c>
      <c r="F4544" s="11"/>
      <c r="G4544" s="11">
        <v>6902.11</v>
      </c>
    </row>
    <row r="4545" spans="5:7" x14ac:dyDescent="0.25">
      <c r="E4545" s="11">
        <v>276.07499999999999</v>
      </c>
      <c r="F4545" s="11"/>
      <c r="G4545" s="11">
        <v>9216.75</v>
      </c>
    </row>
    <row r="4546" spans="5:7" x14ac:dyDescent="0.25">
      <c r="E4546" s="11">
        <v>276.12400000000002</v>
      </c>
      <c r="F4546" s="11"/>
      <c r="G4546" s="11">
        <v>6033.96</v>
      </c>
    </row>
    <row r="4547" spans="5:7" x14ac:dyDescent="0.25">
      <c r="E4547" s="11">
        <v>276.16199999999998</v>
      </c>
      <c r="F4547" s="11"/>
      <c r="G4547" s="11">
        <v>6471.94</v>
      </c>
    </row>
    <row r="4548" spans="5:7" x14ac:dyDescent="0.25">
      <c r="E4548" s="11">
        <v>276.18900000000002</v>
      </c>
      <c r="F4548" s="11"/>
      <c r="G4548" s="11">
        <v>7345.82</v>
      </c>
    </row>
    <row r="4549" spans="5:7" x14ac:dyDescent="0.25">
      <c r="E4549" s="11">
        <v>276.238</v>
      </c>
      <c r="F4549" s="11"/>
      <c r="G4549" s="11">
        <v>7684.13</v>
      </c>
    </row>
    <row r="4550" spans="5:7" x14ac:dyDescent="0.25">
      <c r="E4550" s="11">
        <v>276.25099999999998</v>
      </c>
      <c r="F4550" s="11"/>
      <c r="G4550" s="11">
        <v>6952.58</v>
      </c>
    </row>
    <row r="4551" spans="5:7" x14ac:dyDescent="0.25">
      <c r="E4551" s="11">
        <v>276.26</v>
      </c>
      <c r="F4551" s="11"/>
      <c r="G4551" s="11">
        <v>2685.92</v>
      </c>
    </row>
    <row r="4552" spans="5:7" x14ac:dyDescent="0.25">
      <c r="E4552" s="11">
        <v>276.26900000000001</v>
      </c>
      <c r="F4552" s="11"/>
      <c r="G4552" s="11">
        <v>6570.13</v>
      </c>
    </row>
    <row r="4553" spans="5:7" x14ac:dyDescent="0.25">
      <c r="E4553" s="11">
        <v>276.27699999999999</v>
      </c>
      <c r="F4553" s="11"/>
      <c r="G4553" s="11">
        <v>9512.58</v>
      </c>
    </row>
    <row r="4554" spans="5:7" x14ac:dyDescent="0.25">
      <c r="E4554" s="11">
        <v>276.28399999999999</v>
      </c>
      <c r="F4554" s="11"/>
      <c r="G4554" s="11">
        <v>1291.24</v>
      </c>
    </row>
    <row r="4555" spans="5:7" x14ac:dyDescent="0.25">
      <c r="E4555" s="11">
        <v>276.33999999999997</v>
      </c>
      <c r="F4555" s="11"/>
      <c r="G4555" s="11">
        <v>11261.4</v>
      </c>
    </row>
    <row r="4556" spans="5:7" x14ac:dyDescent="0.25">
      <c r="E4556" s="11">
        <v>276.34500000000003</v>
      </c>
      <c r="F4556" s="11"/>
      <c r="G4556" s="11">
        <v>6595.27</v>
      </c>
    </row>
    <row r="4557" spans="5:7" x14ac:dyDescent="0.25">
      <c r="E4557" s="11">
        <v>276.38299999999998</v>
      </c>
      <c r="F4557" s="11"/>
      <c r="G4557" s="11">
        <v>8112.81</v>
      </c>
    </row>
    <row r="4558" spans="5:7" x14ac:dyDescent="0.25">
      <c r="E4558" s="11">
        <v>276.40899999999999</v>
      </c>
      <c r="F4558" s="11"/>
      <c r="G4558" s="11">
        <v>9642.08</v>
      </c>
    </row>
    <row r="4559" spans="5:7" x14ac:dyDescent="0.25">
      <c r="E4559" s="11">
        <v>276.416</v>
      </c>
      <c r="F4559" s="11"/>
      <c r="G4559" s="11">
        <v>5339.2</v>
      </c>
    </row>
    <row r="4560" spans="5:7" x14ac:dyDescent="0.25">
      <c r="E4560" s="11">
        <v>276.43400000000003</v>
      </c>
      <c r="F4560" s="11"/>
      <c r="G4560" s="11">
        <v>7367.51</v>
      </c>
    </row>
    <row r="4561" spans="5:7" x14ac:dyDescent="0.25">
      <c r="E4561" s="11">
        <v>276.45600000000002</v>
      </c>
      <c r="F4561" s="11"/>
      <c r="G4561" s="11">
        <v>5227.6099999999997</v>
      </c>
    </row>
    <row r="4562" spans="5:7" x14ac:dyDescent="0.25">
      <c r="E4562" s="11">
        <v>276.459</v>
      </c>
      <c r="F4562" s="11"/>
      <c r="G4562" s="11">
        <v>2515.54</v>
      </c>
    </row>
    <row r="4563" spans="5:7" x14ac:dyDescent="0.25">
      <c r="E4563" s="11">
        <v>276.46199999999999</v>
      </c>
      <c r="F4563" s="11"/>
      <c r="G4563" s="11">
        <v>4688.13</v>
      </c>
    </row>
    <row r="4564" spans="5:7" x14ac:dyDescent="0.25">
      <c r="E4564" s="11">
        <v>276.48099999999999</v>
      </c>
      <c r="F4564" s="11"/>
      <c r="G4564" s="11">
        <v>6317.06</v>
      </c>
    </row>
    <row r="4565" spans="5:7" x14ac:dyDescent="0.25">
      <c r="E4565" s="11">
        <v>276.49400000000003</v>
      </c>
      <c r="F4565" s="11"/>
      <c r="G4565" s="11">
        <v>3958.87</v>
      </c>
    </row>
    <row r="4566" spans="5:7" x14ac:dyDescent="0.25">
      <c r="E4566" s="11">
        <v>276.49900000000002</v>
      </c>
      <c r="F4566" s="11"/>
      <c r="G4566" s="11">
        <v>1157.8800000000001</v>
      </c>
    </row>
    <row r="4567" spans="5:7" x14ac:dyDescent="0.25">
      <c r="E4567" s="11">
        <v>276.53899999999999</v>
      </c>
      <c r="F4567" s="11"/>
      <c r="G4567" s="11">
        <v>6897.87</v>
      </c>
    </row>
    <row r="4568" spans="5:7" x14ac:dyDescent="0.25">
      <c r="E4568" s="11">
        <v>276.565</v>
      </c>
      <c r="F4568" s="11"/>
      <c r="G4568" s="11">
        <v>6456.38</v>
      </c>
    </row>
    <row r="4569" spans="5:7" x14ac:dyDescent="0.25">
      <c r="E4569" s="11">
        <v>276.56900000000002</v>
      </c>
      <c r="F4569" s="11"/>
      <c r="G4569" s="11">
        <v>4232.6400000000003</v>
      </c>
    </row>
    <row r="4570" spans="5:7" x14ac:dyDescent="0.25">
      <c r="E4570" s="11">
        <v>276.697</v>
      </c>
      <c r="F4570" s="11"/>
      <c r="G4570" s="11">
        <v>7303.75</v>
      </c>
    </row>
    <row r="4571" spans="5:7" x14ac:dyDescent="0.25">
      <c r="E4571" s="11">
        <v>276.71100000000001</v>
      </c>
      <c r="F4571" s="11"/>
      <c r="G4571" s="11">
        <v>3839.27</v>
      </c>
    </row>
    <row r="4572" spans="5:7" x14ac:dyDescent="0.25">
      <c r="E4572" s="11">
        <v>276.84300000000002</v>
      </c>
      <c r="F4572" s="11"/>
      <c r="G4572" s="11">
        <v>7171.78</v>
      </c>
    </row>
    <row r="4573" spans="5:7" x14ac:dyDescent="0.25">
      <c r="E4573" s="11">
        <v>276.87200000000001</v>
      </c>
      <c r="F4573" s="11"/>
      <c r="G4573" s="11">
        <v>7923.72</v>
      </c>
    </row>
    <row r="4574" spans="5:7" x14ac:dyDescent="0.25">
      <c r="E4574" s="11">
        <v>276.87700000000001</v>
      </c>
      <c r="F4574" s="11"/>
      <c r="G4574" s="11">
        <v>1795.25</v>
      </c>
    </row>
    <row r="4575" spans="5:7" x14ac:dyDescent="0.25">
      <c r="E4575" s="11">
        <v>276.91500000000002</v>
      </c>
      <c r="F4575" s="11"/>
      <c r="G4575" s="11">
        <v>11248.3</v>
      </c>
    </row>
    <row r="4576" spans="5:7" x14ac:dyDescent="0.25">
      <c r="E4576" s="11">
        <v>276.98500000000001</v>
      </c>
      <c r="F4576" s="11"/>
      <c r="G4576" s="11">
        <v>6552.22</v>
      </c>
    </row>
    <row r="4577" spans="5:7" x14ac:dyDescent="0.25">
      <c r="E4577" s="11">
        <v>276.99200000000002</v>
      </c>
      <c r="F4577" s="11"/>
      <c r="G4577" s="11">
        <v>7277.22</v>
      </c>
    </row>
    <row r="4578" spans="5:7" x14ac:dyDescent="0.25">
      <c r="E4578" s="11">
        <v>277.01</v>
      </c>
      <c r="F4578" s="11"/>
      <c r="G4578" s="11">
        <v>7135.86</v>
      </c>
    </row>
    <row r="4579" spans="5:7" x14ac:dyDescent="0.25">
      <c r="E4579" s="11">
        <v>277.04000000000002</v>
      </c>
      <c r="F4579" s="11"/>
      <c r="G4579" s="11">
        <v>2366.13</v>
      </c>
    </row>
    <row r="4580" spans="5:7" x14ac:dyDescent="0.25">
      <c r="E4580" s="11">
        <v>277.10300000000001</v>
      </c>
      <c r="F4580" s="11"/>
      <c r="G4580" s="11">
        <v>6183.96</v>
      </c>
    </row>
    <row r="4581" spans="5:7" x14ac:dyDescent="0.25">
      <c r="E4581" s="11">
        <v>277.161</v>
      </c>
      <c r="F4581" s="11"/>
      <c r="G4581" s="11">
        <v>4036.68</v>
      </c>
    </row>
    <row r="4582" spans="5:7" x14ac:dyDescent="0.25">
      <c r="E4582" s="11">
        <v>277.19499999999999</v>
      </c>
      <c r="F4582" s="11"/>
      <c r="G4582" s="11">
        <v>9295.94</v>
      </c>
    </row>
    <row r="4583" spans="5:7" x14ac:dyDescent="0.25">
      <c r="E4583" s="11">
        <v>277.27699999999999</v>
      </c>
      <c r="F4583" s="11"/>
      <c r="G4583" s="11">
        <v>7644.14</v>
      </c>
    </row>
    <row r="4584" spans="5:7" x14ac:dyDescent="0.25">
      <c r="E4584" s="11">
        <v>277.30500000000001</v>
      </c>
      <c r="F4584" s="11"/>
      <c r="G4584" s="11">
        <v>6426.32</v>
      </c>
    </row>
    <row r="4585" spans="5:7" x14ac:dyDescent="0.25">
      <c r="E4585" s="11">
        <v>277.30599999999998</v>
      </c>
      <c r="F4585" s="11"/>
      <c r="G4585" s="11">
        <v>5720.52</v>
      </c>
    </row>
    <row r="4586" spans="5:7" x14ac:dyDescent="0.25">
      <c r="E4586" s="11">
        <v>277.44600000000003</v>
      </c>
      <c r="F4586" s="11"/>
      <c r="G4586" s="11">
        <v>6730.85</v>
      </c>
    </row>
    <row r="4587" spans="5:7" x14ac:dyDescent="0.25">
      <c r="E4587" s="11">
        <v>277.45999999999998</v>
      </c>
      <c r="F4587" s="11"/>
      <c r="G4587" s="11">
        <v>11262.5</v>
      </c>
    </row>
    <row r="4588" spans="5:7" x14ac:dyDescent="0.25">
      <c r="E4588" s="11">
        <v>277.49400000000003</v>
      </c>
      <c r="F4588" s="11"/>
      <c r="G4588" s="11">
        <v>2928.13</v>
      </c>
    </row>
    <row r="4589" spans="5:7" x14ac:dyDescent="0.25">
      <c r="E4589" s="11">
        <v>277.512</v>
      </c>
      <c r="F4589" s="11"/>
      <c r="G4589" s="11">
        <v>7153.45</v>
      </c>
    </row>
    <row r="4590" spans="5:7" x14ac:dyDescent="0.25">
      <c r="E4590" s="11">
        <v>277.52300000000002</v>
      </c>
      <c r="F4590" s="11"/>
      <c r="G4590" s="11">
        <v>8305.84</v>
      </c>
    </row>
    <row r="4591" spans="5:7" x14ac:dyDescent="0.25">
      <c r="E4591" s="11">
        <v>277.53100000000001</v>
      </c>
      <c r="F4591" s="11"/>
      <c r="G4591" s="11">
        <v>6326.27</v>
      </c>
    </row>
    <row r="4592" spans="5:7" x14ac:dyDescent="0.25">
      <c r="E4592" s="11">
        <v>277.55599999999998</v>
      </c>
      <c r="F4592" s="11"/>
      <c r="G4592" s="11">
        <v>6473.42</v>
      </c>
    </row>
    <row r="4593" spans="5:7" x14ac:dyDescent="0.25">
      <c r="E4593" s="11">
        <v>277.59899999999999</v>
      </c>
      <c r="F4593" s="11"/>
      <c r="G4593" s="11">
        <v>7042.3</v>
      </c>
    </row>
    <row r="4594" spans="5:7" x14ac:dyDescent="0.25">
      <c r="E4594" s="11">
        <v>277.642</v>
      </c>
      <c r="F4594" s="11"/>
      <c r="G4594" s="11">
        <v>7632.51</v>
      </c>
    </row>
    <row r="4595" spans="5:7" x14ac:dyDescent="0.25">
      <c r="E4595" s="11">
        <v>277.71600000000001</v>
      </c>
      <c r="F4595" s="11"/>
      <c r="G4595" s="11">
        <v>10048.299999999999</v>
      </c>
    </row>
    <row r="4596" spans="5:7" x14ac:dyDescent="0.25">
      <c r="E4596" s="11">
        <v>277.73700000000002</v>
      </c>
      <c r="F4596" s="11"/>
      <c r="G4596" s="11">
        <v>4827.1000000000004</v>
      </c>
    </row>
    <row r="4597" spans="5:7" x14ac:dyDescent="0.25">
      <c r="E4597" s="11">
        <v>277.745</v>
      </c>
      <c r="F4597" s="11"/>
      <c r="G4597" s="11">
        <v>7241.42</v>
      </c>
    </row>
    <row r="4598" spans="5:7" x14ac:dyDescent="0.25">
      <c r="E4598" s="11">
        <v>277.79199999999997</v>
      </c>
      <c r="F4598" s="11"/>
      <c r="G4598" s="11">
        <v>4606.3500000000004</v>
      </c>
    </row>
    <row r="4599" spans="5:7" x14ac:dyDescent="0.25">
      <c r="E4599" s="11">
        <v>277.83499999999998</v>
      </c>
      <c r="F4599" s="11"/>
      <c r="G4599" s="11">
        <v>10362</v>
      </c>
    </row>
    <row r="4600" spans="5:7" x14ac:dyDescent="0.25">
      <c r="E4600" s="11">
        <v>277.875</v>
      </c>
      <c r="F4600" s="11"/>
      <c r="G4600" s="11">
        <v>6093.93</v>
      </c>
    </row>
    <row r="4601" spans="5:7" x14ac:dyDescent="0.25">
      <c r="E4601" s="11">
        <v>277.92399999999998</v>
      </c>
      <c r="F4601" s="11"/>
      <c r="G4601" s="11">
        <v>3348.35</v>
      </c>
    </row>
    <row r="4602" spans="5:7" x14ac:dyDescent="0.25">
      <c r="E4602" s="11">
        <v>278.01799999999997</v>
      </c>
      <c r="F4602" s="11"/>
      <c r="G4602" s="11">
        <v>6122.16</v>
      </c>
    </row>
    <row r="4603" spans="5:7" x14ac:dyDescent="0.25">
      <c r="E4603" s="11">
        <v>278.13499999999999</v>
      </c>
      <c r="F4603" s="11"/>
      <c r="G4603" s="11">
        <v>8418.4599999999991</v>
      </c>
    </row>
    <row r="4604" spans="5:7" x14ac:dyDescent="0.25">
      <c r="E4604" s="11">
        <v>278.15699999999998</v>
      </c>
      <c r="F4604" s="11"/>
      <c r="G4604" s="11">
        <v>7139.09</v>
      </c>
    </row>
    <row r="4605" spans="5:7" x14ac:dyDescent="0.25">
      <c r="E4605" s="11">
        <v>278.16500000000002</v>
      </c>
      <c r="F4605" s="11"/>
      <c r="G4605" s="11">
        <v>6841.84</v>
      </c>
    </row>
    <row r="4606" spans="5:7" x14ac:dyDescent="0.25">
      <c r="E4606" s="11">
        <v>278.25200000000001</v>
      </c>
      <c r="F4606" s="11"/>
      <c r="G4606" s="11">
        <v>3471.66</v>
      </c>
    </row>
    <row r="4607" spans="5:7" x14ac:dyDescent="0.25">
      <c r="E4607" s="11">
        <v>278.26</v>
      </c>
      <c r="F4607" s="11"/>
      <c r="G4607" s="11">
        <v>6691.59</v>
      </c>
    </row>
    <row r="4608" spans="5:7" x14ac:dyDescent="0.25">
      <c r="E4608" s="11">
        <v>278.26600000000002</v>
      </c>
      <c r="F4608" s="11"/>
      <c r="G4608" s="11">
        <v>6873.21</v>
      </c>
    </row>
    <row r="4609" spans="5:7" x14ac:dyDescent="0.25">
      <c r="E4609" s="11">
        <v>278.35700000000003</v>
      </c>
      <c r="F4609" s="11"/>
      <c r="G4609" s="11">
        <v>6757.77</v>
      </c>
    </row>
    <row r="4610" spans="5:7" x14ac:dyDescent="0.25">
      <c r="E4610" s="11">
        <v>278.40600000000001</v>
      </c>
      <c r="F4610" s="11"/>
      <c r="G4610" s="11">
        <v>1705.62</v>
      </c>
    </row>
    <row r="4611" spans="5:7" x14ac:dyDescent="0.25">
      <c r="E4611" s="11">
        <v>278.452</v>
      </c>
      <c r="F4611" s="11"/>
      <c r="G4611" s="11">
        <v>8025.53</v>
      </c>
    </row>
    <row r="4612" spans="5:7" x14ac:dyDescent="0.25">
      <c r="E4612" s="11">
        <v>278.45699999999999</v>
      </c>
      <c r="F4612" s="11"/>
      <c r="G4612" s="11">
        <v>6616.3</v>
      </c>
    </row>
    <row r="4613" spans="5:7" x14ac:dyDescent="0.25">
      <c r="E4613" s="11">
        <v>278.49900000000002</v>
      </c>
      <c r="F4613" s="11"/>
      <c r="G4613" s="11">
        <v>6291.67</v>
      </c>
    </row>
    <row r="4614" spans="5:7" x14ac:dyDescent="0.25">
      <c r="E4614" s="11">
        <v>278.53899999999999</v>
      </c>
      <c r="F4614" s="11"/>
      <c r="G4614" s="11">
        <v>6225.81</v>
      </c>
    </row>
    <row r="4615" spans="5:7" x14ac:dyDescent="0.25">
      <c r="E4615" s="11">
        <v>278.55900000000003</v>
      </c>
      <c r="F4615" s="11"/>
      <c r="G4615" s="11">
        <v>6868.35</v>
      </c>
    </row>
    <row r="4616" spans="5:7" x14ac:dyDescent="0.25">
      <c r="E4616" s="11">
        <v>278.57900000000001</v>
      </c>
      <c r="F4616" s="11"/>
      <c r="G4616" s="11">
        <v>6608.82</v>
      </c>
    </row>
    <row r="4617" spans="5:7" x14ac:dyDescent="0.25">
      <c r="E4617" s="11">
        <v>278.63200000000001</v>
      </c>
      <c r="F4617" s="11"/>
      <c r="G4617" s="11">
        <v>6377.76</v>
      </c>
    </row>
    <row r="4618" spans="5:7" x14ac:dyDescent="0.25">
      <c r="E4618" s="11">
        <v>278.72300000000001</v>
      </c>
      <c r="F4618" s="11"/>
      <c r="G4618" s="11">
        <v>6200.83</v>
      </c>
    </row>
    <row r="4619" spans="5:7" x14ac:dyDescent="0.25">
      <c r="E4619" s="11">
        <v>278.73899999999998</v>
      </c>
      <c r="F4619" s="11"/>
      <c r="G4619" s="11">
        <v>4444.47</v>
      </c>
    </row>
    <row r="4620" spans="5:7" x14ac:dyDescent="0.25">
      <c r="E4620" s="11">
        <v>278.80500000000001</v>
      </c>
      <c r="F4620" s="11"/>
      <c r="G4620" s="11">
        <v>5114.01</v>
      </c>
    </row>
    <row r="4621" spans="5:7" x14ac:dyDescent="0.25">
      <c r="E4621" s="11">
        <v>278.84100000000001</v>
      </c>
      <c r="F4621" s="11"/>
      <c r="G4621" s="11">
        <v>9031.2099999999991</v>
      </c>
    </row>
    <row r="4622" spans="5:7" x14ac:dyDescent="0.25">
      <c r="E4622" s="11">
        <v>278.88799999999998</v>
      </c>
      <c r="F4622" s="11"/>
      <c r="G4622" s="11">
        <v>6367.8</v>
      </c>
    </row>
    <row r="4623" spans="5:7" x14ac:dyDescent="0.25">
      <c r="E4623" s="11">
        <v>278.92099999999999</v>
      </c>
      <c r="F4623" s="11"/>
      <c r="G4623" s="11">
        <v>6416.25</v>
      </c>
    </row>
    <row r="4624" spans="5:7" x14ac:dyDescent="0.25">
      <c r="E4624" s="11">
        <v>278.92099999999999</v>
      </c>
      <c r="F4624" s="11"/>
      <c r="G4624" s="11">
        <v>7118.73</v>
      </c>
    </row>
    <row r="4625" spans="5:7" x14ac:dyDescent="0.25">
      <c r="E4625" s="11">
        <v>278.93099999999998</v>
      </c>
      <c r="F4625" s="11"/>
      <c r="G4625" s="11">
        <v>5278.31</v>
      </c>
    </row>
    <row r="4626" spans="5:7" x14ac:dyDescent="0.25">
      <c r="E4626" s="11">
        <v>279.005</v>
      </c>
      <c r="F4626" s="11"/>
      <c r="G4626" s="11">
        <v>4648.93</v>
      </c>
    </row>
    <row r="4627" spans="5:7" x14ac:dyDescent="0.25">
      <c r="E4627" s="11">
        <v>279.01299999999998</v>
      </c>
      <c r="F4627" s="11"/>
      <c r="G4627" s="11">
        <v>6635.46</v>
      </c>
    </row>
    <row r="4628" spans="5:7" x14ac:dyDescent="0.25">
      <c r="E4628" s="11">
        <v>279.02800000000002</v>
      </c>
      <c r="F4628" s="11"/>
      <c r="G4628" s="11">
        <v>7377.96</v>
      </c>
    </row>
    <row r="4629" spans="5:7" x14ac:dyDescent="0.25">
      <c r="E4629" s="11">
        <v>279.04599999999999</v>
      </c>
      <c r="F4629" s="11"/>
      <c r="G4629" s="11">
        <v>7318.13</v>
      </c>
    </row>
    <row r="4630" spans="5:7" x14ac:dyDescent="0.25">
      <c r="E4630" s="11">
        <v>279.048</v>
      </c>
      <c r="F4630" s="11"/>
      <c r="G4630" s="11">
        <v>2678.89</v>
      </c>
    </row>
    <row r="4631" spans="5:7" x14ac:dyDescent="0.25">
      <c r="E4631" s="11">
        <v>279.05099999999999</v>
      </c>
      <c r="F4631" s="11"/>
      <c r="G4631" s="11">
        <v>3364.72</v>
      </c>
    </row>
    <row r="4632" spans="5:7" x14ac:dyDescent="0.25">
      <c r="E4632" s="11">
        <v>279.05700000000002</v>
      </c>
      <c r="F4632" s="11"/>
      <c r="G4632" s="11">
        <v>3611.54</v>
      </c>
    </row>
    <row r="4633" spans="5:7" x14ac:dyDescent="0.25">
      <c r="E4633" s="11">
        <v>279.07299999999998</v>
      </c>
      <c r="F4633" s="11"/>
      <c r="G4633" s="11">
        <v>7127.83</v>
      </c>
    </row>
    <row r="4634" spans="5:7" x14ac:dyDescent="0.25">
      <c r="E4634" s="11">
        <v>279.08</v>
      </c>
      <c r="F4634" s="11"/>
      <c r="G4634" s="11">
        <v>6503.33</v>
      </c>
    </row>
    <row r="4635" spans="5:7" x14ac:dyDescent="0.25">
      <c r="E4635" s="11">
        <v>279.08100000000002</v>
      </c>
      <c r="F4635" s="11"/>
      <c r="G4635" s="11">
        <v>7601.67</v>
      </c>
    </row>
    <row r="4636" spans="5:7" x14ac:dyDescent="0.25">
      <c r="E4636" s="11">
        <v>279.08999999999997</v>
      </c>
      <c r="F4636" s="11"/>
      <c r="G4636" s="11">
        <v>7847.3</v>
      </c>
    </row>
    <row r="4637" spans="5:7" x14ac:dyDescent="0.25">
      <c r="E4637" s="11">
        <v>279.21800000000002</v>
      </c>
      <c r="F4637" s="11"/>
      <c r="G4637" s="11">
        <v>6130.78</v>
      </c>
    </row>
    <row r="4638" spans="5:7" x14ac:dyDescent="0.25">
      <c r="E4638" s="11">
        <v>279.387</v>
      </c>
      <c r="F4638" s="11"/>
      <c r="G4638" s="11">
        <v>7272.74</v>
      </c>
    </row>
    <row r="4639" spans="5:7" x14ac:dyDescent="0.25">
      <c r="E4639" s="11">
        <v>279.41399999999999</v>
      </c>
      <c r="F4639" s="11"/>
      <c r="G4639" s="11">
        <v>2270.37</v>
      </c>
    </row>
    <row r="4640" spans="5:7" x14ac:dyDescent="0.25">
      <c r="E4640" s="11">
        <v>279.46800000000002</v>
      </c>
      <c r="F4640" s="11"/>
      <c r="G4640" s="11">
        <v>11427.1</v>
      </c>
    </row>
    <row r="4641" spans="5:7" x14ac:dyDescent="0.25">
      <c r="E4641" s="11">
        <v>279.55399999999997</v>
      </c>
      <c r="F4641" s="11"/>
      <c r="G4641" s="11">
        <v>7211.91</v>
      </c>
    </row>
    <row r="4642" spans="5:7" x14ac:dyDescent="0.25">
      <c r="E4642" s="11">
        <v>279.55900000000003</v>
      </c>
      <c r="F4642" s="11"/>
      <c r="G4642" s="11">
        <v>6026.82</v>
      </c>
    </row>
    <row r="4643" spans="5:7" x14ac:dyDescent="0.25">
      <c r="E4643" s="11">
        <v>279.565</v>
      </c>
      <c r="F4643" s="11"/>
      <c r="G4643" s="11">
        <v>4404.41</v>
      </c>
    </row>
    <row r="4644" spans="5:7" x14ac:dyDescent="0.25">
      <c r="E4644" s="11">
        <v>279.56700000000001</v>
      </c>
      <c r="F4644" s="11"/>
      <c r="G4644" s="11">
        <v>4165.9399999999996</v>
      </c>
    </row>
    <row r="4645" spans="5:7" x14ac:dyDescent="0.25">
      <c r="E4645" s="11">
        <v>279.57100000000003</v>
      </c>
      <c r="F4645" s="11"/>
      <c r="G4645" s="11">
        <v>3792.59</v>
      </c>
    </row>
    <row r="4646" spans="5:7" x14ac:dyDescent="0.25">
      <c r="E4646" s="11">
        <v>279.59300000000002</v>
      </c>
      <c r="F4646" s="11"/>
      <c r="G4646" s="11">
        <v>3939.33</v>
      </c>
    </row>
    <row r="4647" spans="5:7" x14ac:dyDescent="0.25">
      <c r="E4647" s="11">
        <v>279.65300000000002</v>
      </c>
      <c r="F4647" s="11"/>
      <c r="G4647" s="11">
        <v>5649.57</v>
      </c>
    </row>
    <row r="4648" spans="5:7" x14ac:dyDescent="0.25">
      <c r="E4648" s="11">
        <v>279.75799999999998</v>
      </c>
      <c r="F4648" s="11"/>
      <c r="G4648" s="11">
        <v>7035.78</v>
      </c>
    </row>
    <row r="4649" spans="5:7" x14ac:dyDescent="0.25">
      <c r="E4649" s="11">
        <v>279.77499999999998</v>
      </c>
      <c r="F4649" s="11"/>
      <c r="G4649" s="11">
        <v>7250.44</v>
      </c>
    </row>
    <row r="4650" spans="5:7" x14ac:dyDescent="0.25">
      <c r="E4650" s="11">
        <v>279.77600000000001</v>
      </c>
      <c r="F4650" s="11"/>
      <c r="G4650" s="11">
        <v>11471.8</v>
      </c>
    </row>
    <row r="4651" spans="5:7" x14ac:dyDescent="0.25">
      <c r="E4651" s="11">
        <v>279.78399999999999</v>
      </c>
      <c r="F4651" s="11"/>
      <c r="G4651" s="11">
        <v>7329.66</v>
      </c>
    </row>
    <row r="4652" spans="5:7" x14ac:dyDescent="0.25">
      <c r="E4652" s="11">
        <v>279.80399999999997</v>
      </c>
      <c r="F4652" s="11"/>
      <c r="G4652" s="11">
        <v>7142.02</v>
      </c>
    </row>
    <row r="4653" spans="5:7" x14ac:dyDescent="0.25">
      <c r="E4653" s="11">
        <v>279.822</v>
      </c>
      <c r="F4653" s="11"/>
      <c r="G4653" s="11">
        <v>6789.98</v>
      </c>
    </row>
    <row r="4654" spans="5:7" x14ac:dyDescent="0.25">
      <c r="E4654" s="11">
        <v>279.863</v>
      </c>
      <c r="F4654" s="11"/>
      <c r="G4654" s="11">
        <v>7173.29</v>
      </c>
    </row>
    <row r="4655" spans="5:7" x14ac:dyDescent="0.25">
      <c r="E4655" s="11">
        <v>279.87799999999999</v>
      </c>
      <c r="F4655" s="11"/>
      <c r="G4655" s="11">
        <v>1997.64</v>
      </c>
    </row>
    <row r="4656" spans="5:7" x14ac:dyDescent="0.25">
      <c r="E4656" s="11">
        <v>279.90600000000001</v>
      </c>
      <c r="F4656" s="11"/>
      <c r="G4656" s="11">
        <v>6909.04</v>
      </c>
    </row>
    <row r="4657" spans="5:7" x14ac:dyDescent="0.25">
      <c r="E4657" s="11">
        <v>280.02600000000001</v>
      </c>
      <c r="F4657" s="11"/>
      <c r="G4657" s="11">
        <v>2126.8200000000002</v>
      </c>
    </row>
    <row r="4658" spans="5:7" x14ac:dyDescent="0.25">
      <c r="E4658" s="11">
        <v>280.07600000000002</v>
      </c>
      <c r="F4658" s="11"/>
      <c r="G4658" s="11">
        <v>2662.28</v>
      </c>
    </row>
    <row r="4659" spans="5:7" x14ac:dyDescent="0.25">
      <c r="E4659" s="11">
        <v>280.084</v>
      </c>
      <c r="F4659" s="11"/>
      <c r="G4659" s="11">
        <v>7197.86</v>
      </c>
    </row>
    <row r="4660" spans="5:7" x14ac:dyDescent="0.25">
      <c r="E4660" s="11">
        <v>280.12099999999998</v>
      </c>
      <c r="F4660" s="11"/>
      <c r="G4660" s="11">
        <v>3871.11</v>
      </c>
    </row>
    <row r="4661" spans="5:7" x14ac:dyDescent="0.25">
      <c r="E4661" s="11">
        <v>280.12599999999998</v>
      </c>
      <c r="F4661" s="11"/>
      <c r="G4661" s="11">
        <v>6525.39</v>
      </c>
    </row>
    <row r="4662" spans="5:7" x14ac:dyDescent="0.25">
      <c r="E4662" s="11">
        <v>280.14999999999998</v>
      </c>
      <c r="F4662" s="11"/>
      <c r="G4662" s="11">
        <v>6244.89</v>
      </c>
    </row>
    <row r="4663" spans="5:7" x14ac:dyDescent="0.25">
      <c r="E4663" s="11">
        <v>280.17700000000002</v>
      </c>
      <c r="F4663" s="11"/>
      <c r="G4663" s="11">
        <v>6018</v>
      </c>
    </row>
    <row r="4664" spans="5:7" x14ac:dyDescent="0.25">
      <c r="E4664" s="11">
        <v>280.23200000000003</v>
      </c>
      <c r="F4664" s="11"/>
      <c r="G4664" s="11">
        <v>5731.89</v>
      </c>
    </row>
    <row r="4665" spans="5:7" x14ac:dyDescent="0.25">
      <c r="E4665" s="11">
        <v>280.267</v>
      </c>
      <c r="F4665" s="11"/>
      <c r="G4665" s="11">
        <v>6737.12</v>
      </c>
    </row>
    <row r="4666" spans="5:7" x14ac:dyDescent="0.25">
      <c r="E4666" s="11">
        <v>280.27800000000002</v>
      </c>
      <c r="F4666" s="11"/>
      <c r="G4666" s="11">
        <v>2400.44</v>
      </c>
    </row>
    <row r="4667" spans="5:7" x14ac:dyDescent="0.25">
      <c r="E4667" s="11">
        <v>280.303</v>
      </c>
      <c r="F4667" s="11"/>
      <c r="G4667" s="11">
        <v>4986.1400000000003</v>
      </c>
    </row>
    <row r="4668" spans="5:7" x14ac:dyDescent="0.25">
      <c r="E4668" s="11">
        <v>280.33199999999999</v>
      </c>
      <c r="F4668" s="11"/>
      <c r="G4668" s="11">
        <v>5636.92</v>
      </c>
    </row>
    <row r="4669" spans="5:7" x14ac:dyDescent="0.25">
      <c r="E4669" s="11">
        <v>280.33600000000001</v>
      </c>
      <c r="F4669" s="11"/>
      <c r="G4669" s="11">
        <v>3150.36</v>
      </c>
    </row>
    <row r="4670" spans="5:7" x14ac:dyDescent="0.25">
      <c r="E4670" s="11">
        <v>280.36099999999999</v>
      </c>
      <c r="F4670" s="11"/>
      <c r="G4670" s="11">
        <v>7100.38</v>
      </c>
    </row>
    <row r="4671" spans="5:7" x14ac:dyDescent="0.25">
      <c r="E4671" s="11">
        <v>280.37</v>
      </c>
      <c r="F4671" s="11"/>
      <c r="G4671" s="11">
        <v>9327.94</v>
      </c>
    </row>
    <row r="4672" spans="5:7" x14ac:dyDescent="0.25">
      <c r="E4672" s="11">
        <v>280.45299999999997</v>
      </c>
      <c r="F4672" s="11"/>
      <c r="G4672" s="11">
        <v>2248.54</v>
      </c>
    </row>
    <row r="4673" spans="5:7" x14ac:dyDescent="0.25">
      <c r="E4673" s="11">
        <v>280.46600000000001</v>
      </c>
      <c r="F4673" s="11"/>
      <c r="G4673" s="11">
        <v>1348.95</v>
      </c>
    </row>
    <row r="4674" spans="5:7" x14ac:dyDescent="0.25">
      <c r="E4674" s="11">
        <v>280.49400000000003</v>
      </c>
      <c r="F4674" s="11"/>
      <c r="G4674" s="11">
        <v>5140.1099999999997</v>
      </c>
    </row>
    <row r="4675" spans="5:7" x14ac:dyDescent="0.25">
      <c r="E4675" s="11">
        <v>280.50900000000001</v>
      </c>
      <c r="F4675" s="11"/>
      <c r="G4675" s="11">
        <v>5697.97</v>
      </c>
    </row>
    <row r="4676" spans="5:7" x14ac:dyDescent="0.25">
      <c r="E4676" s="11">
        <v>280.54399999999998</v>
      </c>
      <c r="F4676" s="11"/>
      <c r="G4676" s="11">
        <v>6703.82</v>
      </c>
    </row>
    <row r="4677" spans="5:7" x14ac:dyDescent="0.25">
      <c r="E4677" s="11">
        <v>280.56799999999998</v>
      </c>
      <c r="F4677" s="11"/>
      <c r="G4677" s="11">
        <v>3220.89</v>
      </c>
    </row>
    <row r="4678" spans="5:7" x14ac:dyDescent="0.25">
      <c r="E4678" s="11">
        <v>280.57400000000001</v>
      </c>
      <c r="F4678" s="11"/>
      <c r="G4678" s="11">
        <v>7771.63</v>
      </c>
    </row>
    <row r="4679" spans="5:7" x14ac:dyDescent="0.25">
      <c r="E4679" s="11">
        <v>280.59500000000003</v>
      </c>
      <c r="F4679" s="11"/>
      <c r="G4679" s="11">
        <v>9298.52</v>
      </c>
    </row>
    <row r="4680" spans="5:7" x14ac:dyDescent="0.25">
      <c r="E4680" s="11">
        <v>280.64699999999999</v>
      </c>
      <c r="F4680" s="11"/>
      <c r="G4680" s="11">
        <v>7354.21</v>
      </c>
    </row>
    <row r="4681" spans="5:7" x14ac:dyDescent="0.25">
      <c r="E4681" s="11">
        <v>280.69200000000001</v>
      </c>
      <c r="F4681" s="11"/>
      <c r="G4681" s="11">
        <v>6638.08</v>
      </c>
    </row>
    <row r="4682" spans="5:7" x14ac:dyDescent="0.25">
      <c r="E4682" s="11">
        <v>280.71300000000002</v>
      </c>
      <c r="F4682" s="11"/>
      <c r="G4682" s="11">
        <v>8577.58</v>
      </c>
    </row>
    <row r="4683" spans="5:7" x14ac:dyDescent="0.25">
      <c r="E4683" s="11">
        <v>280.79899999999998</v>
      </c>
      <c r="F4683" s="11"/>
      <c r="G4683" s="11">
        <v>5196.29</v>
      </c>
    </row>
    <row r="4684" spans="5:7" x14ac:dyDescent="0.25">
      <c r="E4684" s="11">
        <v>280.81400000000002</v>
      </c>
      <c r="F4684" s="11"/>
      <c r="G4684" s="11">
        <v>7317.75</v>
      </c>
    </row>
    <row r="4685" spans="5:7" x14ac:dyDescent="0.25">
      <c r="E4685" s="11">
        <v>280.82400000000001</v>
      </c>
      <c r="F4685" s="11"/>
      <c r="G4685" s="11">
        <v>1817.99</v>
      </c>
    </row>
    <row r="4686" spans="5:7" x14ac:dyDescent="0.25">
      <c r="E4686" s="11">
        <v>280.85000000000002</v>
      </c>
      <c r="F4686" s="11"/>
      <c r="G4686" s="11">
        <v>5279.56</v>
      </c>
    </row>
    <row r="4687" spans="5:7" x14ac:dyDescent="0.25">
      <c r="E4687" s="11">
        <v>280.85399999999998</v>
      </c>
      <c r="F4687" s="11"/>
      <c r="G4687" s="11">
        <v>8052.74</v>
      </c>
    </row>
    <row r="4688" spans="5:7" x14ac:dyDescent="0.25">
      <c r="E4688" s="11">
        <v>280.95400000000001</v>
      </c>
      <c r="F4688" s="11"/>
      <c r="G4688" s="11">
        <v>5839.26</v>
      </c>
    </row>
    <row r="4689" spans="5:7" x14ac:dyDescent="0.25">
      <c r="E4689" s="11">
        <v>280.99200000000002</v>
      </c>
      <c r="F4689" s="11"/>
      <c r="G4689" s="11">
        <v>6029.24</v>
      </c>
    </row>
    <row r="4690" spans="5:7" x14ac:dyDescent="0.25">
      <c r="E4690" s="11">
        <v>281.01</v>
      </c>
      <c r="F4690" s="11"/>
      <c r="G4690" s="11">
        <v>6648.81</v>
      </c>
    </row>
    <row r="4691" spans="5:7" x14ac:dyDescent="0.25">
      <c r="E4691" s="11">
        <v>281.03800000000001</v>
      </c>
      <c r="F4691" s="11"/>
      <c r="G4691" s="11">
        <v>1976.81</v>
      </c>
    </row>
    <row r="4692" spans="5:7" x14ac:dyDescent="0.25">
      <c r="E4692" s="11">
        <v>281.06900000000002</v>
      </c>
      <c r="F4692" s="11"/>
      <c r="G4692" s="11">
        <v>8231.24</v>
      </c>
    </row>
    <row r="4693" spans="5:7" x14ac:dyDescent="0.25">
      <c r="E4693" s="11">
        <v>281.08600000000001</v>
      </c>
      <c r="F4693" s="11"/>
      <c r="G4693" s="11">
        <v>2373.77</v>
      </c>
    </row>
    <row r="4694" spans="5:7" x14ac:dyDescent="0.25">
      <c r="E4694" s="11">
        <v>281.142</v>
      </c>
      <c r="F4694" s="11"/>
      <c r="G4694" s="11">
        <v>7666.46</v>
      </c>
    </row>
    <row r="4695" spans="5:7" x14ac:dyDescent="0.25">
      <c r="E4695" s="11">
        <v>281.14400000000001</v>
      </c>
      <c r="F4695" s="11"/>
      <c r="G4695" s="11">
        <v>1469.84</v>
      </c>
    </row>
    <row r="4696" spans="5:7" x14ac:dyDescent="0.25">
      <c r="E4696" s="11">
        <v>281.26299999999998</v>
      </c>
      <c r="F4696" s="11"/>
      <c r="G4696" s="11">
        <v>6625.92</v>
      </c>
    </row>
    <row r="4697" spans="5:7" x14ac:dyDescent="0.25">
      <c r="E4697" s="11">
        <v>281.27</v>
      </c>
      <c r="F4697" s="11"/>
      <c r="G4697" s="11">
        <v>7144.66</v>
      </c>
    </row>
    <row r="4698" spans="5:7" x14ac:dyDescent="0.25">
      <c r="E4698" s="11">
        <v>281.29899999999998</v>
      </c>
      <c r="F4698" s="11"/>
      <c r="G4698" s="11">
        <v>12219.9</v>
      </c>
    </row>
    <row r="4699" spans="5:7" x14ac:dyDescent="0.25">
      <c r="E4699" s="11">
        <v>281.32</v>
      </c>
      <c r="F4699" s="11"/>
      <c r="G4699" s="11">
        <v>7140.05</v>
      </c>
    </row>
    <row r="4700" spans="5:7" x14ac:dyDescent="0.25">
      <c r="E4700" s="11">
        <v>281.32799999999997</v>
      </c>
      <c r="F4700" s="11"/>
      <c r="G4700" s="11">
        <v>4510.3900000000003</v>
      </c>
    </row>
    <row r="4701" spans="5:7" x14ac:dyDescent="0.25">
      <c r="E4701" s="11">
        <v>281.36099999999999</v>
      </c>
      <c r="F4701" s="11"/>
      <c r="G4701" s="11">
        <v>3080.21</v>
      </c>
    </row>
    <row r="4702" spans="5:7" x14ac:dyDescent="0.25">
      <c r="E4702" s="11">
        <v>281.37099999999998</v>
      </c>
      <c r="F4702" s="11"/>
      <c r="G4702" s="11">
        <v>6829.08</v>
      </c>
    </row>
    <row r="4703" spans="5:7" x14ac:dyDescent="0.25">
      <c r="E4703" s="11">
        <v>281.423</v>
      </c>
      <c r="F4703" s="11"/>
      <c r="G4703" s="11">
        <v>2405.29</v>
      </c>
    </row>
    <row r="4704" spans="5:7" x14ac:dyDescent="0.25">
      <c r="E4704" s="11">
        <v>281.50900000000001</v>
      </c>
      <c r="F4704" s="11"/>
      <c r="G4704" s="11">
        <v>5762.44</v>
      </c>
    </row>
    <row r="4705" spans="5:7" x14ac:dyDescent="0.25">
      <c r="E4705" s="11">
        <v>281.577</v>
      </c>
      <c r="F4705" s="11"/>
      <c r="G4705" s="11">
        <v>3385.85</v>
      </c>
    </row>
    <row r="4706" spans="5:7" x14ac:dyDescent="0.25">
      <c r="E4706" s="11">
        <v>281.59199999999998</v>
      </c>
      <c r="F4706" s="11"/>
      <c r="G4706" s="11">
        <v>3019.9</v>
      </c>
    </row>
    <row r="4707" spans="5:7" x14ac:dyDescent="0.25">
      <c r="E4707" s="11">
        <v>281.63400000000001</v>
      </c>
      <c r="F4707" s="11"/>
      <c r="G4707" s="11">
        <v>7906.35</v>
      </c>
    </row>
    <row r="4708" spans="5:7" x14ac:dyDescent="0.25">
      <c r="E4708" s="11">
        <v>281.64800000000002</v>
      </c>
      <c r="F4708" s="11"/>
      <c r="G4708" s="11">
        <v>3229.18</v>
      </c>
    </row>
    <row r="4709" spans="5:7" x14ac:dyDescent="0.25">
      <c r="E4709" s="11">
        <v>281.65199999999999</v>
      </c>
      <c r="F4709" s="11"/>
      <c r="G4709" s="11">
        <v>1843.25</v>
      </c>
    </row>
    <row r="4710" spans="5:7" x14ac:dyDescent="0.25">
      <c r="E4710" s="11">
        <v>281.70600000000002</v>
      </c>
      <c r="F4710" s="11"/>
      <c r="G4710" s="11">
        <v>6451.68</v>
      </c>
    </row>
    <row r="4711" spans="5:7" x14ac:dyDescent="0.25">
      <c r="E4711" s="11">
        <v>281.75799999999998</v>
      </c>
      <c r="F4711" s="11"/>
      <c r="G4711" s="11">
        <v>5814.47</v>
      </c>
    </row>
    <row r="4712" spans="5:7" x14ac:dyDescent="0.25">
      <c r="E4712" s="11">
        <v>281.77300000000002</v>
      </c>
      <c r="F4712" s="11"/>
      <c r="G4712" s="11">
        <v>5932.07</v>
      </c>
    </row>
    <row r="4713" spans="5:7" x14ac:dyDescent="0.25">
      <c r="E4713" s="11">
        <v>281.77300000000002</v>
      </c>
      <c r="F4713" s="11"/>
      <c r="G4713" s="11">
        <v>6732.14</v>
      </c>
    </row>
    <row r="4714" spans="5:7" x14ac:dyDescent="0.25">
      <c r="E4714" s="11">
        <v>281.87</v>
      </c>
      <c r="F4714" s="11"/>
      <c r="G4714" s="11">
        <v>12728.2</v>
      </c>
    </row>
    <row r="4715" spans="5:7" x14ac:dyDescent="0.25">
      <c r="E4715" s="11">
        <v>281.916</v>
      </c>
      <c r="F4715" s="11"/>
      <c r="G4715" s="11">
        <v>7453.81</v>
      </c>
    </row>
    <row r="4716" spans="5:7" x14ac:dyDescent="0.25">
      <c r="E4716" s="11">
        <v>281.97699999999998</v>
      </c>
      <c r="F4716" s="11"/>
      <c r="G4716" s="11">
        <v>4111.99</v>
      </c>
    </row>
    <row r="4717" spans="5:7" x14ac:dyDescent="0.25">
      <c r="E4717" s="11">
        <v>282.11399999999998</v>
      </c>
      <c r="F4717" s="11"/>
      <c r="G4717" s="11">
        <v>3642.39</v>
      </c>
    </row>
    <row r="4718" spans="5:7" x14ac:dyDescent="0.25">
      <c r="E4718" s="11">
        <v>282.17099999999999</v>
      </c>
      <c r="F4718" s="11"/>
      <c r="G4718" s="11">
        <v>7305.32</v>
      </c>
    </row>
    <row r="4719" spans="5:7" x14ac:dyDescent="0.25">
      <c r="E4719" s="11">
        <v>282.178</v>
      </c>
      <c r="F4719" s="11"/>
      <c r="G4719" s="11">
        <v>7022.14</v>
      </c>
    </row>
    <row r="4720" spans="5:7" x14ac:dyDescent="0.25">
      <c r="E4720" s="11">
        <v>282.23200000000003</v>
      </c>
      <c r="F4720" s="11"/>
      <c r="G4720" s="11">
        <v>5162.79</v>
      </c>
    </row>
    <row r="4721" spans="5:7" x14ac:dyDescent="0.25">
      <c r="E4721" s="11">
        <v>282.24099999999999</v>
      </c>
      <c r="F4721" s="11"/>
      <c r="G4721" s="11">
        <v>6589.84</v>
      </c>
    </row>
    <row r="4722" spans="5:7" x14ac:dyDescent="0.25">
      <c r="E4722" s="11">
        <v>282.274</v>
      </c>
      <c r="F4722" s="11"/>
      <c r="G4722" s="11">
        <v>1688.68</v>
      </c>
    </row>
    <row r="4723" spans="5:7" x14ac:dyDescent="0.25">
      <c r="E4723" s="11">
        <v>282.291</v>
      </c>
      <c r="F4723" s="11"/>
      <c r="G4723" s="11">
        <v>5988.7</v>
      </c>
    </row>
    <row r="4724" spans="5:7" x14ac:dyDescent="0.25">
      <c r="E4724" s="11">
        <v>282.30799999999999</v>
      </c>
      <c r="F4724" s="11"/>
      <c r="G4724" s="11">
        <v>4341.63</v>
      </c>
    </row>
    <row r="4725" spans="5:7" x14ac:dyDescent="0.25">
      <c r="E4725" s="11">
        <v>282.416</v>
      </c>
      <c r="F4725" s="11"/>
      <c r="G4725" s="11">
        <v>6421.39</v>
      </c>
    </row>
    <row r="4726" spans="5:7" x14ac:dyDescent="0.25">
      <c r="E4726" s="11">
        <v>282.435</v>
      </c>
      <c r="F4726" s="11"/>
      <c r="G4726" s="11">
        <v>2443.48</v>
      </c>
    </row>
    <row r="4727" spans="5:7" x14ac:dyDescent="0.25">
      <c r="E4727" s="11">
        <v>282.464</v>
      </c>
      <c r="F4727" s="11"/>
      <c r="G4727" s="11">
        <v>19474.400000000001</v>
      </c>
    </row>
    <row r="4728" spans="5:7" x14ac:dyDescent="0.25">
      <c r="E4728" s="11">
        <v>282.54500000000002</v>
      </c>
      <c r="F4728" s="11"/>
      <c r="G4728" s="11">
        <v>5048.1000000000004</v>
      </c>
    </row>
    <row r="4729" spans="5:7" x14ac:dyDescent="0.25">
      <c r="E4729" s="11">
        <v>282.55099999999999</v>
      </c>
      <c r="F4729" s="11"/>
      <c r="G4729" s="11">
        <v>5896.24</v>
      </c>
    </row>
    <row r="4730" spans="5:7" x14ac:dyDescent="0.25">
      <c r="E4730" s="11">
        <v>282.56299999999999</v>
      </c>
      <c r="F4730" s="11"/>
      <c r="G4730" s="11">
        <v>5064.2299999999996</v>
      </c>
    </row>
    <row r="4731" spans="5:7" x14ac:dyDescent="0.25">
      <c r="E4731" s="11">
        <v>282.66399999999999</v>
      </c>
      <c r="F4731" s="11"/>
      <c r="G4731" s="11">
        <v>5768.03</v>
      </c>
    </row>
    <row r="4732" spans="5:7" x14ac:dyDescent="0.25">
      <c r="E4732" s="11">
        <v>282.702</v>
      </c>
      <c r="F4732" s="11"/>
      <c r="G4732" s="11">
        <v>10600.7</v>
      </c>
    </row>
    <row r="4733" spans="5:7" x14ac:dyDescent="0.25">
      <c r="E4733" s="11">
        <v>282.77</v>
      </c>
      <c r="F4733" s="11"/>
      <c r="G4733" s="11">
        <v>6846.21</v>
      </c>
    </row>
    <row r="4734" spans="5:7" x14ac:dyDescent="0.25">
      <c r="E4734" s="11">
        <v>282.803</v>
      </c>
      <c r="F4734" s="11"/>
      <c r="G4734" s="11">
        <v>4009.18</v>
      </c>
    </row>
    <row r="4735" spans="5:7" x14ac:dyDescent="0.25">
      <c r="E4735" s="11">
        <v>282.83100000000002</v>
      </c>
      <c r="F4735" s="11"/>
      <c r="G4735" s="11">
        <v>6875.86</v>
      </c>
    </row>
    <row r="4736" spans="5:7" x14ac:dyDescent="0.25">
      <c r="E4736" s="11">
        <v>282.83600000000001</v>
      </c>
      <c r="F4736" s="11"/>
      <c r="G4736" s="11">
        <v>7047.79</v>
      </c>
    </row>
    <row r="4737" spans="5:7" x14ac:dyDescent="0.25">
      <c r="E4737" s="11">
        <v>282.839</v>
      </c>
      <c r="F4737" s="11"/>
      <c r="G4737" s="11">
        <v>5456.12</v>
      </c>
    </row>
    <row r="4738" spans="5:7" x14ac:dyDescent="0.25">
      <c r="E4738" s="11">
        <v>282.84100000000001</v>
      </c>
      <c r="F4738" s="11"/>
      <c r="G4738" s="11">
        <v>7457.49</v>
      </c>
    </row>
    <row r="4739" spans="5:7" x14ac:dyDescent="0.25">
      <c r="E4739" s="11">
        <v>282.85199999999998</v>
      </c>
      <c r="F4739" s="11"/>
      <c r="G4739" s="11">
        <v>7431.59</v>
      </c>
    </row>
    <row r="4740" spans="5:7" x14ac:dyDescent="0.25">
      <c r="E4740" s="11">
        <v>282.85899999999998</v>
      </c>
      <c r="F4740" s="11"/>
      <c r="G4740" s="11">
        <v>11358.1</v>
      </c>
    </row>
    <row r="4741" spans="5:7" x14ac:dyDescent="0.25">
      <c r="E4741" s="11">
        <v>282.94600000000003</v>
      </c>
      <c r="F4741" s="11"/>
      <c r="G4741" s="11">
        <v>7696.34</v>
      </c>
    </row>
    <row r="4742" spans="5:7" x14ac:dyDescent="0.25">
      <c r="E4742" s="11">
        <v>282.95699999999999</v>
      </c>
      <c r="F4742" s="11"/>
      <c r="G4742" s="11">
        <v>6861.99</v>
      </c>
    </row>
    <row r="4743" spans="5:7" x14ac:dyDescent="0.25">
      <c r="E4743" s="11">
        <v>282.99700000000001</v>
      </c>
      <c r="F4743" s="11"/>
      <c r="G4743" s="11">
        <v>23367.4</v>
      </c>
    </row>
    <row r="4744" spans="5:7" x14ac:dyDescent="0.25">
      <c r="E4744" s="11">
        <v>283.005</v>
      </c>
      <c r="F4744" s="11"/>
      <c r="G4744" s="11">
        <v>6952.21</v>
      </c>
    </row>
    <row r="4745" spans="5:7" x14ac:dyDescent="0.25">
      <c r="E4745" s="11">
        <v>283.005</v>
      </c>
      <c r="F4745" s="11"/>
      <c r="G4745" s="11">
        <v>7472.68</v>
      </c>
    </row>
    <row r="4746" spans="5:7" x14ac:dyDescent="0.25">
      <c r="E4746" s="11">
        <v>283.00799999999998</v>
      </c>
      <c r="F4746" s="11"/>
      <c r="G4746" s="11">
        <v>9362.9699999999993</v>
      </c>
    </row>
    <row r="4747" spans="5:7" x14ac:dyDescent="0.25">
      <c r="E4747" s="11">
        <v>283.06099999999998</v>
      </c>
      <c r="F4747" s="11"/>
      <c r="G4747" s="11">
        <v>5926.69</v>
      </c>
    </row>
    <row r="4748" spans="5:7" x14ac:dyDescent="0.25">
      <c r="E4748" s="11">
        <v>283.16800000000001</v>
      </c>
      <c r="F4748" s="11"/>
      <c r="G4748" s="11">
        <v>6104.07</v>
      </c>
    </row>
    <row r="4749" spans="5:7" x14ac:dyDescent="0.25">
      <c r="E4749" s="11">
        <v>283.25799999999998</v>
      </c>
      <c r="F4749" s="11"/>
      <c r="G4749" s="11">
        <v>3801.54</v>
      </c>
    </row>
    <row r="4750" spans="5:7" x14ac:dyDescent="0.25">
      <c r="E4750" s="11">
        <v>283.28100000000001</v>
      </c>
      <c r="F4750" s="11"/>
      <c r="G4750" s="11">
        <v>7460.9</v>
      </c>
    </row>
    <row r="4751" spans="5:7" x14ac:dyDescent="0.25">
      <c r="E4751" s="11">
        <v>283.392</v>
      </c>
      <c r="F4751" s="11"/>
      <c r="G4751" s="11">
        <v>6240.49</v>
      </c>
    </row>
    <row r="4752" spans="5:7" x14ac:dyDescent="0.25">
      <c r="E4752" s="11">
        <v>283.48700000000002</v>
      </c>
      <c r="F4752" s="11"/>
      <c r="G4752" s="11">
        <v>7106.37</v>
      </c>
    </row>
    <row r="4753" spans="5:7" x14ac:dyDescent="0.25">
      <c r="E4753" s="11">
        <v>283.49400000000003</v>
      </c>
      <c r="F4753" s="11"/>
      <c r="G4753" s="11">
        <v>4743.8900000000003</v>
      </c>
    </row>
    <row r="4754" spans="5:7" x14ac:dyDescent="0.25">
      <c r="E4754" s="11">
        <v>283.517</v>
      </c>
      <c r="F4754" s="11"/>
      <c r="G4754" s="11">
        <v>7154.82</v>
      </c>
    </row>
    <row r="4755" spans="5:7" x14ac:dyDescent="0.25">
      <c r="E4755" s="11">
        <v>283.53199999999998</v>
      </c>
      <c r="F4755" s="11"/>
      <c r="G4755" s="11">
        <v>2115.04</v>
      </c>
    </row>
    <row r="4756" spans="5:7" x14ac:dyDescent="0.25">
      <c r="E4756" s="11">
        <v>283.56200000000001</v>
      </c>
      <c r="F4756" s="11"/>
      <c r="G4756" s="11">
        <v>17088.599999999999</v>
      </c>
    </row>
    <row r="4757" spans="5:7" x14ac:dyDescent="0.25">
      <c r="E4757" s="11">
        <v>283.59199999999998</v>
      </c>
      <c r="F4757" s="11"/>
      <c r="G4757" s="11">
        <v>6208.1</v>
      </c>
    </row>
    <row r="4758" spans="5:7" x14ac:dyDescent="0.25">
      <c r="E4758" s="11">
        <v>283.63299999999998</v>
      </c>
      <c r="F4758" s="11"/>
      <c r="G4758" s="11">
        <v>3160.25</v>
      </c>
    </row>
    <row r="4759" spans="5:7" x14ac:dyDescent="0.25">
      <c r="E4759" s="11">
        <v>283.73599999999999</v>
      </c>
      <c r="F4759" s="11"/>
      <c r="G4759" s="11">
        <v>6875.03</v>
      </c>
    </row>
    <row r="4760" spans="5:7" x14ac:dyDescent="0.25">
      <c r="E4760" s="11">
        <v>283.75099999999998</v>
      </c>
      <c r="F4760" s="11"/>
      <c r="G4760" s="11">
        <v>6858.39</v>
      </c>
    </row>
    <row r="4761" spans="5:7" x14ac:dyDescent="0.25">
      <c r="E4761" s="11">
        <v>283.80599999999998</v>
      </c>
      <c r="F4761" s="11"/>
      <c r="G4761" s="11">
        <v>1772.66</v>
      </c>
    </row>
    <row r="4762" spans="5:7" x14ac:dyDescent="0.25">
      <c r="E4762" s="11">
        <v>283.80599999999998</v>
      </c>
      <c r="F4762" s="11"/>
      <c r="G4762" s="11">
        <v>7526.22</v>
      </c>
    </row>
    <row r="4763" spans="5:7" x14ac:dyDescent="0.25">
      <c r="E4763" s="11">
        <v>283.83100000000002</v>
      </c>
      <c r="F4763" s="11"/>
      <c r="G4763" s="11">
        <v>6698.24</v>
      </c>
    </row>
    <row r="4764" spans="5:7" x14ac:dyDescent="0.25">
      <c r="E4764" s="11">
        <v>283.84699999999998</v>
      </c>
      <c r="F4764" s="11"/>
      <c r="G4764" s="11">
        <v>7496</v>
      </c>
    </row>
    <row r="4765" spans="5:7" x14ac:dyDescent="0.25">
      <c r="E4765" s="11">
        <v>283.85599999999999</v>
      </c>
      <c r="F4765" s="11"/>
      <c r="G4765" s="11">
        <v>10887.3</v>
      </c>
    </row>
    <row r="4766" spans="5:7" x14ac:dyDescent="0.25">
      <c r="E4766" s="11">
        <v>283.87200000000001</v>
      </c>
      <c r="F4766" s="11"/>
      <c r="G4766" s="11">
        <v>6259.3</v>
      </c>
    </row>
    <row r="4767" spans="5:7" x14ac:dyDescent="0.25">
      <c r="E4767" s="11">
        <v>283.887</v>
      </c>
      <c r="F4767" s="11"/>
      <c r="G4767" s="11">
        <v>5866.61</v>
      </c>
    </row>
    <row r="4768" spans="5:7" x14ac:dyDescent="0.25">
      <c r="E4768" s="11">
        <v>283.91300000000001</v>
      </c>
      <c r="F4768" s="11"/>
      <c r="G4768" s="11">
        <v>4132.18</v>
      </c>
    </row>
    <row r="4769" spans="5:7" x14ac:dyDescent="0.25">
      <c r="E4769" s="11">
        <v>283.93099999999998</v>
      </c>
      <c r="F4769" s="11"/>
      <c r="G4769" s="11">
        <v>3293.8</v>
      </c>
    </row>
    <row r="4770" spans="5:7" x14ac:dyDescent="0.25">
      <c r="E4770" s="11">
        <v>283.93900000000002</v>
      </c>
      <c r="F4770" s="11"/>
      <c r="G4770" s="11">
        <v>6925.88</v>
      </c>
    </row>
    <row r="4771" spans="5:7" x14ac:dyDescent="0.25">
      <c r="E4771" s="11">
        <v>283.97399999999999</v>
      </c>
      <c r="F4771" s="11"/>
      <c r="G4771" s="11">
        <v>7767.96</v>
      </c>
    </row>
    <row r="4772" spans="5:7" x14ac:dyDescent="0.25">
      <c r="E4772" s="11">
        <v>284.161</v>
      </c>
      <c r="F4772" s="11"/>
      <c r="G4772" s="11">
        <v>4852.3900000000003</v>
      </c>
    </row>
    <row r="4773" spans="5:7" x14ac:dyDescent="0.25">
      <c r="E4773" s="11">
        <v>284.166</v>
      </c>
      <c r="F4773" s="11"/>
      <c r="G4773" s="11">
        <v>6422.62</v>
      </c>
    </row>
    <row r="4774" spans="5:7" x14ac:dyDescent="0.25">
      <c r="E4774" s="11">
        <v>284.18</v>
      </c>
      <c r="F4774" s="11"/>
      <c r="G4774" s="11">
        <v>3092.46</v>
      </c>
    </row>
    <row r="4775" spans="5:7" x14ac:dyDescent="0.25">
      <c r="E4775" s="11">
        <v>284.18400000000003</v>
      </c>
      <c r="F4775" s="11"/>
      <c r="G4775" s="11">
        <v>7822.58</v>
      </c>
    </row>
    <row r="4776" spans="5:7" x14ac:dyDescent="0.25">
      <c r="E4776" s="11">
        <v>284.37799999999999</v>
      </c>
      <c r="F4776" s="11"/>
      <c r="G4776" s="11">
        <v>7541.94</v>
      </c>
    </row>
    <row r="4777" spans="5:7" x14ac:dyDescent="0.25">
      <c r="E4777" s="11">
        <v>284.38</v>
      </c>
      <c r="F4777" s="11"/>
      <c r="G4777" s="11">
        <v>6444.53</v>
      </c>
    </row>
    <row r="4778" spans="5:7" x14ac:dyDescent="0.25">
      <c r="E4778" s="11">
        <v>284.42899999999997</v>
      </c>
      <c r="F4778" s="11"/>
      <c r="G4778" s="11">
        <v>3040.09</v>
      </c>
    </row>
    <row r="4779" spans="5:7" x14ac:dyDescent="0.25">
      <c r="E4779" s="11">
        <v>284.44400000000002</v>
      </c>
      <c r="F4779" s="11"/>
      <c r="G4779" s="11">
        <v>3725.52</v>
      </c>
    </row>
    <row r="4780" spans="5:7" x14ac:dyDescent="0.25">
      <c r="E4780" s="11">
        <v>284.44600000000003</v>
      </c>
      <c r="F4780" s="11"/>
      <c r="G4780" s="11">
        <v>1927.72</v>
      </c>
    </row>
    <row r="4781" spans="5:7" x14ac:dyDescent="0.25">
      <c r="E4781" s="11">
        <v>284.447</v>
      </c>
      <c r="F4781" s="11"/>
      <c r="G4781" s="11">
        <v>5182.2299999999996</v>
      </c>
    </row>
    <row r="4782" spans="5:7" x14ac:dyDescent="0.25">
      <c r="E4782" s="11">
        <v>284.45499999999998</v>
      </c>
      <c r="F4782" s="11"/>
      <c r="G4782" s="11">
        <v>6764.04</v>
      </c>
    </row>
    <row r="4783" spans="5:7" x14ac:dyDescent="0.25">
      <c r="E4783" s="11">
        <v>284.45499999999998</v>
      </c>
      <c r="F4783" s="11"/>
      <c r="G4783" s="11">
        <v>6973.07</v>
      </c>
    </row>
    <row r="4784" spans="5:7" x14ac:dyDescent="0.25">
      <c r="E4784" s="11">
        <v>284.46499999999997</v>
      </c>
      <c r="F4784" s="11"/>
      <c r="G4784" s="11">
        <v>5385.93</v>
      </c>
    </row>
    <row r="4785" spans="5:7" x14ac:dyDescent="0.25">
      <c r="E4785" s="11">
        <v>284.52300000000002</v>
      </c>
      <c r="F4785" s="11"/>
      <c r="G4785" s="11">
        <v>5251.48</v>
      </c>
    </row>
    <row r="4786" spans="5:7" x14ac:dyDescent="0.25">
      <c r="E4786" s="11">
        <v>284.62200000000001</v>
      </c>
      <c r="F4786" s="11"/>
      <c r="G4786" s="11">
        <v>6155.23</v>
      </c>
    </row>
    <row r="4787" spans="5:7" x14ac:dyDescent="0.25">
      <c r="E4787" s="11">
        <v>284.66300000000001</v>
      </c>
      <c r="F4787" s="11"/>
      <c r="G4787" s="11">
        <v>7462.17</v>
      </c>
    </row>
    <row r="4788" spans="5:7" x14ac:dyDescent="0.25">
      <c r="E4788" s="11">
        <v>284.68799999999999</v>
      </c>
      <c r="F4788" s="11"/>
      <c r="G4788" s="11">
        <v>7069.56</v>
      </c>
    </row>
    <row r="4789" spans="5:7" x14ac:dyDescent="0.25">
      <c r="E4789" s="11">
        <v>284.69400000000002</v>
      </c>
      <c r="F4789" s="11"/>
      <c r="G4789" s="11">
        <v>6716.33</v>
      </c>
    </row>
    <row r="4790" spans="5:7" x14ac:dyDescent="0.25">
      <c r="E4790" s="11">
        <v>284.71899999999999</v>
      </c>
      <c r="F4790" s="11"/>
      <c r="G4790" s="11">
        <v>6573.05</v>
      </c>
    </row>
    <row r="4791" spans="5:7" x14ac:dyDescent="0.25">
      <c r="E4791" s="11">
        <v>284.863</v>
      </c>
      <c r="F4791" s="11"/>
      <c r="G4791" s="11">
        <v>4727.88</v>
      </c>
    </row>
    <row r="4792" spans="5:7" x14ac:dyDescent="0.25">
      <c r="E4792" s="11">
        <v>284.88900000000001</v>
      </c>
      <c r="F4792" s="11"/>
      <c r="G4792" s="11">
        <v>4176.82</v>
      </c>
    </row>
    <row r="4793" spans="5:7" x14ac:dyDescent="0.25">
      <c r="E4793" s="11">
        <v>284.94299999999998</v>
      </c>
      <c r="F4793" s="11"/>
      <c r="G4793" s="11">
        <v>3422.23</v>
      </c>
    </row>
    <row r="4794" spans="5:7" x14ac:dyDescent="0.25">
      <c r="E4794" s="11">
        <v>284.947</v>
      </c>
      <c r="F4794" s="11"/>
      <c r="G4794" s="11">
        <v>6225.05</v>
      </c>
    </row>
    <row r="4795" spans="5:7" x14ac:dyDescent="0.25">
      <c r="E4795" s="11">
        <v>285.02800000000002</v>
      </c>
      <c r="F4795" s="11"/>
      <c r="G4795" s="11">
        <v>6320.37</v>
      </c>
    </row>
    <row r="4796" spans="5:7" x14ac:dyDescent="0.25">
      <c r="E4796" s="11">
        <v>285.04300000000001</v>
      </c>
      <c r="F4796" s="11"/>
      <c r="G4796" s="11">
        <v>6317.13</v>
      </c>
    </row>
    <row r="4797" spans="5:7" x14ac:dyDescent="0.25">
      <c r="E4797" s="11">
        <v>285.09300000000002</v>
      </c>
      <c r="F4797" s="11"/>
      <c r="G4797" s="11">
        <v>7124.25</v>
      </c>
    </row>
    <row r="4798" spans="5:7" x14ac:dyDescent="0.25">
      <c r="E4798" s="11">
        <v>285.17399999999998</v>
      </c>
      <c r="F4798" s="11"/>
      <c r="G4798" s="11">
        <v>7486.86</v>
      </c>
    </row>
    <row r="4799" spans="5:7" x14ac:dyDescent="0.25">
      <c r="E4799" s="11">
        <v>285.18400000000003</v>
      </c>
      <c r="F4799" s="11"/>
      <c r="G4799" s="11">
        <v>7099.79</v>
      </c>
    </row>
    <row r="4800" spans="5:7" x14ac:dyDescent="0.25">
      <c r="E4800" s="11">
        <v>285.25799999999998</v>
      </c>
      <c r="F4800" s="11"/>
      <c r="G4800" s="11">
        <v>7128.84</v>
      </c>
    </row>
    <row r="4801" spans="5:7" x14ac:dyDescent="0.25">
      <c r="E4801" s="11">
        <v>285.267</v>
      </c>
      <c r="F4801" s="11"/>
      <c r="G4801" s="11">
        <v>9228.15</v>
      </c>
    </row>
    <row r="4802" spans="5:7" x14ac:dyDescent="0.25">
      <c r="E4802" s="11">
        <v>285.28199999999998</v>
      </c>
      <c r="F4802" s="11"/>
      <c r="G4802" s="11">
        <v>6331.9</v>
      </c>
    </row>
    <row r="4803" spans="5:7" x14ac:dyDescent="0.25">
      <c r="E4803" s="11">
        <v>285.423</v>
      </c>
      <c r="F4803" s="11"/>
      <c r="G4803" s="11">
        <v>4721.93</v>
      </c>
    </row>
    <row r="4804" spans="5:7" x14ac:dyDescent="0.25">
      <c r="E4804" s="11">
        <v>285.44900000000001</v>
      </c>
      <c r="F4804" s="11"/>
      <c r="G4804" s="11">
        <v>4040.64</v>
      </c>
    </row>
    <row r="4805" spans="5:7" x14ac:dyDescent="0.25">
      <c r="E4805" s="11">
        <v>285.45800000000003</v>
      </c>
      <c r="F4805" s="11"/>
      <c r="G4805" s="11">
        <v>6386.76</v>
      </c>
    </row>
    <row r="4806" spans="5:7" x14ac:dyDescent="0.25">
      <c r="E4806" s="11">
        <v>285.471</v>
      </c>
      <c r="F4806" s="11"/>
      <c r="G4806" s="11">
        <v>7619.55</v>
      </c>
    </row>
    <row r="4807" spans="5:7" x14ac:dyDescent="0.25">
      <c r="E4807" s="11">
        <v>285.50599999999997</v>
      </c>
      <c r="F4807" s="11"/>
      <c r="G4807" s="11">
        <v>5171.57</v>
      </c>
    </row>
    <row r="4808" spans="5:7" x14ac:dyDescent="0.25">
      <c r="E4808" s="11">
        <v>285.524</v>
      </c>
      <c r="F4808" s="11"/>
      <c r="G4808" s="11">
        <v>2477.09</v>
      </c>
    </row>
    <row r="4809" spans="5:7" x14ac:dyDescent="0.25">
      <c r="E4809" s="11">
        <v>285.65899999999999</v>
      </c>
      <c r="F4809" s="11"/>
      <c r="G4809" s="11">
        <v>1488.12</v>
      </c>
    </row>
    <row r="4810" spans="5:7" x14ac:dyDescent="0.25">
      <c r="E4810" s="11">
        <v>285.66699999999997</v>
      </c>
      <c r="F4810" s="11"/>
      <c r="G4810" s="11">
        <v>4043.21</v>
      </c>
    </row>
    <row r="4811" spans="5:7" x14ac:dyDescent="0.25">
      <c r="E4811" s="11">
        <v>285.67899999999997</v>
      </c>
      <c r="F4811" s="11"/>
      <c r="G4811" s="11">
        <v>6082.91</v>
      </c>
    </row>
    <row r="4812" spans="5:7" x14ac:dyDescent="0.25">
      <c r="E4812" s="11">
        <v>285.697</v>
      </c>
      <c r="F4812" s="11"/>
      <c r="G4812" s="11">
        <v>5395.63</v>
      </c>
    </row>
    <row r="4813" spans="5:7" x14ac:dyDescent="0.25">
      <c r="E4813" s="11">
        <v>285.71100000000001</v>
      </c>
      <c r="F4813" s="11"/>
      <c r="G4813" s="11">
        <v>7188.67</v>
      </c>
    </row>
    <row r="4814" spans="5:7" x14ac:dyDescent="0.25">
      <c r="E4814" s="11">
        <v>285.71199999999999</v>
      </c>
      <c r="F4814" s="11"/>
      <c r="G4814" s="11">
        <v>4394.03</v>
      </c>
    </row>
    <row r="4815" spans="5:7" x14ac:dyDescent="0.25">
      <c r="E4815" s="11">
        <v>285.75700000000001</v>
      </c>
      <c r="F4815" s="11"/>
      <c r="G4815" s="11">
        <v>9378.69</v>
      </c>
    </row>
    <row r="4816" spans="5:7" x14ac:dyDescent="0.25">
      <c r="E4816" s="11">
        <v>285.77</v>
      </c>
      <c r="F4816" s="11"/>
      <c r="G4816" s="11">
        <v>6575.06</v>
      </c>
    </row>
    <row r="4817" spans="5:7" x14ac:dyDescent="0.25">
      <c r="E4817" s="11">
        <v>285.79599999999999</v>
      </c>
      <c r="F4817" s="11"/>
      <c r="G4817" s="11">
        <v>7462.01</v>
      </c>
    </row>
    <row r="4818" spans="5:7" x14ac:dyDescent="0.25">
      <c r="E4818" s="11">
        <v>285.81799999999998</v>
      </c>
      <c r="F4818" s="11"/>
      <c r="G4818" s="11">
        <v>3385.5</v>
      </c>
    </row>
    <row r="4819" spans="5:7" x14ac:dyDescent="0.25">
      <c r="E4819" s="11">
        <v>285.86</v>
      </c>
      <c r="F4819" s="11"/>
      <c r="G4819" s="11">
        <v>7416.74</v>
      </c>
    </row>
    <row r="4820" spans="5:7" x14ac:dyDescent="0.25">
      <c r="E4820" s="11">
        <v>285.87299999999999</v>
      </c>
      <c r="F4820" s="11"/>
      <c r="G4820" s="11">
        <v>7012.37</v>
      </c>
    </row>
    <row r="4821" spans="5:7" x14ac:dyDescent="0.25">
      <c r="E4821" s="11">
        <v>285.90800000000002</v>
      </c>
      <c r="F4821" s="11"/>
      <c r="G4821" s="11">
        <v>5556.81</v>
      </c>
    </row>
    <row r="4822" spans="5:7" x14ac:dyDescent="0.25">
      <c r="E4822" s="11">
        <v>286.10899999999998</v>
      </c>
      <c r="F4822" s="11"/>
      <c r="G4822" s="11">
        <v>6596.79</v>
      </c>
    </row>
    <row r="4823" spans="5:7" x14ac:dyDescent="0.25">
      <c r="E4823" s="11">
        <v>286.149</v>
      </c>
      <c r="F4823" s="11"/>
      <c r="G4823" s="11">
        <v>6797.62</v>
      </c>
    </row>
    <row r="4824" spans="5:7" x14ac:dyDescent="0.25">
      <c r="E4824" s="11">
        <v>286.34500000000003</v>
      </c>
      <c r="F4824" s="11"/>
      <c r="G4824" s="11">
        <v>10900</v>
      </c>
    </row>
    <row r="4825" spans="5:7" x14ac:dyDescent="0.25">
      <c r="E4825" s="11">
        <v>286.38600000000002</v>
      </c>
      <c r="F4825" s="11"/>
      <c r="G4825" s="11">
        <v>3475.34</v>
      </c>
    </row>
    <row r="4826" spans="5:7" x14ac:dyDescent="0.25">
      <c r="E4826" s="11">
        <v>286.41300000000001</v>
      </c>
      <c r="F4826" s="11"/>
      <c r="G4826" s="11">
        <v>9850.07</v>
      </c>
    </row>
    <row r="4827" spans="5:7" x14ac:dyDescent="0.25">
      <c r="E4827" s="11">
        <v>286.41800000000001</v>
      </c>
      <c r="F4827" s="11"/>
      <c r="G4827" s="11">
        <v>6822.13</v>
      </c>
    </row>
    <row r="4828" spans="5:7" x14ac:dyDescent="0.25">
      <c r="E4828" s="11">
        <v>286.56099999999998</v>
      </c>
      <c r="F4828" s="11"/>
      <c r="G4828" s="11">
        <v>7614.86</v>
      </c>
    </row>
    <row r="4829" spans="5:7" x14ac:dyDescent="0.25">
      <c r="E4829" s="11">
        <v>286.57100000000003</v>
      </c>
      <c r="F4829" s="11"/>
      <c r="G4829" s="11">
        <v>7482.88</v>
      </c>
    </row>
    <row r="4830" spans="5:7" x14ac:dyDescent="0.25">
      <c r="E4830" s="11">
        <v>286.61099999999999</v>
      </c>
      <c r="F4830" s="11"/>
      <c r="G4830" s="11">
        <v>6793.06</v>
      </c>
    </row>
    <row r="4831" spans="5:7" x14ac:dyDescent="0.25">
      <c r="E4831" s="11">
        <v>286.64100000000002</v>
      </c>
      <c r="F4831" s="11"/>
      <c r="G4831" s="11">
        <v>2106.56</v>
      </c>
    </row>
    <row r="4832" spans="5:7" x14ac:dyDescent="0.25">
      <c r="E4832" s="11">
        <v>286.70299999999997</v>
      </c>
      <c r="F4832" s="11"/>
      <c r="G4832" s="11">
        <v>7771.9</v>
      </c>
    </row>
    <row r="4833" spans="5:7" x14ac:dyDescent="0.25">
      <c r="E4833" s="11">
        <v>286.82499999999999</v>
      </c>
      <c r="F4833" s="11"/>
      <c r="G4833" s="11">
        <v>6781.88</v>
      </c>
    </row>
    <row r="4834" spans="5:7" x14ac:dyDescent="0.25">
      <c r="E4834" s="11">
        <v>286.834</v>
      </c>
      <c r="F4834" s="11"/>
      <c r="G4834" s="11">
        <v>3635.47</v>
      </c>
    </row>
    <row r="4835" spans="5:7" x14ac:dyDescent="0.25">
      <c r="E4835" s="11">
        <v>286.90699999999998</v>
      </c>
      <c r="F4835" s="11"/>
      <c r="G4835" s="11">
        <v>8229</v>
      </c>
    </row>
    <row r="4836" spans="5:7" x14ac:dyDescent="0.25">
      <c r="E4836" s="11">
        <v>286.98200000000003</v>
      </c>
      <c r="F4836" s="11"/>
      <c r="G4836" s="11">
        <v>6871.95</v>
      </c>
    </row>
    <row r="4837" spans="5:7" x14ac:dyDescent="0.25">
      <c r="E4837" s="11">
        <v>287.03800000000001</v>
      </c>
      <c r="F4837" s="11"/>
      <c r="G4837" s="11">
        <v>6743.65</v>
      </c>
    </row>
    <row r="4838" spans="5:7" x14ac:dyDescent="0.25">
      <c r="E4838" s="11">
        <v>287.03800000000001</v>
      </c>
      <c r="F4838" s="11"/>
      <c r="G4838" s="11">
        <v>15905.7</v>
      </c>
    </row>
    <row r="4839" spans="5:7" x14ac:dyDescent="0.25">
      <c r="E4839" s="11">
        <v>287.11500000000001</v>
      </c>
      <c r="F4839" s="11"/>
      <c r="G4839" s="11">
        <v>6275.7</v>
      </c>
    </row>
    <row r="4840" spans="5:7" x14ac:dyDescent="0.25">
      <c r="E4840" s="11">
        <v>287.137</v>
      </c>
      <c r="F4840" s="11"/>
      <c r="G4840" s="11">
        <v>4840.97</v>
      </c>
    </row>
    <row r="4841" spans="5:7" x14ac:dyDescent="0.25">
      <c r="E4841" s="11">
        <v>287.15199999999999</v>
      </c>
      <c r="F4841" s="11"/>
      <c r="G4841" s="11">
        <v>1914.07</v>
      </c>
    </row>
    <row r="4842" spans="5:7" x14ac:dyDescent="0.25">
      <c r="E4842" s="11">
        <v>287.18</v>
      </c>
      <c r="F4842" s="11"/>
      <c r="G4842" s="11">
        <v>20547.599999999999</v>
      </c>
    </row>
    <row r="4843" spans="5:7" x14ac:dyDescent="0.25">
      <c r="E4843" s="11">
        <v>287.25599999999997</v>
      </c>
      <c r="F4843" s="11"/>
      <c r="G4843" s="11">
        <v>5524.03</v>
      </c>
    </row>
    <row r="4844" spans="5:7" x14ac:dyDescent="0.25">
      <c r="E4844" s="11">
        <v>287.26900000000001</v>
      </c>
      <c r="F4844" s="11"/>
      <c r="G4844" s="11">
        <v>7090.35</v>
      </c>
    </row>
    <row r="4845" spans="5:7" x14ac:dyDescent="0.25">
      <c r="E4845" s="11">
        <v>287.28300000000002</v>
      </c>
      <c r="F4845" s="11"/>
      <c r="G4845" s="11">
        <v>8303.51</v>
      </c>
    </row>
    <row r="4846" spans="5:7" x14ac:dyDescent="0.25">
      <c r="E4846" s="11">
        <v>287.38799999999998</v>
      </c>
      <c r="F4846" s="11"/>
      <c r="G4846" s="11">
        <v>7347.48</v>
      </c>
    </row>
    <row r="4847" spans="5:7" x14ac:dyDescent="0.25">
      <c r="E4847" s="11">
        <v>287.46499999999997</v>
      </c>
      <c r="F4847" s="11"/>
      <c r="G4847" s="11">
        <v>10655.9</v>
      </c>
    </row>
    <row r="4848" spans="5:7" x14ac:dyDescent="0.25">
      <c r="E4848" s="11">
        <v>287.62099999999998</v>
      </c>
      <c r="F4848" s="11"/>
      <c r="G4848" s="11">
        <v>6394.52</v>
      </c>
    </row>
    <row r="4849" spans="5:7" x14ac:dyDescent="0.25">
      <c r="E4849" s="11">
        <v>287.67899999999997</v>
      </c>
      <c r="F4849" s="11"/>
      <c r="G4849" s="11">
        <v>5943.45</v>
      </c>
    </row>
    <row r="4850" spans="5:7" x14ac:dyDescent="0.25">
      <c r="E4850" s="11">
        <v>287.70100000000002</v>
      </c>
      <c r="F4850" s="11"/>
      <c r="G4850" s="11">
        <v>7124.32</v>
      </c>
    </row>
    <row r="4851" spans="5:7" x14ac:dyDescent="0.25">
      <c r="E4851" s="11">
        <v>287.71600000000001</v>
      </c>
      <c r="F4851" s="11"/>
      <c r="G4851" s="11">
        <v>2301.6999999999998</v>
      </c>
    </row>
    <row r="4852" spans="5:7" x14ac:dyDescent="0.25">
      <c r="E4852" s="11">
        <v>287.74299999999999</v>
      </c>
      <c r="F4852" s="11"/>
      <c r="G4852" s="11">
        <v>6797.72</v>
      </c>
    </row>
    <row r="4853" spans="5:7" x14ac:dyDescent="0.25">
      <c r="E4853" s="11">
        <v>287.78100000000001</v>
      </c>
      <c r="F4853" s="11"/>
      <c r="G4853" s="11">
        <v>6492.55</v>
      </c>
    </row>
    <row r="4854" spans="5:7" x14ac:dyDescent="0.25">
      <c r="E4854" s="11">
        <v>287.92599999999999</v>
      </c>
      <c r="F4854" s="11"/>
      <c r="G4854" s="11">
        <v>6468.07</v>
      </c>
    </row>
    <row r="4855" spans="5:7" x14ac:dyDescent="0.25">
      <c r="E4855" s="11">
        <v>288.13400000000001</v>
      </c>
      <c r="F4855" s="11"/>
      <c r="G4855" s="11">
        <v>6831.27</v>
      </c>
    </row>
    <row r="4856" spans="5:7" x14ac:dyDescent="0.25">
      <c r="E4856" s="11">
        <v>288.166</v>
      </c>
      <c r="F4856" s="11"/>
      <c r="G4856" s="11">
        <v>10358.799999999999</v>
      </c>
    </row>
    <row r="4857" spans="5:7" x14ac:dyDescent="0.25">
      <c r="E4857" s="11">
        <v>288.17700000000002</v>
      </c>
      <c r="F4857" s="11"/>
      <c r="G4857" s="11">
        <v>10540.2</v>
      </c>
    </row>
    <row r="4858" spans="5:7" x14ac:dyDescent="0.25">
      <c r="E4858" s="11">
        <v>288.25299999999999</v>
      </c>
      <c r="F4858" s="11"/>
      <c r="G4858" s="11">
        <v>8897.9</v>
      </c>
    </row>
    <row r="4859" spans="5:7" x14ac:dyDescent="0.25">
      <c r="E4859" s="11">
        <v>288.255</v>
      </c>
      <c r="F4859" s="11"/>
      <c r="G4859" s="11">
        <v>6392.07</v>
      </c>
    </row>
    <row r="4860" spans="5:7" x14ac:dyDescent="0.25">
      <c r="E4860" s="11">
        <v>288.26299999999998</v>
      </c>
      <c r="F4860" s="11"/>
      <c r="G4860" s="11">
        <v>7221.73</v>
      </c>
    </row>
    <row r="4861" spans="5:7" x14ac:dyDescent="0.25">
      <c r="E4861" s="11">
        <v>288.27300000000002</v>
      </c>
      <c r="F4861" s="11"/>
      <c r="G4861" s="11">
        <v>6478.44</v>
      </c>
    </row>
    <row r="4862" spans="5:7" x14ac:dyDescent="0.25">
      <c r="E4862" s="11">
        <v>288.3</v>
      </c>
      <c r="F4862" s="11"/>
      <c r="G4862" s="11">
        <v>8622.16</v>
      </c>
    </row>
    <row r="4863" spans="5:7" x14ac:dyDescent="0.25">
      <c r="E4863" s="11">
        <v>288.30799999999999</v>
      </c>
      <c r="F4863" s="11"/>
      <c r="G4863" s="11">
        <v>7045.43</v>
      </c>
    </row>
    <row r="4864" spans="5:7" x14ac:dyDescent="0.25">
      <c r="E4864" s="11">
        <v>288.35000000000002</v>
      </c>
      <c r="F4864" s="11"/>
      <c r="G4864" s="11">
        <v>615.05600000000004</v>
      </c>
    </row>
    <row r="4865" spans="5:7" x14ac:dyDescent="0.25">
      <c r="E4865" s="11">
        <v>288.36700000000002</v>
      </c>
      <c r="F4865" s="11"/>
      <c r="G4865" s="11">
        <v>2558.0300000000002</v>
      </c>
    </row>
    <row r="4866" spans="5:7" x14ac:dyDescent="0.25">
      <c r="E4866" s="11">
        <v>288.38</v>
      </c>
      <c r="F4866" s="11"/>
      <c r="G4866" s="11">
        <v>4225.37</v>
      </c>
    </row>
    <row r="4867" spans="5:7" x14ac:dyDescent="0.25">
      <c r="E4867" s="11">
        <v>288.38099999999997</v>
      </c>
      <c r="F4867" s="11"/>
      <c r="G4867" s="11">
        <v>2696.4</v>
      </c>
    </row>
    <row r="4868" spans="5:7" x14ac:dyDescent="0.25">
      <c r="E4868" s="11">
        <v>288.41800000000001</v>
      </c>
      <c r="F4868" s="11"/>
      <c r="G4868" s="11">
        <v>6784.07</v>
      </c>
    </row>
    <row r="4869" spans="5:7" x14ac:dyDescent="0.25">
      <c r="E4869" s="11">
        <v>288.46499999999997</v>
      </c>
      <c r="F4869" s="11"/>
      <c r="G4869" s="11">
        <v>5248.66</v>
      </c>
    </row>
    <row r="4870" spans="5:7" x14ac:dyDescent="0.25">
      <c r="E4870" s="11">
        <v>288.55599999999998</v>
      </c>
      <c r="F4870" s="11"/>
      <c r="G4870" s="11">
        <v>8053.3</v>
      </c>
    </row>
    <row r="4871" spans="5:7" x14ac:dyDescent="0.25">
      <c r="E4871" s="11">
        <v>288.63299999999998</v>
      </c>
      <c r="F4871" s="11"/>
      <c r="G4871" s="11">
        <v>6768.84</v>
      </c>
    </row>
    <row r="4872" spans="5:7" x14ac:dyDescent="0.25">
      <c r="E4872" s="11">
        <v>288.65300000000002</v>
      </c>
      <c r="F4872" s="11"/>
      <c r="G4872" s="11">
        <v>2948.63</v>
      </c>
    </row>
    <row r="4873" spans="5:7" x14ac:dyDescent="0.25">
      <c r="E4873" s="11">
        <v>288.654</v>
      </c>
      <c r="F4873" s="11"/>
      <c r="G4873" s="11">
        <v>2332.81</v>
      </c>
    </row>
    <row r="4874" spans="5:7" x14ac:dyDescent="0.25">
      <c r="E4874" s="11">
        <v>288.67899999999997</v>
      </c>
      <c r="F4874" s="11"/>
      <c r="G4874" s="11">
        <v>7250.24</v>
      </c>
    </row>
    <row r="4875" spans="5:7" x14ac:dyDescent="0.25">
      <c r="E4875" s="11">
        <v>288.709</v>
      </c>
      <c r="F4875" s="11"/>
      <c r="G4875" s="11">
        <v>11017.8</v>
      </c>
    </row>
    <row r="4876" spans="5:7" x14ac:dyDescent="0.25">
      <c r="E4876" s="11">
        <v>288.74099999999999</v>
      </c>
      <c r="F4876" s="11"/>
      <c r="G4876" s="11">
        <v>7034.7</v>
      </c>
    </row>
    <row r="4877" spans="5:7" x14ac:dyDescent="0.25">
      <c r="E4877" s="11">
        <v>288.75599999999997</v>
      </c>
      <c r="F4877" s="11"/>
      <c r="G4877" s="11">
        <v>7284.54</v>
      </c>
    </row>
    <row r="4878" spans="5:7" x14ac:dyDescent="0.25">
      <c r="E4878" s="11">
        <v>288.80599999999998</v>
      </c>
      <c r="F4878" s="11"/>
      <c r="G4878" s="11">
        <v>7209.25</v>
      </c>
    </row>
    <row r="4879" spans="5:7" x14ac:dyDescent="0.25">
      <c r="E4879" s="11">
        <v>288.81200000000001</v>
      </c>
      <c r="F4879" s="11"/>
      <c r="G4879" s="11">
        <v>7191.43</v>
      </c>
    </row>
    <row r="4880" spans="5:7" x14ac:dyDescent="0.25">
      <c r="E4880" s="11">
        <v>288.82900000000001</v>
      </c>
      <c r="F4880" s="11"/>
      <c r="G4880" s="11">
        <v>8005.91</v>
      </c>
    </row>
    <row r="4881" spans="5:7" x14ac:dyDescent="0.25">
      <c r="E4881" s="11">
        <v>288.94499999999999</v>
      </c>
      <c r="F4881" s="11"/>
      <c r="G4881" s="11">
        <v>7490.28</v>
      </c>
    </row>
    <row r="4882" spans="5:7" x14ac:dyDescent="0.25">
      <c r="E4882" s="11">
        <v>288.99</v>
      </c>
      <c r="F4882" s="11"/>
      <c r="G4882" s="11">
        <v>7269.45</v>
      </c>
    </row>
    <row r="4883" spans="5:7" x14ac:dyDescent="0.25">
      <c r="E4883" s="11">
        <v>289.00299999999999</v>
      </c>
      <c r="F4883" s="11"/>
      <c r="G4883" s="11">
        <v>6703.56</v>
      </c>
    </row>
    <row r="4884" spans="5:7" x14ac:dyDescent="0.25">
      <c r="E4884" s="11">
        <v>289.041</v>
      </c>
      <c r="F4884" s="11"/>
      <c r="G4884" s="11">
        <v>6474.32</v>
      </c>
    </row>
    <row r="4885" spans="5:7" x14ac:dyDescent="0.25">
      <c r="E4885" s="11">
        <v>289.077</v>
      </c>
      <c r="F4885" s="11"/>
      <c r="G4885" s="11">
        <v>6095.26</v>
      </c>
    </row>
    <row r="4886" spans="5:7" x14ac:dyDescent="0.25">
      <c r="E4886" s="11">
        <v>289.077</v>
      </c>
      <c r="F4886" s="11"/>
      <c r="G4886" s="11">
        <v>6966.63</v>
      </c>
    </row>
    <row r="4887" spans="5:7" x14ac:dyDescent="0.25">
      <c r="E4887" s="11">
        <v>289.11200000000002</v>
      </c>
      <c r="F4887" s="11"/>
      <c r="G4887" s="11">
        <v>7641.08</v>
      </c>
    </row>
    <row r="4888" spans="5:7" x14ac:dyDescent="0.25">
      <c r="E4888" s="11">
        <v>289.15199999999999</v>
      </c>
      <c r="F4888" s="11"/>
      <c r="G4888" s="11">
        <v>7139.65</v>
      </c>
    </row>
    <row r="4889" spans="5:7" x14ac:dyDescent="0.25">
      <c r="E4889" s="11">
        <v>289.31299999999999</v>
      </c>
      <c r="F4889" s="11"/>
      <c r="G4889" s="11">
        <v>10870.9</v>
      </c>
    </row>
    <row r="4890" spans="5:7" x14ac:dyDescent="0.25">
      <c r="E4890" s="11">
        <v>289.327</v>
      </c>
      <c r="F4890" s="11"/>
      <c r="G4890" s="11">
        <v>10342.299999999999</v>
      </c>
    </row>
    <row r="4891" spans="5:7" x14ac:dyDescent="0.25">
      <c r="E4891" s="11">
        <v>289.36599999999999</v>
      </c>
      <c r="F4891" s="11"/>
      <c r="G4891" s="11">
        <v>7562.47</v>
      </c>
    </row>
    <row r="4892" spans="5:7" x14ac:dyDescent="0.25">
      <c r="E4892" s="11">
        <v>289.36900000000003</v>
      </c>
      <c r="F4892" s="11"/>
      <c r="G4892" s="11">
        <v>6832.92</v>
      </c>
    </row>
    <row r="4893" spans="5:7" x14ac:dyDescent="0.25">
      <c r="E4893" s="11">
        <v>289.44</v>
      </c>
      <c r="F4893" s="11"/>
      <c r="G4893" s="11">
        <v>1824.58</v>
      </c>
    </row>
    <row r="4894" spans="5:7" x14ac:dyDescent="0.25">
      <c r="E4894" s="11">
        <v>289.54599999999999</v>
      </c>
      <c r="F4894" s="11"/>
      <c r="G4894" s="11">
        <v>3568.74</v>
      </c>
    </row>
    <row r="4895" spans="5:7" x14ac:dyDescent="0.25">
      <c r="E4895" s="11">
        <v>289.625</v>
      </c>
      <c r="F4895" s="11"/>
      <c r="G4895" s="11">
        <v>5482.69</v>
      </c>
    </row>
    <row r="4896" spans="5:7" x14ac:dyDescent="0.25">
      <c r="E4896" s="11">
        <v>289.64800000000002</v>
      </c>
      <c r="F4896" s="11"/>
      <c r="G4896" s="11">
        <v>5202.3599999999997</v>
      </c>
    </row>
    <row r="4897" spans="5:7" x14ac:dyDescent="0.25">
      <c r="E4897" s="11">
        <v>289.65100000000001</v>
      </c>
      <c r="F4897" s="11"/>
      <c r="G4897" s="11">
        <v>3673.1</v>
      </c>
    </row>
    <row r="4898" spans="5:7" x14ac:dyDescent="0.25">
      <c r="E4898" s="11">
        <v>289.67099999999999</v>
      </c>
      <c r="F4898" s="11"/>
      <c r="G4898" s="11">
        <v>5524.68</v>
      </c>
    </row>
    <row r="4899" spans="5:7" x14ac:dyDescent="0.25">
      <c r="E4899" s="11">
        <v>289.774</v>
      </c>
      <c r="F4899" s="11"/>
      <c r="G4899" s="11">
        <v>5456.76</v>
      </c>
    </row>
    <row r="4900" spans="5:7" x14ac:dyDescent="0.25">
      <c r="E4900" s="11">
        <v>289.79700000000003</v>
      </c>
      <c r="F4900" s="11"/>
      <c r="G4900" s="11">
        <v>4480.4799999999996</v>
      </c>
    </row>
    <row r="4901" spans="5:7" x14ac:dyDescent="0.25">
      <c r="E4901" s="11">
        <v>289.92200000000003</v>
      </c>
      <c r="F4901" s="11"/>
      <c r="G4901" s="11">
        <v>23155.5</v>
      </c>
    </row>
    <row r="4902" spans="5:7" x14ac:dyDescent="0.25">
      <c r="E4902" s="11">
        <v>289.94600000000003</v>
      </c>
      <c r="F4902" s="11"/>
      <c r="G4902" s="11">
        <v>5970.42</v>
      </c>
    </row>
    <row r="4903" spans="5:7" x14ac:dyDescent="0.25">
      <c r="E4903" s="11">
        <v>289.95600000000002</v>
      </c>
      <c r="F4903" s="11"/>
      <c r="G4903" s="11">
        <v>7333.33</v>
      </c>
    </row>
    <row r="4904" spans="5:7" x14ac:dyDescent="0.25">
      <c r="E4904" s="11">
        <v>290.00299999999999</v>
      </c>
      <c r="F4904" s="11"/>
      <c r="G4904" s="11">
        <v>10183.200000000001</v>
      </c>
    </row>
    <row r="4905" spans="5:7" x14ac:dyDescent="0.25">
      <c r="E4905" s="11">
        <v>290.00299999999999</v>
      </c>
      <c r="F4905" s="11"/>
      <c r="G4905" s="11">
        <v>13521.3</v>
      </c>
    </row>
    <row r="4906" spans="5:7" x14ac:dyDescent="0.25">
      <c r="E4906" s="11">
        <v>290.16399999999999</v>
      </c>
      <c r="F4906" s="11"/>
      <c r="G4906" s="11">
        <v>6598.85</v>
      </c>
    </row>
    <row r="4907" spans="5:7" x14ac:dyDescent="0.25">
      <c r="E4907" s="11">
        <v>290.20299999999997</v>
      </c>
      <c r="F4907" s="11"/>
      <c r="G4907" s="11">
        <v>2080.0100000000002</v>
      </c>
    </row>
    <row r="4908" spans="5:7" x14ac:dyDescent="0.25">
      <c r="E4908" s="11">
        <v>290.20699999999999</v>
      </c>
      <c r="F4908" s="11"/>
      <c r="G4908" s="11">
        <v>8031.79</v>
      </c>
    </row>
    <row r="4909" spans="5:7" x14ac:dyDescent="0.25">
      <c r="E4909" s="11">
        <v>290.36500000000001</v>
      </c>
      <c r="F4909" s="11"/>
      <c r="G4909" s="11">
        <v>6208.01</v>
      </c>
    </row>
    <row r="4910" spans="5:7" x14ac:dyDescent="0.25">
      <c r="E4910" s="11">
        <v>290.37299999999999</v>
      </c>
      <c r="F4910" s="11"/>
      <c r="G4910" s="11">
        <v>7427.03</v>
      </c>
    </row>
    <row r="4911" spans="5:7" x14ac:dyDescent="0.25">
      <c r="E4911" s="11">
        <v>290.387</v>
      </c>
      <c r="F4911" s="11"/>
      <c r="G4911" s="11">
        <v>6340.43</v>
      </c>
    </row>
    <row r="4912" spans="5:7" x14ac:dyDescent="0.25">
      <c r="E4912" s="11">
        <v>290.39600000000002</v>
      </c>
      <c r="F4912" s="11"/>
      <c r="G4912" s="11">
        <v>5595.04</v>
      </c>
    </row>
    <row r="4913" spans="5:7" x14ac:dyDescent="0.25">
      <c r="E4913" s="11">
        <v>290.39800000000002</v>
      </c>
      <c r="F4913" s="11"/>
      <c r="G4913" s="11">
        <v>2480.71</v>
      </c>
    </row>
    <row r="4914" spans="5:7" x14ac:dyDescent="0.25">
      <c r="E4914" s="11">
        <v>290.43400000000003</v>
      </c>
      <c r="F4914" s="11"/>
      <c r="G4914" s="11">
        <v>6597.7</v>
      </c>
    </row>
    <row r="4915" spans="5:7" x14ac:dyDescent="0.25">
      <c r="E4915" s="11">
        <v>290.488</v>
      </c>
      <c r="F4915" s="11"/>
      <c r="G4915" s="11">
        <v>7830.4</v>
      </c>
    </row>
    <row r="4916" spans="5:7" x14ac:dyDescent="0.25">
      <c r="E4916" s="11">
        <v>290.55</v>
      </c>
      <c r="F4916" s="11"/>
      <c r="G4916" s="11">
        <v>6250.43</v>
      </c>
    </row>
    <row r="4917" spans="5:7" x14ac:dyDescent="0.25">
      <c r="E4917" s="11">
        <v>290.63799999999998</v>
      </c>
      <c r="F4917" s="11"/>
      <c r="G4917" s="11">
        <v>7063.62</v>
      </c>
    </row>
    <row r="4918" spans="5:7" x14ac:dyDescent="0.25">
      <c r="E4918" s="11">
        <v>290.71699999999998</v>
      </c>
      <c r="F4918" s="11"/>
      <c r="G4918" s="11">
        <v>7811.75</v>
      </c>
    </row>
    <row r="4919" spans="5:7" x14ac:dyDescent="0.25">
      <c r="E4919" s="11">
        <v>290.73700000000002</v>
      </c>
      <c r="F4919" s="11"/>
      <c r="G4919" s="11">
        <v>7072.86</v>
      </c>
    </row>
    <row r="4920" spans="5:7" x14ac:dyDescent="0.25">
      <c r="E4920" s="11">
        <v>290.77100000000002</v>
      </c>
      <c r="F4920" s="11"/>
      <c r="G4920" s="11">
        <v>8148.76</v>
      </c>
    </row>
    <row r="4921" spans="5:7" x14ac:dyDescent="0.25">
      <c r="E4921" s="11">
        <v>290.86399999999998</v>
      </c>
      <c r="F4921" s="11"/>
      <c r="G4921" s="11">
        <v>7592.33</v>
      </c>
    </row>
    <row r="4922" spans="5:7" x14ac:dyDescent="0.25">
      <c r="E4922" s="11">
        <v>290.86799999999999</v>
      </c>
      <c r="F4922" s="11"/>
      <c r="G4922" s="11">
        <v>10802.3</v>
      </c>
    </row>
    <row r="4923" spans="5:7" x14ac:dyDescent="0.25">
      <c r="E4923" s="11">
        <v>290.87</v>
      </c>
      <c r="F4923" s="11"/>
      <c r="G4923" s="11">
        <v>7555</v>
      </c>
    </row>
    <row r="4924" spans="5:7" x14ac:dyDescent="0.25">
      <c r="E4924" s="11">
        <v>291.00799999999998</v>
      </c>
      <c r="F4924" s="11"/>
      <c r="G4924" s="11">
        <v>7829.18</v>
      </c>
    </row>
    <row r="4925" spans="5:7" x14ac:dyDescent="0.25">
      <c r="E4925" s="11">
        <v>291.02800000000002</v>
      </c>
      <c r="F4925" s="11"/>
      <c r="G4925" s="11">
        <v>7055.02</v>
      </c>
    </row>
    <row r="4926" spans="5:7" x14ac:dyDescent="0.25">
      <c r="E4926" s="11">
        <v>291.036</v>
      </c>
      <c r="F4926" s="11"/>
      <c r="G4926" s="11">
        <v>8724.6299999999992</v>
      </c>
    </row>
    <row r="4927" spans="5:7" x14ac:dyDescent="0.25">
      <c r="E4927" s="11">
        <v>291.06900000000002</v>
      </c>
      <c r="F4927" s="11"/>
      <c r="G4927" s="11">
        <v>5007.71</v>
      </c>
    </row>
    <row r="4928" spans="5:7" x14ac:dyDescent="0.25">
      <c r="E4928" s="11">
        <v>291.10000000000002</v>
      </c>
      <c r="F4928" s="11"/>
      <c r="G4928" s="11">
        <v>11358.5</v>
      </c>
    </row>
    <row r="4929" spans="5:7" x14ac:dyDescent="0.25">
      <c r="E4929" s="11">
        <v>291.10700000000003</v>
      </c>
      <c r="F4929" s="11"/>
      <c r="G4929" s="11">
        <v>6450.37</v>
      </c>
    </row>
    <row r="4930" spans="5:7" x14ac:dyDescent="0.25">
      <c r="E4930" s="11">
        <v>291.19499999999999</v>
      </c>
      <c r="F4930" s="11"/>
      <c r="G4930" s="11">
        <v>6188.4</v>
      </c>
    </row>
    <row r="4931" spans="5:7" x14ac:dyDescent="0.25">
      <c r="E4931" s="11">
        <v>291.21100000000001</v>
      </c>
      <c r="F4931" s="11"/>
      <c r="G4931" s="11">
        <v>5482.08</v>
      </c>
    </row>
    <row r="4932" spans="5:7" x14ac:dyDescent="0.25">
      <c r="E4932" s="11">
        <v>291.26299999999998</v>
      </c>
      <c r="F4932" s="11"/>
      <c r="G4932" s="11">
        <v>5899.32</v>
      </c>
    </row>
    <row r="4933" spans="5:7" x14ac:dyDescent="0.25">
      <c r="E4933" s="11">
        <v>291.30099999999999</v>
      </c>
      <c r="F4933" s="11"/>
      <c r="G4933" s="11">
        <v>2912.37</v>
      </c>
    </row>
    <row r="4934" spans="5:7" x14ac:dyDescent="0.25">
      <c r="E4934" s="11">
        <v>291.41199999999998</v>
      </c>
      <c r="F4934" s="11"/>
      <c r="G4934" s="11">
        <v>5751.7</v>
      </c>
    </row>
    <row r="4935" spans="5:7" x14ac:dyDescent="0.25">
      <c r="E4935" s="11">
        <v>291.42099999999999</v>
      </c>
      <c r="F4935" s="11"/>
      <c r="G4935" s="11">
        <v>7451</v>
      </c>
    </row>
    <row r="4936" spans="5:7" x14ac:dyDescent="0.25">
      <c r="E4936" s="11">
        <v>291.428</v>
      </c>
      <c r="F4936" s="11"/>
      <c r="G4936" s="11">
        <v>6790.51</v>
      </c>
    </row>
    <row r="4937" spans="5:7" x14ac:dyDescent="0.25">
      <c r="E4937" s="11">
        <v>291.43099999999998</v>
      </c>
      <c r="F4937" s="11"/>
      <c r="G4937" s="11">
        <v>8977.61</v>
      </c>
    </row>
    <row r="4938" spans="5:7" x14ac:dyDescent="0.25">
      <c r="E4938" s="11">
        <v>291.43200000000002</v>
      </c>
      <c r="F4938" s="11"/>
      <c r="G4938" s="11">
        <v>7082.68</v>
      </c>
    </row>
    <row r="4939" spans="5:7" x14ac:dyDescent="0.25">
      <c r="E4939" s="11">
        <v>291.46800000000002</v>
      </c>
      <c r="F4939" s="11"/>
      <c r="G4939" s="11">
        <v>9296.49</v>
      </c>
    </row>
    <row r="4940" spans="5:7" x14ac:dyDescent="0.25">
      <c r="E4940" s="11">
        <v>291.48399999999998</v>
      </c>
      <c r="F4940" s="11"/>
      <c r="G4940" s="11">
        <v>12323.6</v>
      </c>
    </row>
    <row r="4941" spans="5:7" x14ac:dyDescent="0.25">
      <c r="E4941" s="11">
        <v>291.50299999999999</v>
      </c>
      <c r="F4941" s="11"/>
      <c r="G4941" s="11">
        <v>4823.1499999999996</v>
      </c>
    </row>
    <row r="4942" spans="5:7" x14ac:dyDescent="0.25">
      <c r="E4942" s="11">
        <v>291.66500000000002</v>
      </c>
      <c r="F4942" s="11"/>
      <c r="G4942" s="11">
        <v>4531.96</v>
      </c>
    </row>
    <row r="4943" spans="5:7" x14ac:dyDescent="0.25">
      <c r="E4943" s="11">
        <v>291.71100000000001</v>
      </c>
      <c r="F4943" s="11"/>
      <c r="G4943" s="11">
        <v>5611.7</v>
      </c>
    </row>
    <row r="4944" spans="5:7" x14ac:dyDescent="0.25">
      <c r="E4944" s="11">
        <v>291.73</v>
      </c>
      <c r="F4944" s="11"/>
      <c r="G4944" s="11">
        <v>7637.44</v>
      </c>
    </row>
    <row r="4945" spans="5:7" x14ac:dyDescent="0.25">
      <c r="E4945" s="11">
        <v>291.75900000000001</v>
      </c>
      <c r="F4945" s="11"/>
      <c r="G4945" s="11">
        <v>7825.3</v>
      </c>
    </row>
    <row r="4946" spans="5:7" x14ac:dyDescent="0.25">
      <c r="E4946" s="11">
        <v>291.77699999999999</v>
      </c>
      <c r="F4946" s="11"/>
      <c r="G4946" s="11">
        <v>5008.68</v>
      </c>
    </row>
    <row r="4947" spans="5:7" x14ac:dyDescent="0.25">
      <c r="E4947" s="11">
        <v>291.834</v>
      </c>
      <c r="F4947" s="11"/>
      <c r="G4947" s="11">
        <v>7676.64</v>
      </c>
    </row>
    <row r="4948" spans="5:7" x14ac:dyDescent="0.25">
      <c r="E4948" s="11">
        <v>291.83499999999998</v>
      </c>
      <c r="F4948" s="11"/>
      <c r="G4948" s="11">
        <v>3829.53</v>
      </c>
    </row>
    <row r="4949" spans="5:7" x14ac:dyDescent="0.25">
      <c r="E4949" s="11">
        <v>291.89999999999998</v>
      </c>
      <c r="F4949" s="11"/>
      <c r="G4949" s="11">
        <v>6943.97</v>
      </c>
    </row>
    <row r="4950" spans="5:7" x14ac:dyDescent="0.25">
      <c r="E4950" s="11">
        <v>291.89999999999998</v>
      </c>
      <c r="F4950" s="11"/>
      <c r="G4950" s="11">
        <v>9204.2199999999993</v>
      </c>
    </row>
    <row r="4951" spans="5:7" x14ac:dyDescent="0.25">
      <c r="E4951" s="11">
        <v>291.96699999999998</v>
      </c>
      <c r="F4951" s="11"/>
      <c r="G4951" s="11">
        <v>6444.27</v>
      </c>
    </row>
    <row r="4952" spans="5:7" x14ac:dyDescent="0.25">
      <c r="E4952" s="11">
        <v>291.97699999999998</v>
      </c>
      <c r="F4952" s="11"/>
      <c r="G4952" s="11">
        <v>9353.4699999999993</v>
      </c>
    </row>
    <row r="4953" spans="5:7" x14ac:dyDescent="0.25">
      <c r="E4953" s="11">
        <v>291.99700000000001</v>
      </c>
      <c r="F4953" s="11"/>
      <c r="G4953" s="11">
        <v>4469.47</v>
      </c>
    </row>
    <row r="4954" spans="5:7" x14ac:dyDescent="0.25">
      <c r="E4954" s="11">
        <v>291.99700000000001</v>
      </c>
      <c r="F4954" s="11"/>
      <c r="G4954" s="11">
        <v>5673</v>
      </c>
    </row>
    <row r="4955" spans="5:7" x14ac:dyDescent="0.25">
      <c r="E4955" s="11">
        <v>292.01499999999999</v>
      </c>
      <c r="F4955" s="11"/>
      <c r="G4955" s="11">
        <v>6873.42</v>
      </c>
    </row>
    <row r="4956" spans="5:7" x14ac:dyDescent="0.25">
      <c r="E4956" s="11">
        <v>292.02800000000002</v>
      </c>
      <c r="F4956" s="11"/>
      <c r="G4956" s="11">
        <v>7469</v>
      </c>
    </row>
    <row r="4957" spans="5:7" x14ac:dyDescent="0.25">
      <c r="E4957" s="11">
        <v>292.09699999999998</v>
      </c>
      <c r="F4957" s="11"/>
      <c r="G4957" s="11">
        <v>4847.5600000000004</v>
      </c>
    </row>
    <row r="4958" spans="5:7" x14ac:dyDescent="0.25">
      <c r="E4958" s="11">
        <v>292.108</v>
      </c>
      <c r="F4958" s="11"/>
      <c r="G4958" s="11">
        <v>1582.21</v>
      </c>
    </row>
    <row r="4959" spans="5:7" x14ac:dyDescent="0.25">
      <c r="E4959" s="11">
        <v>292.11599999999999</v>
      </c>
      <c r="F4959" s="11"/>
      <c r="G4959" s="11">
        <v>5602.42</v>
      </c>
    </row>
    <row r="4960" spans="5:7" x14ac:dyDescent="0.25">
      <c r="E4960" s="11">
        <v>292.20800000000003</v>
      </c>
      <c r="F4960" s="11"/>
      <c r="G4960" s="11">
        <v>7301.79</v>
      </c>
    </row>
    <row r="4961" spans="5:7" x14ac:dyDescent="0.25">
      <c r="E4961" s="11">
        <v>292.23899999999998</v>
      </c>
      <c r="F4961" s="11"/>
      <c r="G4961" s="11">
        <v>6143.63</v>
      </c>
    </row>
    <row r="4962" spans="5:7" x14ac:dyDescent="0.25">
      <c r="E4962" s="11">
        <v>292.25400000000002</v>
      </c>
      <c r="F4962" s="11"/>
      <c r="G4962" s="11">
        <v>5965.73</v>
      </c>
    </row>
    <row r="4963" spans="5:7" x14ac:dyDescent="0.25">
      <c r="E4963" s="11">
        <v>292.26499999999999</v>
      </c>
      <c r="F4963" s="11"/>
      <c r="G4963" s="11">
        <v>6814.35</v>
      </c>
    </row>
    <row r="4964" spans="5:7" x14ac:dyDescent="0.25">
      <c r="E4964" s="11">
        <v>292.32900000000001</v>
      </c>
      <c r="F4964" s="11"/>
      <c r="G4964" s="11">
        <v>7247.23</v>
      </c>
    </row>
    <row r="4965" spans="5:7" x14ac:dyDescent="0.25">
      <c r="E4965" s="11">
        <v>292.36</v>
      </c>
      <c r="F4965" s="11"/>
      <c r="G4965" s="11">
        <v>7564.76</v>
      </c>
    </row>
    <row r="4966" spans="5:7" x14ac:dyDescent="0.25">
      <c r="E4966" s="11">
        <v>292.39400000000001</v>
      </c>
      <c r="F4966" s="11"/>
      <c r="G4966" s="11">
        <v>7674.44</v>
      </c>
    </row>
    <row r="4967" spans="5:7" x14ac:dyDescent="0.25">
      <c r="E4967" s="11">
        <v>292.47000000000003</v>
      </c>
      <c r="F4967" s="11"/>
      <c r="G4967" s="11">
        <v>5333.84</v>
      </c>
    </row>
    <row r="4968" spans="5:7" x14ac:dyDescent="0.25">
      <c r="E4968" s="11">
        <v>292.51900000000001</v>
      </c>
      <c r="F4968" s="11"/>
      <c r="G4968" s="11">
        <v>10123.700000000001</v>
      </c>
    </row>
    <row r="4969" spans="5:7" x14ac:dyDescent="0.25">
      <c r="E4969" s="11">
        <v>292.52600000000001</v>
      </c>
      <c r="F4969" s="11"/>
      <c r="G4969" s="11">
        <v>7633.5</v>
      </c>
    </row>
    <row r="4970" spans="5:7" x14ac:dyDescent="0.25">
      <c r="E4970" s="11">
        <v>292.52699999999999</v>
      </c>
      <c r="F4970" s="11"/>
      <c r="G4970" s="11">
        <v>1898.93</v>
      </c>
    </row>
    <row r="4971" spans="5:7" x14ac:dyDescent="0.25">
      <c r="E4971" s="11">
        <v>292.53500000000003</v>
      </c>
      <c r="F4971" s="11"/>
      <c r="G4971" s="11">
        <v>9449.6</v>
      </c>
    </row>
    <row r="4972" spans="5:7" x14ac:dyDescent="0.25">
      <c r="E4972" s="11">
        <v>292.60199999999998</v>
      </c>
      <c r="F4972" s="11"/>
      <c r="G4972" s="11">
        <v>9652.2000000000007</v>
      </c>
    </row>
    <row r="4973" spans="5:7" x14ac:dyDescent="0.25">
      <c r="E4973" s="11">
        <v>292.65800000000002</v>
      </c>
      <c r="F4973" s="11"/>
      <c r="G4973" s="11">
        <v>7430.02</v>
      </c>
    </row>
    <row r="4974" spans="5:7" x14ac:dyDescent="0.25">
      <c r="E4974" s="11">
        <v>292.666</v>
      </c>
      <c r="F4974" s="11"/>
      <c r="G4974" s="11">
        <v>7203.55</v>
      </c>
    </row>
    <row r="4975" spans="5:7" x14ac:dyDescent="0.25">
      <c r="E4975" s="11">
        <v>292.68299999999999</v>
      </c>
      <c r="F4975" s="11"/>
      <c r="G4975" s="11">
        <v>5196.24</v>
      </c>
    </row>
    <row r="4976" spans="5:7" x14ac:dyDescent="0.25">
      <c r="E4976" s="11">
        <v>292.7</v>
      </c>
      <c r="F4976" s="11"/>
      <c r="G4976" s="11">
        <v>8013.46</v>
      </c>
    </row>
    <row r="4977" spans="5:7" x14ac:dyDescent="0.25">
      <c r="E4977" s="11">
        <v>292.70800000000003</v>
      </c>
      <c r="F4977" s="11"/>
      <c r="G4977" s="11">
        <v>7393.59</v>
      </c>
    </row>
    <row r="4978" spans="5:7" x14ac:dyDescent="0.25">
      <c r="E4978" s="11">
        <v>292.74200000000002</v>
      </c>
      <c r="F4978" s="11"/>
      <c r="G4978" s="11">
        <v>6513.85</v>
      </c>
    </row>
    <row r="4979" spans="5:7" x14ac:dyDescent="0.25">
      <c r="E4979" s="11">
        <v>292.76600000000002</v>
      </c>
      <c r="F4979" s="11"/>
      <c r="G4979" s="11">
        <v>6358.53</v>
      </c>
    </row>
    <row r="4980" spans="5:7" x14ac:dyDescent="0.25">
      <c r="E4980" s="11">
        <v>292.84899999999999</v>
      </c>
      <c r="F4980" s="11"/>
      <c r="G4980" s="11">
        <v>7182.98</v>
      </c>
    </row>
    <row r="4981" spans="5:7" x14ac:dyDescent="0.25">
      <c r="E4981" s="11">
        <v>292.89400000000001</v>
      </c>
      <c r="F4981" s="11"/>
      <c r="G4981" s="11">
        <v>3269.04</v>
      </c>
    </row>
    <row r="4982" spans="5:7" x14ac:dyDescent="0.25">
      <c r="E4982" s="11">
        <v>292.911</v>
      </c>
      <c r="F4982" s="11"/>
      <c r="G4982" s="11">
        <v>11199.9</v>
      </c>
    </row>
    <row r="4983" spans="5:7" x14ac:dyDescent="0.25">
      <c r="E4983" s="11">
        <v>292.91699999999997</v>
      </c>
      <c r="F4983" s="11"/>
      <c r="G4983" s="11">
        <v>7048.4</v>
      </c>
    </row>
    <row r="4984" spans="5:7" x14ac:dyDescent="0.25">
      <c r="E4984" s="11">
        <v>292.94600000000003</v>
      </c>
      <c r="F4984" s="11"/>
      <c r="G4984" s="11">
        <v>6573.11</v>
      </c>
    </row>
    <row r="4985" spans="5:7" x14ac:dyDescent="0.25">
      <c r="E4985" s="11">
        <v>292.95600000000002</v>
      </c>
      <c r="F4985" s="11"/>
      <c r="G4985" s="11">
        <v>6803.05</v>
      </c>
    </row>
    <row r="4986" spans="5:7" x14ac:dyDescent="0.25">
      <c r="E4986" s="11">
        <v>292.98700000000002</v>
      </c>
      <c r="F4986" s="11"/>
      <c r="G4986" s="11">
        <v>11295.2</v>
      </c>
    </row>
    <row r="4987" spans="5:7" x14ac:dyDescent="0.25">
      <c r="E4987" s="11">
        <v>293.18799999999999</v>
      </c>
      <c r="F4987" s="11"/>
      <c r="G4987" s="11">
        <v>7143.77</v>
      </c>
    </row>
    <row r="4988" spans="5:7" x14ac:dyDescent="0.25">
      <c r="E4988" s="11">
        <v>293.23899999999998</v>
      </c>
      <c r="F4988" s="11"/>
      <c r="G4988" s="11">
        <v>7906.54</v>
      </c>
    </row>
    <row r="4989" spans="5:7" x14ac:dyDescent="0.25">
      <c r="E4989" s="11">
        <v>293.31700000000001</v>
      </c>
      <c r="F4989" s="11"/>
      <c r="G4989" s="11">
        <v>7075.44</v>
      </c>
    </row>
    <row r="4990" spans="5:7" x14ac:dyDescent="0.25">
      <c r="E4990" s="11">
        <v>293.36599999999999</v>
      </c>
      <c r="F4990" s="11"/>
      <c r="G4990" s="11">
        <v>5466.61</v>
      </c>
    </row>
    <row r="4991" spans="5:7" x14ac:dyDescent="0.25">
      <c r="E4991" s="11">
        <v>293.39100000000002</v>
      </c>
      <c r="F4991" s="11"/>
      <c r="G4991" s="11">
        <v>4678.0600000000004</v>
      </c>
    </row>
    <row r="4992" spans="5:7" x14ac:dyDescent="0.25">
      <c r="E4992" s="11">
        <v>293.42399999999998</v>
      </c>
      <c r="F4992" s="11"/>
      <c r="G4992" s="11">
        <v>4860.8500000000004</v>
      </c>
    </row>
    <row r="4993" spans="5:7" x14ac:dyDescent="0.25">
      <c r="E4993" s="11">
        <v>293.46100000000001</v>
      </c>
      <c r="F4993" s="11"/>
      <c r="G4993" s="11">
        <v>3497.47</v>
      </c>
    </row>
    <row r="4994" spans="5:7" x14ac:dyDescent="0.25">
      <c r="E4994" s="11">
        <v>293.80500000000001</v>
      </c>
      <c r="F4994" s="11"/>
      <c r="G4994" s="11">
        <v>7307.2</v>
      </c>
    </row>
    <row r="4995" spans="5:7" x14ac:dyDescent="0.25">
      <c r="E4995" s="11">
        <v>293.84800000000001</v>
      </c>
      <c r="F4995" s="11"/>
      <c r="G4995" s="11">
        <v>3983.49</v>
      </c>
    </row>
    <row r="4996" spans="5:7" x14ac:dyDescent="0.25">
      <c r="E4996" s="11">
        <v>293.911</v>
      </c>
      <c r="F4996" s="11"/>
      <c r="G4996" s="11">
        <v>6284.43</v>
      </c>
    </row>
    <row r="4997" spans="5:7" x14ac:dyDescent="0.25">
      <c r="E4997" s="11">
        <v>293.93599999999998</v>
      </c>
      <c r="F4997" s="11"/>
      <c r="G4997" s="11">
        <v>3447.6</v>
      </c>
    </row>
    <row r="4998" spans="5:7" x14ac:dyDescent="0.25">
      <c r="E4998" s="11">
        <v>293.98</v>
      </c>
      <c r="F4998" s="11"/>
      <c r="G4998" s="11">
        <v>4770.1899999999996</v>
      </c>
    </row>
    <row r="4999" spans="5:7" x14ac:dyDescent="0.25">
      <c r="E4999" s="11">
        <v>293.995</v>
      </c>
      <c r="F4999" s="11"/>
      <c r="G4999" s="11">
        <v>7663.71</v>
      </c>
    </row>
    <row r="5000" spans="5:7" x14ac:dyDescent="0.25">
      <c r="E5000" s="11">
        <v>294.041</v>
      </c>
      <c r="F5000" s="11"/>
      <c r="G5000" s="11">
        <v>7804.67</v>
      </c>
    </row>
    <row r="5001" spans="5:7" x14ac:dyDescent="0.25">
      <c r="E5001" s="11">
        <v>294.05099999999999</v>
      </c>
      <c r="F5001" s="11"/>
      <c r="G5001" s="11">
        <v>11287.9</v>
      </c>
    </row>
    <row r="5002" spans="5:7" x14ac:dyDescent="0.25">
      <c r="E5002" s="11">
        <v>294.11799999999999</v>
      </c>
      <c r="F5002" s="11"/>
      <c r="G5002" s="11">
        <v>7324.27</v>
      </c>
    </row>
    <row r="5003" spans="5:7" x14ac:dyDescent="0.25">
      <c r="E5003" s="11">
        <v>294.11799999999999</v>
      </c>
      <c r="F5003" s="11"/>
      <c r="G5003" s="11">
        <v>8609.26</v>
      </c>
    </row>
    <row r="5004" spans="5:7" x14ac:dyDescent="0.25">
      <c r="E5004" s="11">
        <v>294.12200000000001</v>
      </c>
      <c r="F5004" s="11"/>
      <c r="G5004" s="11">
        <v>4233.3999999999996</v>
      </c>
    </row>
    <row r="5005" spans="5:7" x14ac:dyDescent="0.25">
      <c r="E5005" s="11">
        <v>294.13499999999999</v>
      </c>
      <c r="F5005" s="11"/>
      <c r="G5005" s="11">
        <v>7574.54</v>
      </c>
    </row>
    <row r="5006" spans="5:7" x14ac:dyDescent="0.25">
      <c r="E5006" s="11">
        <v>294.17500000000001</v>
      </c>
      <c r="F5006" s="11"/>
      <c r="G5006" s="11">
        <v>3156.24</v>
      </c>
    </row>
    <row r="5007" spans="5:7" x14ac:dyDescent="0.25">
      <c r="E5007" s="11">
        <v>294.23899999999998</v>
      </c>
      <c r="F5007" s="11"/>
      <c r="G5007" s="11">
        <v>6242.85</v>
      </c>
    </row>
    <row r="5008" spans="5:7" x14ac:dyDescent="0.25">
      <c r="E5008" s="11">
        <v>294.387</v>
      </c>
      <c r="F5008" s="11"/>
      <c r="G5008" s="11">
        <v>3376.68</v>
      </c>
    </row>
    <row r="5009" spans="5:7" x14ac:dyDescent="0.25">
      <c r="E5009" s="11">
        <v>294.43299999999999</v>
      </c>
      <c r="F5009" s="11"/>
      <c r="G5009" s="11">
        <v>2554.63</v>
      </c>
    </row>
    <row r="5010" spans="5:7" x14ac:dyDescent="0.25">
      <c r="E5010" s="11">
        <v>294.51900000000001</v>
      </c>
      <c r="F5010" s="11"/>
      <c r="G5010" s="11">
        <v>5038.1099999999997</v>
      </c>
    </row>
    <row r="5011" spans="5:7" x14ac:dyDescent="0.25">
      <c r="E5011" s="11">
        <v>294.541</v>
      </c>
      <c r="F5011" s="11"/>
      <c r="G5011" s="11">
        <v>9230.7900000000009</v>
      </c>
    </row>
    <row r="5012" spans="5:7" x14ac:dyDescent="0.25">
      <c r="E5012" s="11">
        <v>294.64600000000002</v>
      </c>
      <c r="F5012" s="11"/>
      <c r="G5012" s="11">
        <v>7814.41</v>
      </c>
    </row>
    <row r="5013" spans="5:7" x14ac:dyDescent="0.25">
      <c r="E5013" s="11">
        <v>294.673</v>
      </c>
      <c r="F5013" s="11"/>
      <c r="G5013" s="11">
        <v>3547.13</v>
      </c>
    </row>
    <row r="5014" spans="5:7" x14ac:dyDescent="0.25">
      <c r="E5014" s="11">
        <v>294.80200000000002</v>
      </c>
      <c r="F5014" s="11"/>
      <c r="G5014" s="11">
        <v>20207.2</v>
      </c>
    </row>
    <row r="5015" spans="5:7" x14ac:dyDescent="0.25">
      <c r="E5015" s="11">
        <v>294.84699999999998</v>
      </c>
      <c r="F5015" s="11"/>
      <c r="G5015" s="11">
        <v>3667.47</v>
      </c>
    </row>
    <row r="5016" spans="5:7" x14ac:dyDescent="0.25">
      <c r="E5016" s="11">
        <v>294.88799999999998</v>
      </c>
      <c r="F5016" s="11"/>
      <c r="G5016" s="11">
        <v>12644.2</v>
      </c>
    </row>
    <row r="5017" spans="5:7" x14ac:dyDescent="0.25">
      <c r="E5017" s="11">
        <v>295.048</v>
      </c>
      <c r="F5017" s="11"/>
      <c r="G5017" s="11">
        <v>8034.53</v>
      </c>
    </row>
    <row r="5018" spans="5:7" x14ac:dyDescent="0.25">
      <c r="E5018" s="11">
        <v>295.09899999999999</v>
      </c>
      <c r="F5018" s="11"/>
      <c r="G5018" s="11">
        <v>7773.04</v>
      </c>
    </row>
    <row r="5019" spans="5:7" x14ac:dyDescent="0.25">
      <c r="E5019" s="11">
        <v>295.113</v>
      </c>
      <c r="F5019" s="11"/>
      <c r="G5019" s="11">
        <v>6838.71</v>
      </c>
    </row>
    <row r="5020" spans="5:7" x14ac:dyDescent="0.25">
      <c r="E5020" s="11">
        <v>295.14499999999998</v>
      </c>
      <c r="F5020" s="11"/>
      <c r="G5020" s="11">
        <v>2976.49</v>
      </c>
    </row>
    <row r="5021" spans="5:7" x14ac:dyDescent="0.25">
      <c r="E5021" s="11">
        <v>295.14699999999999</v>
      </c>
      <c r="F5021" s="11"/>
      <c r="G5021" s="11">
        <v>6285.75</v>
      </c>
    </row>
    <row r="5022" spans="5:7" x14ac:dyDescent="0.25">
      <c r="E5022" s="11">
        <v>295.15600000000001</v>
      </c>
      <c r="F5022" s="11"/>
      <c r="G5022" s="11">
        <v>2361.5100000000002</v>
      </c>
    </row>
    <row r="5023" spans="5:7" x14ac:dyDescent="0.25">
      <c r="E5023" s="11">
        <v>295.21100000000001</v>
      </c>
      <c r="F5023" s="11"/>
      <c r="G5023" s="11">
        <v>3119.9</v>
      </c>
    </row>
    <row r="5024" spans="5:7" x14ac:dyDescent="0.25">
      <c r="E5024" s="11">
        <v>295.30099999999999</v>
      </c>
      <c r="F5024" s="11"/>
      <c r="G5024" s="11">
        <v>4593.53</v>
      </c>
    </row>
    <row r="5025" spans="5:7" x14ac:dyDescent="0.25">
      <c r="E5025" s="11">
        <v>295.327</v>
      </c>
      <c r="F5025" s="11"/>
      <c r="G5025" s="11">
        <v>5823.27</v>
      </c>
    </row>
    <row r="5026" spans="5:7" x14ac:dyDescent="0.25">
      <c r="E5026" s="11">
        <v>295.34199999999998</v>
      </c>
      <c r="F5026" s="11"/>
      <c r="G5026" s="11">
        <v>7132.75</v>
      </c>
    </row>
    <row r="5027" spans="5:7" x14ac:dyDescent="0.25">
      <c r="E5027" s="11">
        <v>295.346</v>
      </c>
      <c r="F5027" s="11"/>
      <c r="G5027" s="11">
        <v>7363.22</v>
      </c>
    </row>
    <row r="5028" spans="5:7" x14ac:dyDescent="0.25">
      <c r="E5028" s="11">
        <v>295.38099999999997</v>
      </c>
      <c r="F5028" s="11"/>
      <c r="G5028" s="11">
        <v>4640.7</v>
      </c>
    </row>
    <row r="5029" spans="5:7" x14ac:dyDescent="0.25">
      <c r="E5029" s="11">
        <v>295.42599999999999</v>
      </c>
      <c r="F5029" s="11"/>
      <c r="G5029" s="11">
        <v>8963.11</v>
      </c>
    </row>
    <row r="5030" spans="5:7" x14ac:dyDescent="0.25">
      <c r="E5030" s="11">
        <v>295.47800000000001</v>
      </c>
      <c r="F5030" s="11"/>
      <c r="G5030" s="11">
        <v>3905.74</v>
      </c>
    </row>
    <row r="5031" spans="5:7" x14ac:dyDescent="0.25">
      <c r="E5031" s="11">
        <v>295.48700000000002</v>
      </c>
      <c r="F5031" s="11"/>
      <c r="G5031" s="11">
        <v>5614.35</v>
      </c>
    </row>
    <row r="5032" spans="5:7" x14ac:dyDescent="0.25">
      <c r="E5032" s="11">
        <v>295.49400000000003</v>
      </c>
      <c r="F5032" s="11"/>
      <c r="G5032" s="11">
        <v>9887.41</v>
      </c>
    </row>
    <row r="5033" spans="5:7" x14ac:dyDescent="0.25">
      <c r="E5033" s="11">
        <v>295.52600000000001</v>
      </c>
      <c r="F5033" s="11"/>
      <c r="G5033" s="11">
        <v>11500.9</v>
      </c>
    </row>
    <row r="5034" spans="5:7" x14ac:dyDescent="0.25">
      <c r="E5034" s="11">
        <v>295.53800000000001</v>
      </c>
      <c r="F5034" s="11"/>
      <c r="G5034" s="11">
        <v>7139.89</v>
      </c>
    </row>
    <row r="5035" spans="5:7" x14ac:dyDescent="0.25">
      <c r="E5035" s="11">
        <v>295.60899999999998</v>
      </c>
      <c r="F5035" s="11"/>
      <c r="G5035" s="11">
        <v>7583.51</v>
      </c>
    </row>
    <row r="5036" spans="5:7" x14ac:dyDescent="0.25">
      <c r="E5036" s="11">
        <v>295.66800000000001</v>
      </c>
      <c r="F5036" s="11"/>
      <c r="G5036" s="11">
        <v>20804</v>
      </c>
    </row>
    <row r="5037" spans="5:7" x14ac:dyDescent="0.25">
      <c r="E5037" s="11">
        <v>295.67099999999999</v>
      </c>
      <c r="F5037" s="11"/>
      <c r="G5037" s="11">
        <v>5960.99</v>
      </c>
    </row>
    <row r="5038" spans="5:7" x14ac:dyDescent="0.25">
      <c r="E5038" s="11">
        <v>295.74700000000001</v>
      </c>
      <c r="F5038" s="11"/>
      <c r="G5038" s="11">
        <v>5949.13</v>
      </c>
    </row>
    <row r="5039" spans="5:7" x14ac:dyDescent="0.25">
      <c r="E5039" s="11">
        <v>295.75900000000001</v>
      </c>
      <c r="F5039" s="11"/>
      <c r="G5039" s="11">
        <v>6369.84</v>
      </c>
    </row>
    <row r="5040" spans="5:7" x14ac:dyDescent="0.25">
      <c r="E5040" s="11">
        <v>295.86900000000003</v>
      </c>
      <c r="F5040" s="11"/>
      <c r="G5040" s="11">
        <v>6052.43</v>
      </c>
    </row>
    <row r="5041" spans="5:7" x14ac:dyDescent="0.25">
      <c r="E5041" s="11">
        <v>295.916</v>
      </c>
      <c r="F5041" s="11"/>
      <c r="G5041" s="11">
        <v>7989.46</v>
      </c>
    </row>
    <row r="5042" spans="5:7" x14ac:dyDescent="0.25">
      <c r="E5042" s="11">
        <v>295.93099999999998</v>
      </c>
      <c r="F5042" s="11"/>
      <c r="G5042" s="11">
        <v>7834.96</v>
      </c>
    </row>
    <row r="5043" spans="5:7" x14ac:dyDescent="0.25">
      <c r="E5043" s="11">
        <v>296.005</v>
      </c>
      <c r="F5043" s="11"/>
      <c r="G5043" s="11">
        <v>10434</v>
      </c>
    </row>
    <row r="5044" spans="5:7" x14ac:dyDescent="0.25">
      <c r="E5044" s="11">
        <v>296.06299999999999</v>
      </c>
      <c r="F5044" s="11"/>
      <c r="G5044" s="11">
        <v>3327.99</v>
      </c>
    </row>
    <row r="5045" spans="5:7" x14ac:dyDescent="0.25">
      <c r="E5045" s="11">
        <v>296.08800000000002</v>
      </c>
      <c r="F5045" s="11"/>
      <c r="G5045" s="11">
        <v>6385.26</v>
      </c>
    </row>
    <row r="5046" spans="5:7" x14ac:dyDescent="0.25">
      <c r="E5046" s="11">
        <v>296.096</v>
      </c>
      <c r="F5046" s="11"/>
      <c r="G5046" s="11">
        <v>4694.93</v>
      </c>
    </row>
    <row r="5047" spans="5:7" x14ac:dyDescent="0.25">
      <c r="E5047" s="11">
        <v>296.10000000000002</v>
      </c>
      <c r="F5047" s="11"/>
      <c r="G5047" s="11">
        <v>8658.16</v>
      </c>
    </row>
    <row r="5048" spans="5:7" x14ac:dyDescent="0.25">
      <c r="E5048" s="11">
        <v>296.10500000000002</v>
      </c>
      <c r="F5048" s="11"/>
      <c r="G5048" s="11">
        <v>2955.43</v>
      </c>
    </row>
    <row r="5049" spans="5:7" x14ac:dyDescent="0.25">
      <c r="E5049" s="11">
        <v>296.16800000000001</v>
      </c>
      <c r="F5049" s="11"/>
      <c r="G5049" s="11">
        <v>6669.2</v>
      </c>
    </row>
    <row r="5050" spans="5:7" x14ac:dyDescent="0.25">
      <c r="E5050" s="11">
        <v>296.25200000000001</v>
      </c>
      <c r="F5050" s="11"/>
      <c r="G5050" s="11">
        <v>6304.31</v>
      </c>
    </row>
    <row r="5051" spans="5:7" x14ac:dyDescent="0.25">
      <c r="E5051" s="11">
        <v>296.27600000000001</v>
      </c>
      <c r="F5051" s="11"/>
      <c r="G5051" s="11">
        <v>3569.82</v>
      </c>
    </row>
    <row r="5052" spans="5:7" x14ac:dyDescent="0.25">
      <c r="E5052" s="11">
        <v>296.28399999999999</v>
      </c>
      <c r="F5052" s="11"/>
      <c r="G5052" s="11">
        <v>5511.87</v>
      </c>
    </row>
    <row r="5053" spans="5:7" x14ac:dyDescent="0.25">
      <c r="E5053" s="11">
        <v>296.35399999999998</v>
      </c>
      <c r="F5053" s="11"/>
      <c r="G5053" s="11">
        <v>8244.1200000000008</v>
      </c>
    </row>
    <row r="5054" spans="5:7" x14ac:dyDescent="0.25">
      <c r="E5054" s="11">
        <v>296.47000000000003</v>
      </c>
      <c r="F5054" s="11"/>
      <c r="G5054" s="11">
        <v>6767.94</v>
      </c>
    </row>
    <row r="5055" spans="5:7" x14ac:dyDescent="0.25">
      <c r="E5055" s="11">
        <v>296.49</v>
      </c>
      <c r="F5055" s="11"/>
      <c r="G5055" s="11">
        <v>5112.8999999999996</v>
      </c>
    </row>
    <row r="5056" spans="5:7" x14ac:dyDescent="0.25">
      <c r="E5056" s="11">
        <v>296.50599999999997</v>
      </c>
      <c r="F5056" s="11"/>
      <c r="G5056" s="11">
        <v>7724.48</v>
      </c>
    </row>
    <row r="5057" spans="5:7" x14ac:dyDescent="0.25">
      <c r="E5057" s="11">
        <v>296.55200000000002</v>
      </c>
      <c r="F5057" s="11"/>
      <c r="G5057" s="11">
        <v>2495.59</v>
      </c>
    </row>
    <row r="5058" spans="5:7" x14ac:dyDescent="0.25">
      <c r="E5058" s="11">
        <v>296.61599999999999</v>
      </c>
      <c r="F5058" s="11"/>
      <c r="G5058" s="11">
        <v>2195.17</v>
      </c>
    </row>
    <row r="5059" spans="5:7" x14ac:dyDescent="0.25">
      <c r="E5059" s="11">
        <v>296.69299999999998</v>
      </c>
      <c r="F5059" s="11"/>
      <c r="G5059" s="11">
        <v>2746.56</v>
      </c>
    </row>
    <row r="5060" spans="5:7" x14ac:dyDescent="0.25">
      <c r="E5060" s="11">
        <v>296.70100000000002</v>
      </c>
      <c r="F5060" s="11"/>
      <c r="G5060" s="11">
        <v>4092.89</v>
      </c>
    </row>
    <row r="5061" spans="5:7" x14ac:dyDescent="0.25">
      <c r="E5061" s="11">
        <v>296.74</v>
      </c>
      <c r="F5061" s="11"/>
      <c r="G5061" s="11">
        <v>7309.05</v>
      </c>
    </row>
    <row r="5062" spans="5:7" x14ac:dyDescent="0.25">
      <c r="E5062" s="11">
        <v>296.78699999999998</v>
      </c>
      <c r="F5062" s="11"/>
      <c r="G5062" s="11">
        <v>11641.2</v>
      </c>
    </row>
    <row r="5063" spans="5:7" x14ac:dyDescent="0.25">
      <c r="E5063" s="11">
        <v>296.85399999999998</v>
      </c>
      <c r="F5063" s="11"/>
      <c r="G5063" s="11">
        <v>7201.3</v>
      </c>
    </row>
    <row r="5064" spans="5:7" x14ac:dyDescent="0.25">
      <c r="E5064" s="11">
        <v>296.89</v>
      </c>
      <c r="F5064" s="11"/>
      <c r="G5064" s="11">
        <v>7176.81</v>
      </c>
    </row>
    <row r="5065" spans="5:7" x14ac:dyDescent="0.25">
      <c r="E5065" s="11">
        <v>296.93400000000003</v>
      </c>
      <c r="F5065" s="11"/>
      <c r="G5065" s="11">
        <v>5410.83</v>
      </c>
    </row>
    <row r="5066" spans="5:7" x14ac:dyDescent="0.25">
      <c r="E5066" s="11">
        <v>296.96199999999999</v>
      </c>
      <c r="F5066" s="11"/>
      <c r="G5066" s="11">
        <v>7490.13</v>
      </c>
    </row>
    <row r="5067" spans="5:7" x14ac:dyDescent="0.25">
      <c r="E5067" s="11">
        <v>297.10399999999998</v>
      </c>
      <c r="F5067" s="11"/>
      <c r="G5067" s="11">
        <v>5143.58</v>
      </c>
    </row>
    <row r="5068" spans="5:7" x14ac:dyDescent="0.25">
      <c r="E5068" s="11">
        <v>297.14299999999997</v>
      </c>
      <c r="F5068" s="11"/>
      <c r="G5068" s="11">
        <v>6283.03</v>
      </c>
    </row>
    <row r="5069" spans="5:7" x14ac:dyDescent="0.25">
      <c r="E5069" s="11">
        <v>297.166</v>
      </c>
      <c r="F5069" s="11"/>
      <c r="G5069" s="11">
        <v>9404.1</v>
      </c>
    </row>
    <row r="5070" spans="5:7" x14ac:dyDescent="0.25">
      <c r="E5070" s="11">
        <v>297.22000000000003</v>
      </c>
      <c r="F5070" s="11"/>
      <c r="G5070" s="11">
        <v>6657.09</v>
      </c>
    </row>
    <row r="5071" spans="5:7" x14ac:dyDescent="0.25">
      <c r="E5071" s="11">
        <v>297.23500000000001</v>
      </c>
      <c r="F5071" s="11"/>
      <c r="G5071" s="11">
        <v>8474.84</v>
      </c>
    </row>
    <row r="5072" spans="5:7" x14ac:dyDescent="0.25">
      <c r="E5072" s="11">
        <v>297.25599999999997</v>
      </c>
      <c r="F5072" s="11"/>
      <c r="G5072" s="11">
        <v>3863.63</v>
      </c>
    </row>
    <row r="5073" spans="5:7" x14ac:dyDescent="0.25">
      <c r="E5073" s="11">
        <v>297.27199999999999</v>
      </c>
      <c r="F5073" s="11"/>
      <c r="G5073" s="11">
        <v>8755.2199999999993</v>
      </c>
    </row>
    <row r="5074" spans="5:7" x14ac:dyDescent="0.25">
      <c r="E5074" s="11">
        <v>297.279</v>
      </c>
      <c r="F5074" s="11"/>
      <c r="G5074" s="11">
        <v>4017.44</v>
      </c>
    </row>
    <row r="5075" spans="5:7" x14ac:dyDescent="0.25">
      <c r="E5075" s="11">
        <v>297.38200000000001</v>
      </c>
      <c r="F5075" s="11"/>
      <c r="G5075" s="11">
        <v>7522.33</v>
      </c>
    </row>
    <row r="5076" spans="5:7" x14ac:dyDescent="0.25">
      <c r="E5076" s="11">
        <v>297.43900000000002</v>
      </c>
      <c r="F5076" s="11"/>
      <c r="G5076" s="11">
        <v>3887.64</v>
      </c>
    </row>
    <row r="5077" spans="5:7" x14ac:dyDescent="0.25">
      <c r="E5077" s="11">
        <v>297.54599999999999</v>
      </c>
      <c r="F5077" s="11"/>
      <c r="G5077" s="11">
        <v>2360.85</v>
      </c>
    </row>
    <row r="5078" spans="5:7" x14ac:dyDescent="0.25">
      <c r="E5078" s="11">
        <v>297.62</v>
      </c>
      <c r="F5078" s="11"/>
      <c r="G5078" s="11">
        <v>2161.65</v>
      </c>
    </row>
    <row r="5079" spans="5:7" x14ac:dyDescent="0.25">
      <c r="E5079" s="11">
        <v>297.625</v>
      </c>
      <c r="F5079" s="11"/>
      <c r="G5079" s="11">
        <v>6916.9</v>
      </c>
    </row>
    <row r="5080" spans="5:7" x14ac:dyDescent="0.25">
      <c r="E5080" s="11">
        <v>297.63799999999998</v>
      </c>
      <c r="F5080" s="11"/>
      <c r="G5080" s="11">
        <v>6444.9</v>
      </c>
    </row>
    <row r="5081" spans="5:7" x14ac:dyDescent="0.25">
      <c r="E5081" s="11">
        <v>297.65100000000001</v>
      </c>
      <c r="F5081" s="11"/>
      <c r="G5081" s="11">
        <v>16217.9</v>
      </c>
    </row>
    <row r="5082" spans="5:7" x14ac:dyDescent="0.25">
      <c r="E5082" s="11">
        <v>297.661</v>
      </c>
      <c r="F5082" s="11"/>
      <c r="G5082" s="11">
        <v>6951.58</v>
      </c>
    </row>
    <row r="5083" spans="5:7" x14ac:dyDescent="0.25">
      <c r="E5083" s="11">
        <v>297.75200000000001</v>
      </c>
      <c r="F5083" s="11"/>
      <c r="G5083" s="11">
        <v>4302.16</v>
      </c>
    </row>
    <row r="5084" spans="5:7" x14ac:dyDescent="0.25">
      <c r="E5084" s="11">
        <v>297.76100000000002</v>
      </c>
      <c r="F5084" s="11"/>
      <c r="G5084" s="11">
        <v>6831.78</v>
      </c>
    </row>
    <row r="5085" spans="5:7" x14ac:dyDescent="0.25">
      <c r="E5085" s="11">
        <v>297.791</v>
      </c>
      <c r="F5085" s="11"/>
      <c r="G5085" s="11">
        <v>7364.76</v>
      </c>
    </row>
    <row r="5086" spans="5:7" x14ac:dyDescent="0.25">
      <c r="E5086" s="11">
        <v>297.80500000000001</v>
      </c>
      <c r="F5086" s="11"/>
      <c r="G5086" s="11">
        <v>6470.97</v>
      </c>
    </row>
    <row r="5087" spans="5:7" x14ac:dyDescent="0.25">
      <c r="E5087" s="11">
        <v>297.846</v>
      </c>
      <c r="F5087" s="11"/>
      <c r="G5087" s="11">
        <v>8397.52</v>
      </c>
    </row>
    <row r="5088" spans="5:7" x14ac:dyDescent="0.25">
      <c r="E5088" s="11">
        <v>297.93700000000001</v>
      </c>
      <c r="F5088" s="11"/>
      <c r="G5088" s="11">
        <v>2043.2</v>
      </c>
    </row>
    <row r="5089" spans="5:7" x14ac:dyDescent="0.25">
      <c r="E5089" s="11">
        <v>297.94799999999998</v>
      </c>
      <c r="F5089" s="11"/>
      <c r="G5089" s="11">
        <v>6761.17</v>
      </c>
    </row>
    <row r="5090" spans="5:7" x14ac:dyDescent="0.25">
      <c r="E5090" s="11">
        <v>297.95699999999999</v>
      </c>
      <c r="F5090" s="11"/>
      <c r="G5090" s="11">
        <v>5559.2</v>
      </c>
    </row>
    <row r="5091" spans="5:7" x14ac:dyDescent="0.25">
      <c r="E5091" s="11">
        <v>297.99700000000001</v>
      </c>
      <c r="F5091" s="11"/>
      <c r="G5091" s="11">
        <v>4498.3100000000004</v>
      </c>
    </row>
    <row r="5092" spans="5:7" x14ac:dyDescent="0.25">
      <c r="E5092" s="11">
        <v>298.03300000000002</v>
      </c>
      <c r="F5092" s="11"/>
      <c r="G5092" s="11">
        <v>4762.49</v>
      </c>
    </row>
    <row r="5093" spans="5:7" x14ac:dyDescent="0.25">
      <c r="E5093" s="11">
        <v>298.06900000000002</v>
      </c>
      <c r="F5093" s="11"/>
      <c r="G5093" s="11">
        <v>7060.23</v>
      </c>
    </row>
    <row r="5094" spans="5:7" x14ac:dyDescent="0.25">
      <c r="E5094" s="11">
        <v>298.08199999999999</v>
      </c>
      <c r="F5094" s="11"/>
      <c r="G5094" s="11">
        <v>8168.86</v>
      </c>
    </row>
    <row r="5095" spans="5:7" x14ac:dyDescent="0.25">
      <c r="E5095" s="11">
        <v>298.10500000000002</v>
      </c>
      <c r="F5095" s="11"/>
      <c r="G5095" s="11">
        <v>5969.75</v>
      </c>
    </row>
    <row r="5096" spans="5:7" x14ac:dyDescent="0.25">
      <c r="E5096" s="11">
        <v>298.22500000000002</v>
      </c>
      <c r="F5096" s="11"/>
      <c r="G5096" s="11">
        <v>6626.81</v>
      </c>
    </row>
    <row r="5097" spans="5:7" x14ac:dyDescent="0.25">
      <c r="E5097" s="11">
        <v>298.25599999999997</v>
      </c>
      <c r="F5097" s="11"/>
      <c r="G5097" s="11">
        <v>8295.2000000000007</v>
      </c>
    </row>
    <row r="5098" spans="5:7" x14ac:dyDescent="0.25">
      <c r="E5098" s="11">
        <v>298.29000000000002</v>
      </c>
      <c r="F5098" s="11"/>
      <c r="G5098" s="11">
        <v>4676.08</v>
      </c>
    </row>
    <row r="5099" spans="5:7" x14ac:dyDescent="0.25">
      <c r="E5099" s="11">
        <v>298.34300000000002</v>
      </c>
      <c r="F5099" s="11"/>
      <c r="G5099" s="11">
        <v>7703.42</v>
      </c>
    </row>
    <row r="5100" spans="5:7" x14ac:dyDescent="0.25">
      <c r="E5100" s="11">
        <v>298.36700000000002</v>
      </c>
      <c r="F5100" s="11"/>
      <c r="G5100" s="11">
        <v>7946.2</v>
      </c>
    </row>
    <row r="5101" spans="5:7" x14ac:dyDescent="0.25">
      <c r="E5101" s="11">
        <v>298.37700000000001</v>
      </c>
      <c r="F5101" s="11"/>
      <c r="G5101" s="11">
        <v>7044.64</v>
      </c>
    </row>
    <row r="5102" spans="5:7" x14ac:dyDescent="0.25">
      <c r="E5102" s="11">
        <v>298.39499999999998</v>
      </c>
      <c r="F5102" s="11"/>
      <c r="G5102" s="11">
        <v>5609.77</v>
      </c>
    </row>
    <row r="5103" spans="5:7" x14ac:dyDescent="0.25">
      <c r="E5103" s="11">
        <v>298.46899999999999</v>
      </c>
      <c r="F5103" s="11"/>
      <c r="G5103" s="11">
        <v>12959.6</v>
      </c>
    </row>
    <row r="5104" spans="5:7" x14ac:dyDescent="0.25">
      <c r="E5104" s="11">
        <v>298.51299999999998</v>
      </c>
      <c r="F5104" s="11"/>
      <c r="G5104" s="11">
        <v>4758.16</v>
      </c>
    </row>
    <row r="5105" spans="5:7" x14ac:dyDescent="0.25">
      <c r="E5105" s="11">
        <v>298.53699999999998</v>
      </c>
      <c r="F5105" s="11"/>
      <c r="G5105" s="11">
        <v>5712.12</v>
      </c>
    </row>
    <row r="5106" spans="5:7" x14ac:dyDescent="0.25">
      <c r="E5106" s="11">
        <v>298.54599999999999</v>
      </c>
      <c r="F5106" s="11"/>
      <c r="G5106" s="11">
        <v>3476.4</v>
      </c>
    </row>
    <row r="5107" spans="5:7" x14ac:dyDescent="0.25">
      <c r="E5107" s="11">
        <v>298.60700000000003</v>
      </c>
      <c r="F5107" s="11"/>
      <c r="G5107" s="11">
        <v>6173.37</v>
      </c>
    </row>
    <row r="5108" spans="5:7" x14ac:dyDescent="0.25">
      <c r="E5108" s="11">
        <v>298.64</v>
      </c>
      <c r="F5108" s="11"/>
      <c r="G5108" s="11">
        <v>18435.599999999999</v>
      </c>
    </row>
    <row r="5109" spans="5:7" x14ac:dyDescent="0.25">
      <c r="E5109" s="11">
        <v>298.79599999999999</v>
      </c>
      <c r="F5109" s="11"/>
      <c r="G5109" s="11">
        <v>15432.3</v>
      </c>
    </row>
    <row r="5110" spans="5:7" x14ac:dyDescent="0.25">
      <c r="E5110" s="11">
        <v>298.81</v>
      </c>
      <c r="F5110" s="11"/>
      <c r="G5110" s="11">
        <v>6972.9</v>
      </c>
    </row>
    <row r="5111" spans="5:7" x14ac:dyDescent="0.25">
      <c r="E5111" s="11">
        <v>298.83</v>
      </c>
      <c r="F5111" s="11"/>
      <c r="G5111" s="11">
        <v>7812.43</v>
      </c>
    </row>
    <row r="5112" spans="5:7" x14ac:dyDescent="0.25">
      <c r="E5112" s="11">
        <v>299.036</v>
      </c>
      <c r="F5112" s="11"/>
      <c r="G5112" s="11">
        <v>5120.33</v>
      </c>
    </row>
    <row r="5113" spans="5:7" x14ac:dyDescent="0.25">
      <c r="E5113" s="11">
        <v>299.10300000000001</v>
      </c>
      <c r="F5113" s="11"/>
      <c r="G5113" s="11">
        <v>6993.07</v>
      </c>
    </row>
    <row r="5114" spans="5:7" x14ac:dyDescent="0.25">
      <c r="E5114" s="11">
        <v>299.10399999999998</v>
      </c>
      <c r="F5114" s="11"/>
      <c r="G5114" s="11">
        <v>5664.11</v>
      </c>
    </row>
    <row r="5115" spans="5:7" x14ac:dyDescent="0.25">
      <c r="E5115" s="11">
        <v>299.125</v>
      </c>
      <c r="F5115" s="11"/>
      <c r="G5115" s="11">
        <v>5763.89</v>
      </c>
    </row>
    <row r="5116" spans="5:7" x14ac:dyDescent="0.25">
      <c r="E5116" s="11">
        <v>299.17099999999999</v>
      </c>
      <c r="F5116" s="11"/>
      <c r="G5116" s="11">
        <v>7746.78</v>
      </c>
    </row>
    <row r="5117" spans="5:7" x14ac:dyDescent="0.25">
      <c r="E5117" s="11">
        <v>299.17599999999999</v>
      </c>
      <c r="F5117" s="11"/>
      <c r="G5117" s="11">
        <v>2428.31</v>
      </c>
    </row>
    <row r="5118" spans="5:7" x14ac:dyDescent="0.25">
      <c r="E5118" s="11">
        <v>299.22800000000001</v>
      </c>
      <c r="F5118" s="11"/>
      <c r="G5118" s="11">
        <v>6835.44</v>
      </c>
    </row>
    <row r="5119" spans="5:7" x14ac:dyDescent="0.25">
      <c r="E5119" s="11">
        <v>299.23700000000002</v>
      </c>
      <c r="F5119" s="11"/>
      <c r="G5119" s="11">
        <v>8007.93</v>
      </c>
    </row>
    <row r="5120" spans="5:7" x14ac:dyDescent="0.25">
      <c r="E5120" s="11">
        <v>299.28399999999999</v>
      </c>
      <c r="F5120" s="11"/>
      <c r="G5120" s="11">
        <v>3386.84</v>
      </c>
    </row>
    <row r="5121" spans="5:7" x14ac:dyDescent="0.25">
      <c r="E5121" s="11">
        <v>299.33300000000003</v>
      </c>
      <c r="F5121" s="11"/>
      <c r="G5121" s="11">
        <v>7153.78</v>
      </c>
    </row>
    <row r="5122" spans="5:7" x14ac:dyDescent="0.25">
      <c r="E5122" s="11">
        <v>299.36500000000001</v>
      </c>
      <c r="F5122" s="11"/>
      <c r="G5122" s="11">
        <v>3412.85</v>
      </c>
    </row>
    <row r="5123" spans="5:7" x14ac:dyDescent="0.25">
      <c r="E5123" s="11">
        <v>299.38400000000001</v>
      </c>
      <c r="F5123" s="11"/>
      <c r="G5123" s="11">
        <v>12881.4</v>
      </c>
    </row>
    <row r="5124" spans="5:7" x14ac:dyDescent="0.25">
      <c r="E5124" s="11">
        <v>299.38499999999999</v>
      </c>
      <c r="F5124" s="11"/>
      <c r="G5124" s="11">
        <v>3905.97</v>
      </c>
    </row>
    <row r="5125" spans="5:7" x14ac:dyDescent="0.25">
      <c r="E5125" s="11">
        <v>299.40499999999997</v>
      </c>
      <c r="F5125" s="11"/>
      <c r="G5125" s="11">
        <v>2969.01</v>
      </c>
    </row>
    <row r="5126" spans="5:7" x14ac:dyDescent="0.25">
      <c r="E5126" s="11">
        <v>299.42700000000002</v>
      </c>
      <c r="F5126" s="11"/>
      <c r="G5126" s="11">
        <v>8571.9599999999991</v>
      </c>
    </row>
    <row r="5127" spans="5:7" x14ac:dyDescent="0.25">
      <c r="E5127" s="11">
        <v>299.48</v>
      </c>
      <c r="F5127" s="11"/>
      <c r="G5127" s="11">
        <v>4698.34</v>
      </c>
    </row>
    <row r="5128" spans="5:7" x14ac:dyDescent="0.25">
      <c r="E5128" s="11">
        <v>299.48700000000002</v>
      </c>
      <c r="F5128" s="11"/>
      <c r="G5128" s="11">
        <v>4593.0600000000004</v>
      </c>
    </row>
    <row r="5129" spans="5:7" x14ac:dyDescent="0.25">
      <c r="E5129" s="11">
        <v>299.52600000000001</v>
      </c>
      <c r="F5129" s="11"/>
      <c r="G5129" s="11">
        <v>4589.51</v>
      </c>
    </row>
    <row r="5130" spans="5:7" x14ac:dyDescent="0.25">
      <c r="E5130" s="11">
        <v>299.55200000000002</v>
      </c>
      <c r="F5130" s="11"/>
      <c r="G5130" s="11">
        <v>7303.58</v>
      </c>
    </row>
    <row r="5131" spans="5:7" x14ac:dyDescent="0.25">
      <c r="E5131" s="11">
        <v>299.58699999999999</v>
      </c>
      <c r="F5131" s="11"/>
      <c r="G5131" s="11">
        <v>4598.7299999999996</v>
      </c>
    </row>
    <row r="5132" spans="5:7" x14ac:dyDescent="0.25">
      <c r="E5132" s="11">
        <v>299.68700000000001</v>
      </c>
      <c r="F5132" s="11"/>
      <c r="G5132" s="11">
        <v>6544.24</v>
      </c>
    </row>
    <row r="5133" spans="5:7" x14ac:dyDescent="0.25">
      <c r="E5133" s="11">
        <v>299.74599999999998</v>
      </c>
      <c r="F5133" s="11"/>
      <c r="G5133" s="11">
        <v>2300.3000000000002</v>
      </c>
    </row>
    <row r="5134" spans="5:7" x14ac:dyDescent="0.25">
      <c r="E5134" s="11">
        <v>299.767</v>
      </c>
      <c r="F5134" s="11"/>
      <c r="G5134" s="11">
        <v>5656.81</v>
      </c>
    </row>
    <row r="5135" spans="5:7" x14ac:dyDescent="0.25">
      <c r="E5135" s="11">
        <v>299.82400000000001</v>
      </c>
      <c r="F5135" s="11"/>
      <c r="G5135" s="11">
        <v>3005.17</v>
      </c>
    </row>
    <row r="5136" spans="5:7" x14ac:dyDescent="0.25">
      <c r="E5136" s="11">
        <v>300.005</v>
      </c>
      <c r="F5136" s="11"/>
      <c r="G5136" s="11">
        <v>7519.62</v>
      </c>
    </row>
    <row r="5137" spans="5:7" x14ac:dyDescent="0.25">
      <c r="E5137" s="11">
        <v>300.01</v>
      </c>
      <c r="F5137" s="11"/>
      <c r="G5137" s="11">
        <v>11308.1</v>
      </c>
    </row>
    <row r="5138" spans="5:7" x14ac:dyDescent="0.25">
      <c r="E5138" s="11">
        <v>300.02300000000002</v>
      </c>
      <c r="F5138" s="11"/>
      <c r="G5138" s="11">
        <v>7911.69</v>
      </c>
    </row>
    <row r="5139" spans="5:7" x14ac:dyDescent="0.25">
      <c r="E5139" s="11">
        <v>300.05399999999997</v>
      </c>
      <c r="F5139" s="11"/>
      <c r="G5139" s="11">
        <v>7392.4</v>
      </c>
    </row>
    <row r="5140" spans="5:7" x14ac:dyDescent="0.25">
      <c r="E5140" s="11">
        <v>300.06400000000002</v>
      </c>
      <c r="F5140" s="11"/>
      <c r="G5140" s="11">
        <v>5775.14</v>
      </c>
    </row>
    <row r="5141" spans="5:7" x14ac:dyDescent="0.25">
      <c r="E5141" s="11">
        <v>300.13099999999997</v>
      </c>
      <c r="F5141" s="11"/>
      <c r="G5141" s="11">
        <v>9683.1</v>
      </c>
    </row>
    <row r="5142" spans="5:7" x14ac:dyDescent="0.25">
      <c r="E5142" s="11">
        <v>300.19099999999997</v>
      </c>
      <c r="F5142" s="11"/>
      <c r="G5142" s="11">
        <v>10689.4</v>
      </c>
    </row>
    <row r="5143" spans="5:7" x14ac:dyDescent="0.25">
      <c r="E5143" s="11">
        <v>300.19499999999999</v>
      </c>
      <c r="F5143" s="11"/>
      <c r="G5143" s="11">
        <v>7727.04</v>
      </c>
    </row>
    <row r="5144" spans="5:7" x14ac:dyDescent="0.25">
      <c r="E5144" s="11">
        <v>300.26299999999998</v>
      </c>
      <c r="F5144" s="11"/>
      <c r="G5144" s="11">
        <v>7163.89</v>
      </c>
    </row>
    <row r="5145" spans="5:7" x14ac:dyDescent="0.25">
      <c r="E5145" s="11">
        <v>300.28500000000003</v>
      </c>
      <c r="F5145" s="11"/>
      <c r="G5145" s="11">
        <v>7727.97</v>
      </c>
    </row>
    <row r="5146" spans="5:7" x14ac:dyDescent="0.25">
      <c r="E5146" s="11">
        <v>300.36099999999999</v>
      </c>
      <c r="F5146" s="11"/>
      <c r="G5146" s="11">
        <v>7928.77</v>
      </c>
    </row>
    <row r="5147" spans="5:7" x14ac:dyDescent="0.25">
      <c r="E5147" s="11">
        <v>300.38499999999999</v>
      </c>
      <c r="F5147" s="11"/>
      <c r="G5147" s="11">
        <v>2556.34</v>
      </c>
    </row>
    <row r="5148" spans="5:7" x14ac:dyDescent="0.25">
      <c r="E5148" s="11">
        <v>300.59500000000003</v>
      </c>
      <c r="F5148" s="11"/>
      <c r="G5148" s="11">
        <v>2110.5100000000002</v>
      </c>
    </row>
    <row r="5149" spans="5:7" x14ac:dyDescent="0.25">
      <c r="E5149" s="11">
        <v>300.69600000000003</v>
      </c>
      <c r="F5149" s="11"/>
      <c r="G5149" s="11">
        <v>5591.22</v>
      </c>
    </row>
    <row r="5150" spans="5:7" x14ac:dyDescent="0.25">
      <c r="E5150" s="11">
        <v>300.71699999999998</v>
      </c>
      <c r="F5150" s="11"/>
      <c r="G5150" s="11">
        <v>3481.75</v>
      </c>
    </row>
    <row r="5151" spans="5:7" x14ac:dyDescent="0.25">
      <c r="E5151" s="11">
        <v>300.78199999999998</v>
      </c>
      <c r="F5151" s="11"/>
      <c r="G5151" s="11">
        <v>7394.64</v>
      </c>
    </row>
    <row r="5152" spans="5:7" x14ac:dyDescent="0.25">
      <c r="E5152" s="11">
        <v>300.82400000000001</v>
      </c>
      <c r="F5152" s="11"/>
      <c r="G5152" s="11">
        <v>14894.5</v>
      </c>
    </row>
    <row r="5153" spans="5:7" x14ac:dyDescent="0.25">
      <c r="E5153" s="11">
        <v>300.86200000000002</v>
      </c>
      <c r="F5153" s="11"/>
      <c r="G5153" s="11">
        <v>7401.73</v>
      </c>
    </row>
    <row r="5154" spans="5:7" x14ac:dyDescent="0.25">
      <c r="E5154" s="11">
        <v>300.89600000000002</v>
      </c>
      <c r="F5154" s="11"/>
      <c r="G5154" s="11">
        <v>7928.79</v>
      </c>
    </row>
    <row r="5155" spans="5:7" x14ac:dyDescent="0.25">
      <c r="E5155" s="11">
        <v>301.10399999999998</v>
      </c>
      <c r="F5155" s="11"/>
      <c r="G5155" s="11">
        <v>6968.05</v>
      </c>
    </row>
    <row r="5156" spans="5:7" x14ac:dyDescent="0.25">
      <c r="E5156" s="11">
        <v>301.11</v>
      </c>
      <c r="F5156" s="11"/>
      <c r="G5156" s="11">
        <v>2337.98</v>
      </c>
    </row>
    <row r="5157" spans="5:7" x14ac:dyDescent="0.25">
      <c r="E5157" s="11">
        <v>301.113</v>
      </c>
      <c r="F5157" s="11"/>
      <c r="G5157" s="11">
        <v>4246.13</v>
      </c>
    </row>
    <row r="5158" spans="5:7" x14ac:dyDescent="0.25">
      <c r="E5158" s="11">
        <v>301.178</v>
      </c>
      <c r="F5158" s="11"/>
      <c r="G5158" s="11">
        <v>9086.5400000000009</v>
      </c>
    </row>
    <row r="5159" spans="5:7" x14ac:dyDescent="0.25">
      <c r="E5159" s="11">
        <v>301.21699999999998</v>
      </c>
      <c r="F5159" s="11"/>
      <c r="G5159" s="11">
        <v>6090.55</v>
      </c>
    </row>
    <row r="5160" spans="5:7" x14ac:dyDescent="0.25">
      <c r="E5160" s="11">
        <v>301.27600000000001</v>
      </c>
      <c r="F5160" s="11"/>
      <c r="G5160" s="11">
        <v>2696.26</v>
      </c>
    </row>
    <row r="5161" spans="5:7" x14ac:dyDescent="0.25">
      <c r="E5161" s="11">
        <v>301.32900000000001</v>
      </c>
      <c r="F5161" s="11"/>
      <c r="G5161" s="11">
        <v>8652.7000000000007</v>
      </c>
    </row>
    <row r="5162" spans="5:7" x14ac:dyDescent="0.25">
      <c r="E5162" s="11">
        <v>301.423</v>
      </c>
      <c r="F5162" s="11"/>
      <c r="G5162" s="11">
        <v>3574.25</v>
      </c>
    </row>
    <row r="5163" spans="5:7" x14ac:dyDescent="0.25">
      <c r="E5163" s="11">
        <v>301.43200000000002</v>
      </c>
      <c r="F5163" s="11"/>
      <c r="G5163" s="11">
        <v>6613.01</v>
      </c>
    </row>
    <row r="5164" spans="5:7" x14ac:dyDescent="0.25">
      <c r="E5164" s="11">
        <v>301.45299999999997</v>
      </c>
      <c r="F5164" s="11"/>
      <c r="G5164" s="11">
        <v>3144.2</v>
      </c>
    </row>
    <row r="5165" spans="5:7" x14ac:dyDescent="0.25">
      <c r="E5165" s="11">
        <v>301.45499999999998</v>
      </c>
      <c r="F5165" s="11"/>
      <c r="G5165" s="11">
        <v>7468.49</v>
      </c>
    </row>
    <row r="5166" spans="5:7" x14ac:dyDescent="0.25">
      <c r="E5166" s="11">
        <v>301.505</v>
      </c>
      <c r="F5166" s="11"/>
      <c r="G5166" s="11">
        <v>6068.75</v>
      </c>
    </row>
    <row r="5167" spans="5:7" x14ac:dyDescent="0.25">
      <c r="E5167" s="11">
        <v>301.51400000000001</v>
      </c>
      <c r="F5167" s="11"/>
      <c r="G5167" s="11">
        <v>4070.04</v>
      </c>
    </row>
    <row r="5168" spans="5:7" x14ac:dyDescent="0.25">
      <c r="E5168" s="11">
        <v>301.553</v>
      </c>
      <c r="F5168" s="11"/>
      <c r="G5168" s="11">
        <v>5060.63</v>
      </c>
    </row>
    <row r="5169" spans="5:7" x14ac:dyDescent="0.25">
      <c r="E5169" s="11">
        <v>301.553</v>
      </c>
      <c r="F5169" s="11"/>
      <c r="G5169" s="11">
        <v>8038.94</v>
      </c>
    </row>
    <row r="5170" spans="5:7" x14ac:dyDescent="0.25">
      <c r="E5170" s="11">
        <v>301.61</v>
      </c>
      <c r="F5170" s="11"/>
      <c r="G5170" s="11">
        <v>7932.37</v>
      </c>
    </row>
    <row r="5171" spans="5:7" x14ac:dyDescent="0.25">
      <c r="E5171" s="11">
        <v>301.637</v>
      </c>
      <c r="F5171" s="11"/>
      <c r="G5171" s="11">
        <v>5022.2700000000004</v>
      </c>
    </row>
    <row r="5172" spans="5:7" x14ac:dyDescent="0.25">
      <c r="E5172" s="11">
        <v>301.637</v>
      </c>
      <c r="F5172" s="11"/>
      <c r="G5172" s="11">
        <v>6783.11</v>
      </c>
    </row>
    <row r="5173" spans="5:7" x14ac:dyDescent="0.25">
      <c r="E5173" s="11">
        <v>301.64999999999998</v>
      </c>
      <c r="F5173" s="11"/>
      <c r="G5173" s="11">
        <v>8257.9</v>
      </c>
    </row>
    <row r="5174" spans="5:7" x14ac:dyDescent="0.25">
      <c r="E5174" s="11">
        <v>301.697</v>
      </c>
      <c r="F5174" s="11"/>
      <c r="G5174" s="11">
        <v>6767.33</v>
      </c>
    </row>
    <row r="5175" spans="5:7" x14ac:dyDescent="0.25">
      <c r="E5175" s="11">
        <v>301.72000000000003</v>
      </c>
      <c r="F5175" s="11"/>
      <c r="G5175" s="11">
        <v>7448.85</v>
      </c>
    </row>
    <row r="5176" spans="5:7" x14ac:dyDescent="0.25">
      <c r="E5176" s="11">
        <v>301.79300000000001</v>
      </c>
      <c r="F5176" s="11"/>
      <c r="G5176" s="11">
        <v>8128.89</v>
      </c>
    </row>
    <row r="5177" spans="5:7" x14ac:dyDescent="0.25">
      <c r="E5177" s="11">
        <v>301.84699999999998</v>
      </c>
      <c r="F5177" s="11"/>
      <c r="G5177" s="11">
        <v>6008.33</v>
      </c>
    </row>
    <row r="5178" spans="5:7" x14ac:dyDescent="0.25">
      <c r="E5178" s="11">
        <v>301.89299999999997</v>
      </c>
      <c r="F5178" s="11"/>
      <c r="G5178" s="11">
        <v>6968.83</v>
      </c>
    </row>
    <row r="5179" spans="5:7" x14ac:dyDescent="0.25">
      <c r="E5179" s="11">
        <v>301.94299999999998</v>
      </c>
      <c r="F5179" s="11"/>
      <c r="G5179" s="11">
        <v>2747.23</v>
      </c>
    </row>
    <row r="5180" spans="5:7" x14ac:dyDescent="0.25">
      <c r="E5180" s="11">
        <v>301.97399999999999</v>
      </c>
      <c r="F5180" s="11"/>
      <c r="G5180" s="11">
        <v>8066</v>
      </c>
    </row>
    <row r="5181" spans="5:7" x14ac:dyDescent="0.25">
      <c r="E5181" s="11">
        <v>301.98500000000001</v>
      </c>
      <c r="F5181" s="11"/>
      <c r="G5181" s="11">
        <v>6504.44</v>
      </c>
    </row>
    <row r="5182" spans="5:7" x14ac:dyDescent="0.25">
      <c r="E5182" s="11">
        <v>302.12799999999999</v>
      </c>
      <c r="F5182" s="11"/>
      <c r="G5182" s="11">
        <v>8938.31</v>
      </c>
    </row>
    <row r="5183" spans="5:7" x14ac:dyDescent="0.25">
      <c r="E5183" s="11">
        <v>302.15699999999998</v>
      </c>
      <c r="F5183" s="11"/>
      <c r="G5183" s="11">
        <v>7856.81</v>
      </c>
    </row>
    <row r="5184" spans="5:7" x14ac:dyDescent="0.25">
      <c r="E5184" s="11">
        <v>302.22899999999998</v>
      </c>
      <c r="F5184" s="11"/>
      <c r="G5184" s="11">
        <v>6297.54</v>
      </c>
    </row>
    <row r="5185" spans="5:7" x14ac:dyDescent="0.25">
      <c r="E5185" s="11">
        <v>302.27699999999999</v>
      </c>
      <c r="F5185" s="11"/>
      <c r="G5185" s="11">
        <v>1915.87</v>
      </c>
    </row>
    <row r="5186" spans="5:7" x14ac:dyDescent="0.25">
      <c r="E5186" s="11">
        <v>302.31900000000002</v>
      </c>
      <c r="F5186" s="11"/>
      <c r="G5186" s="11">
        <v>7966.77</v>
      </c>
    </row>
    <row r="5187" spans="5:7" x14ac:dyDescent="0.25">
      <c r="E5187" s="11">
        <v>302.34300000000002</v>
      </c>
      <c r="F5187" s="11"/>
      <c r="G5187" s="11">
        <v>12552.4</v>
      </c>
    </row>
    <row r="5188" spans="5:7" x14ac:dyDescent="0.25">
      <c r="E5188" s="11">
        <v>302.36099999999999</v>
      </c>
      <c r="F5188" s="11"/>
      <c r="G5188" s="11">
        <v>7839.01</v>
      </c>
    </row>
    <row r="5189" spans="5:7" x14ac:dyDescent="0.25">
      <c r="E5189" s="11">
        <v>302.42200000000003</v>
      </c>
      <c r="F5189" s="11"/>
      <c r="G5189" s="11">
        <v>6312.76</v>
      </c>
    </row>
    <row r="5190" spans="5:7" x14ac:dyDescent="0.25">
      <c r="E5190" s="11">
        <v>302.63900000000001</v>
      </c>
      <c r="F5190" s="11"/>
      <c r="G5190" s="11">
        <v>6233.85</v>
      </c>
    </row>
    <row r="5191" spans="5:7" x14ac:dyDescent="0.25">
      <c r="E5191" s="11">
        <v>302.65600000000001</v>
      </c>
      <c r="F5191" s="11"/>
      <c r="G5191" s="11">
        <v>7632.21</v>
      </c>
    </row>
    <row r="5192" spans="5:7" x14ac:dyDescent="0.25">
      <c r="E5192" s="11">
        <v>302.66899999999998</v>
      </c>
      <c r="F5192" s="11"/>
      <c r="G5192" s="11">
        <v>9331.57</v>
      </c>
    </row>
    <row r="5193" spans="5:7" x14ac:dyDescent="0.25">
      <c r="E5193" s="11">
        <v>302.74900000000002</v>
      </c>
      <c r="F5193" s="11"/>
      <c r="G5193" s="11">
        <v>7227.2</v>
      </c>
    </row>
    <row r="5194" spans="5:7" x14ac:dyDescent="0.25">
      <c r="E5194" s="11">
        <v>302.82400000000001</v>
      </c>
      <c r="F5194" s="11"/>
      <c r="G5194" s="11">
        <v>7748.95</v>
      </c>
    </row>
    <row r="5195" spans="5:7" x14ac:dyDescent="0.25">
      <c r="E5195" s="11">
        <v>302.87299999999999</v>
      </c>
      <c r="F5195" s="11"/>
      <c r="G5195" s="11">
        <v>5850.48</v>
      </c>
    </row>
    <row r="5196" spans="5:7" x14ac:dyDescent="0.25">
      <c r="E5196" s="11">
        <v>302.95100000000002</v>
      </c>
      <c r="F5196" s="11"/>
      <c r="G5196" s="11">
        <v>4454.8599999999997</v>
      </c>
    </row>
    <row r="5197" spans="5:7" x14ac:dyDescent="0.25">
      <c r="E5197" s="11">
        <v>303.15600000000001</v>
      </c>
      <c r="F5197" s="11"/>
      <c r="G5197" s="11">
        <v>6441.52</v>
      </c>
    </row>
    <row r="5198" spans="5:7" x14ac:dyDescent="0.25">
      <c r="E5198" s="11">
        <v>303.19</v>
      </c>
      <c r="F5198" s="11"/>
      <c r="G5198" s="11">
        <v>6781.25</v>
      </c>
    </row>
    <row r="5199" spans="5:7" x14ac:dyDescent="0.25">
      <c r="E5199" s="11">
        <v>303.202</v>
      </c>
      <c r="F5199" s="11"/>
      <c r="G5199" s="11">
        <v>7706.95</v>
      </c>
    </row>
    <row r="5200" spans="5:7" x14ac:dyDescent="0.25">
      <c r="E5200" s="11">
        <v>303.46100000000001</v>
      </c>
      <c r="F5200" s="11"/>
      <c r="G5200" s="11">
        <v>8087.93</v>
      </c>
    </row>
    <row r="5201" spans="5:7" x14ac:dyDescent="0.25">
      <c r="E5201" s="11">
        <v>303.49</v>
      </c>
      <c r="F5201" s="11"/>
      <c r="G5201" s="11">
        <v>3064.82</v>
      </c>
    </row>
    <row r="5202" spans="5:7" x14ac:dyDescent="0.25">
      <c r="E5202" s="11">
        <v>303.51299999999998</v>
      </c>
      <c r="F5202" s="11"/>
      <c r="G5202" s="11">
        <v>7972.27</v>
      </c>
    </row>
    <row r="5203" spans="5:7" x14ac:dyDescent="0.25">
      <c r="E5203" s="11">
        <v>303.51400000000001</v>
      </c>
      <c r="F5203" s="11"/>
      <c r="G5203" s="11">
        <v>4779.07</v>
      </c>
    </row>
    <row r="5204" spans="5:7" x14ac:dyDescent="0.25">
      <c r="E5204" s="11">
        <v>303.58</v>
      </c>
      <c r="F5204" s="11"/>
      <c r="G5204" s="11">
        <v>7153.09</v>
      </c>
    </row>
    <row r="5205" spans="5:7" x14ac:dyDescent="0.25">
      <c r="E5205" s="11">
        <v>303.67899999999997</v>
      </c>
      <c r="F5205" s="11"/>
      <c r="G5205" s="11">
        <v>6505.12</v>
      </c>
    </row>
    <row r="5206" spans="5:7" x14ac:dyDescent="0.25">
      <c r="E5206" s="11">
        <v>303.70299999999997</v>
      </c>
      <c r="F5206" s="11"/>
      <c r="G5206" s="11">
        <v>5775.66</v>
      </c>
    </row>
    <row r="5207" spans="5:7" x14ac:dyDescent="0.25">
      <c r="E5207" s="11">
        <v>303.77699999999999</v>
      </c>
      <c r="F5207" s="11"/>
      <c r="G5207" s="11">
        <v>7240.35</v>
      </c>
    </row>
    <row r="5208" spans="5:7" x14ac:dyDescent="0.25">
      <c r="E5208" s="11">
        <v>303.803</v>
      </c>
      <c r="F5208" s="11"/>
      <c r="G5208" s="11">
        <v>6487.34</v>
      </c>
    </row>
    <row r="5209" spans="5:7" x14ac:dyDescent="0.25">
      <c r="E5209" s="11">
        <v>303.85399999999998</v>
      </c>
      <c r="F5209" s="11"/>
      <c r="G5209" s="11">
        <v>3901.1</v>
      </c>
    </row>
    <row r="5210" spans="5:7" x14ac:dyDescent="0.25">
      <c r="E5210" s="11">
        <v>303.92200000000003</v>
      </c>
      <c r="F5210" s="11"/>
      <c r="G5210" s="11">
        <v>7398.49</v>
      </c>
    </row>
    <row r="5211" spans="5:7" x14ac:dyDescent="0.25">
      <c r="E5211" s="11">
        <v>303.952</v>
      </c>
      <c r="F5211" s="11"/>
      <c r="G5211" s="11">
        <v>2022.42</v>
      </c>
    </row>
    <row r="5212" spans="5:7" x14ac:dyDescent="0.25">
      <c r="E5212" s="11">
        <v>303.96699999999998</v>
      </c>
      <c r="F5212" s="11"/>
      <c r="G5212" s="11">
        <v>7209.94</v>
      </c>
    </row>
    <row r="5213" spans="5:7" x14ac:dyDescent="0.25">
      <c r="E5213" s="11">
        <v>304.05099999999999</v>
      </c>
      <c r="F5213" s="11"/>
      <c r="G5213" s="11">
        <v>6523.61</v>
      </c>
    </row>
    <row r="5214" spans="5:7" x14ac:dyDescent="0.25">
      <c r="E5214" s="11">
        <v>304.06700000000001</v>
      </c>
      <c r="F5214" s="11"/>
      <c r="G5214" s="11">
        <v>5988.87</v>
      </c>
    </row>
    <row r="5215" spans="5:7" x14ac:dyDescent="0.25">
      <c r="E5215" s="11">
        <v>304.084</v>
      </c>
      <c r="F5215" s="11"/>
      <c r="G5215" s="11">
        <v>1688.8</v>
      </c>
    </row>
    <row r="5216" spans="5:7" x14ac:dyDescent="0.25">
      <c r="E5216" s="11">
        <v>304.10899999999998</v>
      </c>
      <c r="F5216" s="11"/>
      <c r="G5216" s="11">
        <v>2278.75</v>
      </c>
    </row>
    <row r="5217" spans="5:7" x14ac:dyDescent="0.25">
      <c r="E5217" s="11">
        <v>304.12700000000001</v>
      </c>
      <c r="F5217" s="11"/>
      <c r="G5217" s="11">
        <v>6446.4</v>
      </c>
    </row>
    <row r="5218" spans="5:7" x14ac:dyDescent="0.25">
      <c r="E5218" s="11">
        <v>304.14999999999998</v>
      </c>
      <c r="F5218" s="11"/>
      <c r="G5218" s="11">
        <v>7682.21</v>
      </c>
    </row>
    <row r="5219" spans="5:7" x14ac:dyDescent="0.25">
      <c r="E5219" s="11">
        <v>304.15699999999998</v>
      </c>
      <c r="F5219" s="11"/>
      <c r="G5219" s="11">
        <v>6083.29</v>
      </c>
    </row>
    <row r="5220" spans="5:7" x14ac:dyDescent="0.25">
      <c r="E5220" s="11">
        <v>304.20800000000003</v>
      </c>
      <c r="F5220" s="11"/>
      <c r="G5220" s="11">
        <v>7429.77</v>
      </c>
    </row>
    <row r="5221" spans="5:7" x14ac:dyDescent="0.25">
      <c r="E5221" s="11">
        <v>304.26100000000002</v>
      </c>
      <c r="F5221" s="11"/>
      <c r="G5221" s="11">
        <v>6559.66</v>
      </c>
    </row>
    <row r="5222" spans="5:7" x14ac:dyDescent="0.25">
      <c r="E5222" s="11">
        <v>304.27100000000002</v>
      </c>
      <c r="F5222" s="11"/>
      <c r="G5222" s="11">
        <v>7109.78</v>
      </c>
    </row>
    <row r="5223" spans="5:7" x14ac:dyDescent="0.25">
      <c r="E5223" s="11">
        <v>304.27300000000002</v>
      </c>
      <c r="F5223" s="11"/>
      <c r="G5223" s="11">
        <v>3939.35</v>
      </c>
    </row>
    <row r="5224" spans="5:7" x14ac:dyDescent="0.25">
      <c r="E5224" s="11">
        <v>304.30200000000002</v>
      </c>
      <c r="F5224" s="11"/>
      <c r="G5224" s="11">
        <v>6124.27</v>
      </c>
    </row>
    <row r="5225" spans="5:7" x14ac:dyDescent="0.25">
      <c r="E5225" s="11">
        <v>304.36</v>
      </c>
      <c r="F5225" s="11"/>
      <c r="G5225" s="11">
        <v>5238.8</v>
      </c>
    </row>
    <row r="5226" spans="5:7" x14ac:dyDescent="0.25">
      <c r="E5226" s="11">
        <v>304.38400000000001</v>
      </c>
      <c r="F5226" s="11"/>
      <c r="G5226" s="11">
        <v>7869.12</v>
      </c>
    </row>
    <row r="5227" spans="5:7" x14ac:dyDescent="0.25">
      <c r="E5227" s="11">
        <v>304.39600000000002</v>
      </c>
      <c r="F5227" s="11"/>
      <c r="G5227" s="11">
        <v>3251.06</v>
      </c>
    </row>
    <row r="5228" spans="5:7" x14ac:dyDescent="0.25">
      <c r="E5228" s="11">
        <v>304.51</v>
      </c>
      <c r="F5228" s="11"/>
      <c r="G5228" s="11">
        <v>6273.35</v>
      </c>
    </row>
    <row r="5229" spans="5:7" x14ac:dyDescent="0.25">
      <c r="E5229" s="11">
        <v>304.52499999999998</v>
      </c>
      <c r="F5229" s="11"/>
      <c r="G5229" s="11">
        <v>8249.17</v>
      </c>
    </row>
    <row r="5230" spans="5:7" x14ac:dyDescent="0.25">
      <c r="E5230" s="11">
        <v>304.56599999999997</v>
      </c>
      <c r="F5230" s="11"/>
      <c r="G5230" s="11">
        <v>3909.02</v>
      </c>
    </row>
    <row r="5231" spans="5:7" x14ac:dyDescent="0.25">
      <c r="E5231" s="11">
        <v>304.58699999999999</v>
      </c>
      <c r="F5231" s="11"/>
      <c r="G5231" s="11">
        <v>5577.14</v>
      </c>
    </row>
    <row r="5232" spans="5:7" x14ac:dyDescent="0.25">
      <c r="E5232" s="11">
        <v>304.62700000000001</v>
      </c>
      <c r="F5232" s="11"/>
      <c r="G5232" s="11">
        <v>5443.63</v>
      </c>
    </row>
    <row r="5233" spans="5:7" x14ac:dyDescent="0.25">
      <c r="E5233" s="11">
        <v>304.66800000000001</v>
      </c>
      <c r="F5233" s="11"/>
      <c r="G5233" s="11">
        <v>6029.74</v>
      </c>
    </row>
    <row r="5234" spans="5:7" x14ac:dyDescent="0.25">
      <c r="E5234" s="11">
        <v>304.73</v>
      </c>
      <c r="F5234" s="11"/>
      <c r="G5234" s="11">
        <v>6874.57</v>
      </c>
    </row>
    <row r="5235" spans="5:7" x14ac:dyDescent="0.25">
      <c r="E5235" s="11">
        <v>304.74599999999998</v>
      </c>
      <c r="F5235" s="11"/>
      <c r="G5235" s="11">
        <v>15158.4</v>
      </c>
    </row>
    <row r="5236" spans="5:7" x14ac:dyDescent="0.25">
      <c r="E5236" s="11">
        <v>304.767</v>
      </c>
      <c r="F5236" s="11"/>
      <c r="G5236" s="11">
        <v>7068.75</v>
      </c>
    </row>
    <row r="5237" spans="5:7" x14ac:dyDescent="0.25">
      <c r="E5237" s="11">
        <v>305</v>
      </c>
      <c r="F5237" s="11"/>
      <c r="G5237" s="11">
        <v>8373.67</v>
      </c>
    </row>
    <row r="5238" spans="5:7" x14ac:dyDescent="0.25">
      <c r="E5238" s="11">
        <v>305.01</v>
      </c>
      <c r="F5238" s="11"/>
      <c r="G5238" s="11">
        <v>8671.76</v>
      </c>
    </row>
    <row r="5239" spans="5:7" x14ac:dyDescent="0.25">
      <c r="E5239" s="11">
        <v>305.01299999999998</v>
      </c>
      <c r="F5239" s="11"/>
      <c r="G5239" s="11">
        <v>7774.99</v>
      </c>
    </row>
    <row r="5240" spans="5:7" x14ac:dyDescent="0.25">
      <c r="E5240" s="11">
        <v>305.03300000000002</v>
      </c>
      <c r="F5240" s="11"/>
      <c r="G5240" s="11">
        <v>8153.07</v>
      </c>
    </row>
    <row r="5241" spans="5:7" x14ac:dyDescent="0.25">
      <c r="E5241" s="11">
        <v>305.04399999999998</v>
      </c>
      <c r="F5241" s="11"/>
      <c r="G5241" s="11">
        <v>8398.4</v>
      </c>
    </row>
    <row r="5242" spans="5:7" x14ac:dyDescent="0.25">
      <c r="E5242" s="11">
        <v>305.05799999999999</v>
      </c>
      <c r="F5242" s="11"/>
      <c r="G5242" s="11">
        <v>5357.02</v>
      </c>
    </row>
    <row r="5243" spans="5:7" x14ac:dyDescent="0.25">
      <c r="E5243" s="11">
        <v>305.22399999999999</v>
      </c>
      <c r="F5243" s="11"/>
      <c r="G5243" s="11">
        <v>4874.45</v>
      </c>
    </row>
    <row r="5244" spans="5:7" x14ac:dyDescent="0.25">
      <c r="E5244" s="11">
        <v>305.24400000000003</v>
      </c>
      <c r="F5244" s="11"/>
      <c r="G5244" s="11">
        <v>5071.51</v>
      </c>
    </row>
    <row r="5245" spans="5:7" x14ac:dyDescent="0.25">
      <c r="E5245" s="11">
        <v>305.37200000000001</v>
      </c>
      <c r="F5245" s="11"/>
      <c r="G5245" s="11">
        <v>2765.99</v>
      </c>
    </row>
    <row r="5246" spans="5:7" x14ac:dyDescent="0.25">
      <c r="E5246" s="11">
        <v>305.47199999999998</v>
      </c>
      <c r="F5246" s="11"/>
      <c r="G5246" s="11">
        <v>3701.18</v>
      </c>
    </row>
    <row r="5247" spans="5:7" x14ac:dyDescent="0.25">
      <c r="E5247" s="11">
        <v>305.49099999999999</v>
      </c>
      <c r="F5247" s="11"/>
      <c r="G5247" s="11">
        <v>2013.58</v>
      </c>
    </row>
    <row r="5248" spans="5:7" x14ac:dyDescent="0.25">
      <c r="E5248" s="11">
        <v>305.51299999999998</v>
      </c>
      <c r="F5248" s="11"/>
      <c r="G5248" s="11">
        <v>6945.36</v>
      </c>
    </row>
    <row r="5249" spans="5:7" x14ac:dyDescent="0.25">
      <c r="E5249" s="11">
        <v>305.565</v>
      </c>
      <c r="F5249" s="11"/>
      <c r="G5249" s="11">
        <v>7450.03</v>
      </c>
    </row>
    <row r="5250" spans="5:7" x14ac:dyDescent="0.25">
      <c r="E5250" s="11">
        <v>305.60899999999998</v>
      </c>
      <c r="F5250" s="11"/>
      <c r="G5250" s="11">
        <v>6374.18</v>
      </c>
    </row>
    <row r="5251" spans="5:7" x14ac:dyDescent="0.25">
      <c r="E5251" s="11">
        <v>305.62099999999998</v>
      </c>
      <c r="F5251" s="11"/>
      <c r="G5251" s="11">
        <v>2695.49</v>
      </c>
    </row>
    <row r="5252" spans="5:7" x14ac:dyDescent="0.25">
      <c r="E5252" s="11">
        <v>305.779</v>
      </c>
      <c r="F5252" s="11"/>
      <c r="G5252" s="11">
        <v>4892.6499999999996</v>
      </c>
    </row>
    <row r="5253" spans="5:7" x14ac:dyDescent="0.25">
      <c r="E5253" s="11">
        <v>305.80700000000002</v>
      </c>
      <c r="F5253" s="11"/>
      <c r="G5253" s="11">
        <v>3688.4</v>
      </c>
    </row>
    <row r="5254" spans="5:7" x14ac:dyDescent="0.25">
      <c r="E5254" s="11">
        <v>305.86200000000002</v>
      </c>
      <c r="F5254" s="11"/>
      <c r="G5254" s="11">
        <v>6650.75</v>
      </c>
    </row>
    <row r="5255" spans="5:7" x14ac:dyDescent="0.25">
      <c r="E5255" s="11">
        <v>305.89699999999999</v>
      </c>
      <c r="F5255" s="11"/>
      <c r="G5255" s="11">
        <v>6457.37</v>
      </c>
    </row>
    <row r="5256" spans="5:7" x14ac:dyDescent="0.25">
      <c r="E5256" s="11">
        <v>306.02300000000002</v>
      </c>
      <c r="F5256" s="11"/>
      <c r="G5256" s="11">
        <v>8129.07</v>
      </c>
    </row>
    <row r="5257" spans="5:7" x14ac:dyDescent="0.25">
      <c r="E5257" s="11">
        <v>306.06400000000002</v>
      </c>
      <c r="F5257" s="11"/>
      <c r="G5257" s="11">
        <v>2401.33</v>
      </c>
    </row>
    <row r="5258" spans="5:7" x14ac:dyDescent="0.25">
      <c r="E5258" s="11">
        <v>306.101</v>
      </c>
      <c r="F5258" s="11"/>
      <c r="G5258" s="11">
        <v>12145.2</v>
      </c>
    </row>
    <row r="5259" spans="5:7" x14ac:dyDescent="0.25">
      <c r="E5259" s="11">
        <v>306.11099999999999</v>
      </c>
      <c r="F5259" s="11"/>
      <c r="G5259" s="11">
        <v>6423.9</v>
      </c>
    </row>
    <row r="5260" spans="5:7" x14ac:dyDescent="0.25">
      <c r="E5260" s="11">
        <v>306.14400000000001</v>
      </c>
      <c r="F5260" s="11"/>
      <c r="G5260" s="11">
        <v>12472.4</v>
      </c>
    </row>
    <row r="5261" spans="5:7" x14ac:dyDescent="0.25">
      <c r="E5261" s="11">
        <v>306.28899999999999</v>
      </c>
      <c r="F5261" s="11"/>
      <c r="G5261" s="11">
        <v>4144.32</v>
      </c>
    </row>
    <row r="5262" spans="5:7" x14ac:dyDescent="0.25">
      <c r="E5262" s="11">
        <v>306.29000000000002</v>
      </c>
      <c r="F5262" s="11"/>
      <c r="G5262" s="11">
        <v>3160.84</v>
      </c>
    </row>
    <row r="5263" spans="5:7" x14ac:dyDescent="0.25">
      <c r="E5263" s="11">
        <v>306.39699999999999</v>
      </c>
      <c r="F5263" s="11"/>
      <c r="G5263" s="11">
        <v>4696.32</v>
      </c>
    </row>
    <row r="5264" spans="5:7" x14ac:dyDescent="0.25">
      <c r="E5264" s="11">
        <v>306.47399999999999</v>
      </c>
      <c r="F5264" s="11"/>
      <c r="G5264" s="11">
        <v>8521.0499999999993</v>
      </c>
    </row>
    <row r="5265" spans="5:7" x14ac:dyDescent="0.25">
      <c r="E5265" s="11">
        <v>306.47399999999999</v>
      </c>
      <c r="F5265" s="11"/>
      <c r="G5265" s="11">
        <v>11828</v>
      </c>
    </row>
    <row r="5266" spans="5:7" x14ac:dyDescent="0.25">
      <c r="E5266" s="11">
        <v>306.48200000000003</v>
      </c>
      <c r="F5266" s="11"/>
      <c r="G5266" s="11">
        <v>2117.0700000000002</v>
      </c>
    </row>
    <row r="5267" spans="5:7" x14ac:dyDescent="0.25">
      <c r="E5267" s="11">
        <v>306.53699999999998</v>
      </c>
      <c r="F5267" s="11"/>
      <c r="G5267" s="11">
        <v>5914.55</v>
      </c>
    </row>
    <row r="5268" spans="5:7" x14ac:dyDescent="0.25">
      <c r="E5268" s="11">
        <v>306.54700000000003</v>
      </c>
      <c r="F5268" s="11"/>
      <c r="G5268" s="11">
        <v>7667.42</v>
      </c>
    </row>
    <row r="5269" spans="5:7" x14ac:dyDescent="0.25">
      <c r="E5269" s="11">
        <v>306.59300000000002</v>
      </c>
      <c r="F5269" s="11"/>
      <c r="G5269" s="11">
        <v>4821.5600000000004</v>
      </c>
    </row>
    <row r="5270" spans="5:7" x14ac:dyDescent="0.25">
      <c r="E5270" s="11">
        <v>306.67200000000003</v>
      </c>
      <c r="F5270" s="11"/>
      <c r="G5270" s="11">
        <v>6784.03</v>
      </c>
    </row>
    <row r="5271" spans="5:7" x14ac:dyDescent="0.25">
      <c r="E5271" s="11">
        <v>306.685</v>
      </c>
      <c r="F5271" s="11"/>
      <c r="G5271" s="11">
        <v>5475.91</v>
      </c>
    </row>
    <row r="5272" spans="5:7" x14ac:dyDescent="0.25">
      <c r="E5272" s="11">
        <v>306.714</v>
      </c>
      <c r="F5272" s="11"/>
      <c r="G5272" s="11">
        <v>4735.2</v>
      </c>
    </row>
    <row r="5273" spans="5:7" x14ac:dyDescent="0.25">
      <c r="E5273" s="11">
        <v>306.74599999999998</v>
      </c>
      <c r="F5273" s="11"/>
      <c r="G5273" s="11">
        <v>6879.41</v>
      </c>
    </row>
    <row r="5274" spans="5:7" x14ac:dyDescent="0.25">
      <c r="E5274" s="11">
        <v>306.79000000000002</v>
      </c>
      <c r="F5274" s="11"/>
      <c r="G5274" s="11">
        <v>2955.21</v>
      </c>
    </row>
    <row r="5275" spans="5:7" x14ac:dyDescent="0.25">
      <c r="E5275" s="11">
        <v>306.839</v>
      </c>
      <c r="F5275" s="11"/>
      <c r="G5275" s="11">
        <v>11555.2</v>
      </c>
    </row>
    <row r="5276" spans="5:7" x14ac:dyDescent="0.25">
      <c r="E5276" s="11">
        <v>306.88900000000001</v>
      </c>
      <c r="F5276" s="11"/>
      <c r="G5276" s="11">
        <v>5391.44</v>
      </c>
    </row>
    <row r="5277" spans="5:7" x14ac:dyDescent="0.25">
      <c r="E5277" s="11">
        <v>306.90100000000001</v>
      </c>
      <c r="F5277" s="11"/>
      <c r="G5277" s="11">
        <v>7333.91</v>
      </c>
    </row>
    <row r="5278" spans="5:7" x14ac:dyDescent="0.25">
      <c r="E5278" s="11">
        <v>306.94400000000002</v>
      </c>
      <c r="F5278" s="11"/>
      <c r="G5278" s="11">
        <v>7635.95</v>
      </c>
    </row>
    <row r="5279" spans="5:7" x14ac:dyDescent="0.25">
      <c r="E5279" s="11">
        <v>306.95100000000002</v>
      </c>
      <c r="F5279" s="11"/>
      <c r="G5279" s="11">
        <v>9581.59</v>
      </c>
    </row>
    <row r="5280" spans="5:7" x14ac:dyDescent="0.25">
      <c r="E5280" s="11">
        <v>306.952</v>
      </c>
      <c r="F5280" s="11"/>
      <c r="G5280" s="11">
        <v>7736.67</v>
      </c>
    </row>
    <row r="5281" spans="5:7" x14ac:dyDescent="0.25">
      <c r="E5281" s="11">
        <v>307.077</v>
      </c>
      <c r="F5281" s="11"/>
      <c r="G5281" s="11">
        <v>16692</v>
      </c>
    </row>
    <row r="5282" spans="5:7" x14ac:dyDescent="0.25">
      <c r="E5282" s="11">
        <v>307.22500000000002</v>
      </c>
      <c r="F5282" s="11"/>
      <c r="G5282" s="11">
        <v>2995.05</v>
      </c>
    </row>
    <row r="5283" spans="5:7" x14ac:dyDescent="0.25">
      <c r="E5283" s="11">
        <v>307.464</v>
      </c>
      <c r="F5283" s="11"/>
      <c r="G5283" s="11">
        <v>6960.74</v>
      </c>
    </row>
    <row r="5284" spans="5:7" x14ac:dyDescent="0.25">
      <c r="E5284" s="11">
        <v>307.512</v>
      </c>
      <c r="F5284" s="11"/>
      <c r="G5284" s="11">
        <v>6430.83</v>
      </c>
    </row>
    <row r="5285" spans="5:7" x14ac:dyDescent="0.25">
      <c r="E5285" s="11">
        <v>307.53800000000001</v>
      </c>
      <c r="F5285" s="11"/>
      <c r="G5285" s="11">
        <v>8143.42</v>
      </c>
    </row>
    <row r="5286" spans="5:7" x14ac:dyDescent="0.25">
      <c r="E5286" s="11">
        <v>307.55799999999999</v>
      </c>
      <c r="F5286" s="11"/>
      <c r="G5286" s="11">
        <v>9321.99</v>
      </c>
    </row>
    <row r="5287" spans="5:7" x14ac:dyDescent="0.25">
      <c r="E5287" s="11">
        <v>307.565</v>
      </c>
      <c r="F5287" s="11"/>
      <c r="G5287" s="11">
        <v>4644.9799999999996</v>
      </c>
    </row>
    <row r="5288" spans="5:7" x14ac:dyDescent="0.25">
      <c r="E5288" s="11">
        <v>307.57100000000003</v>
      </c>
      <c r="F5288" s="11"/>
      <c r="G5288" s="11">
        <v>7961.2</v>
      </c>
    </row>
    <row r="5289" spans="5:7" x14ac:dyDescent="0.25">
      <c r="E5289" s="11">
        <v>307.62</v>
      </c>
      <c r="F5289" s="11"/>
      <c r="G5289" s="11">
        <v>7916.16</v>
      </c>
    </row>
    <row r="5290" spans="5:7" x14ac:dyDescent="0.25">
      <c r="E5290" s="11">
        <v>307.62799999999999</v>
      </c>
      <c r="F5290" s="11"/>
      <c r="G5290" s="11">
        <v>2847.18</v>
      </c>
    </row>
    <row r="5291" spans="5:7" x14ac:dyDescent="0.25">
      <c r="E5291" s="11">
        <v>307.65300000000002</v>
      </c>
      <c r="F5291" s="11"/>
      <c r="G5291" s="11">
        <v>7742.91</v>
      </c>
    </row>
    <row r="5292" spans="5:7" x14ac:dyDescent="0.25">
      <c r="E5292" s="11">
        <v>307.79700000000003</v>
      </c>
      <c r="F5292" s="11"/>
      <c r="G5292" s="11">
        <v>8517.7199999999993</v>
      </c>
    </row>
    <row r="5293" spans="5:7" x14ac:dyDescent="0.25">
      <c r="E5293" s="11">
        <v>307.85300000000001</v>
      </c>
      <c r="F5293" s="11"/>
      <c r="G5293" s="11">
        <v>940.34900000000005</v>
      </c>
    </row>
    <row r="5294" spans="5:7" x14ac:dyDescent="0.25">
      <c r="E5294" s="11">
        <v>307.892</v>
      </c>
      <c r="F5294" s="11"/>
      <c r="G5294" s="11">
        <v>13687.8</v>
      </c>
    </row>
    <row r="5295" spans="5:7" x14ac:dyDescent="0.25">
      <c r="E5295" s="11">
        <v>308.00700000000001</v>
      </c>
      <c r="F5295" s="11"/>
      <c r="G5295" s="11">
        <v>11278.5</v>
      </c>
    </row>
    <row r="5296" spans="5:7" x14ac:dyDescent="0.25">
      <c r="E5296" s="11">
        <v>308.02100000000002</v>
      </c>
      <c r="F5296" s="11"/>
      <c r="G5296" s="11">
        <v>7790.97</v>
      </c>
    </row>
    <row r="5297" spans="5:7" x14ac:dyDescent="0.25">
      <c r="E5297" s="11">
        <v>308.07499999999999</v>
      </c>
      <c r="F5297" s="11"/>
      <c r="G5297" s="11">
        <v>8639.76</v>
      </c>
    </row>
    <row r="5298" spans="5:7" x14ac:dyDescent="0.25">
      <c r="E5298" s="11">
        <v>308.108</v>
      </c>
      <c r="F5298" s="11"/>
      <c r="G5298" s="11">
        <v>3387.57</v>
      </c>
    </row>
    <row r="5299" spans="5:7" x14ac:dyDescent="0.25">
      <c r="E5299" s="11">
        <v>308.17899999999997</v>
      </c>
      <c r="F5299" s="11"/>
      <c r="G5299" s="11">
        <v>6999.69</v>
      </c>
    </row>
    <row r="5300" spans="5:7" x14ac:dyDescent="0.25">
      <c r="E5300" s="11">
        <v>308.25099999999998</v>
      </c>
      <c r="F5300" s="11"/>
      <c r="G5300" s="11">
        <v>5027.1400000000003</v>
      </c>
    </row>
    <row r="5301" spans="5:7" x14ac:dyDescent="0.25">
      <c r="E5301" s="11">
        <v>308.30900000000003</v>
      </c>
      <c r="F5301" s="11"/>
      <c r="G5301" s="11">
        <v>6064.17</v>
      </c>
    </row>
    <row r="5302" spans="5:7" x14ac:dyDescent="0.25">
      <c r="E5302" s="11">
        <v>308.34399999999999</v>
      </c>
      <c r="F5302" s="11"/>
      <c r="G5302" s="11">
        <v>8177.19</v>
      </c>
    </row>
    <row r="5303" spans="5:7" x14ac:dyDescent="0.25">
      <c r="E5303" s="11">
        <v>308.40499999999997</v>
      </c>
      <c r="F5303" s="11"/>
      <c r="G5303" s="11">
        <v>1939.52</v>
      </c>
    </row>
    <row r="5304" spans="5:7" x14ac:dyDescent="0.25">
      <c r="E5304" s="11">
        <v>308.41399999999999</v>
      </c>
      <c r="F5304" s="11"/>
      <c r="G5304" s="11">
        <v>5495.29</v>
      </c>
    </row>
    <row r="5305" spans="5:7" x14ac:dyDescent="0.25">
      <c r="E5305" s="11">
        <v>308.41800000000001</v>
      </c>
      <c r="F5305" s="11"/>
      <c r="G5305" s="11">
        <v>7125.34</v>
      </c>
    </row>
    <row r="5306" spans="5:7" x14ac:dyDescent="0.25">
      <c r="E5306" s="11">
        <v>308.44900000000001</v>
      </c>
      <c r="F5306" s="11"/>
      <c r="G5306" s="11">
        <v>15704.9</v>
      </c>
    </row>
    <row r="5307" spans="5:7" x14ac:dyDescent="0.25">
      <c r="E5307" s="11">
        <v>308.46199999999999</v>
      </c>
      <c r="F5307" s="11"/>
      <c r="G5307" s="11">
        <v>8975.19</v>
      </c>
    </row>
    <row r="5308" spans="5:7" x14ac:dyDescent="0.25">
      <c r="E5308" s="11">
        <v>308.48</v>
      </c>
      <c r="F5308" s="11"/>
      <c r="G5308" s="11">
        <v>6461.28</v>
      </c>
    </row>
    <row r="5309" spans="5:7" x14ac:dyDescent="0.25">
      <c r="E5309" s="11">
        <v>308.488</v>
      </c>
      <c r="F5309" s="11"/>
      <c r="G5309" s="11">
        <v>4170.4399999999996</v>
      </c>
    </row>
    <row r="5310" spans="5:7" x14ac:dyDescent="0.25">
      <c r="E5310" s="11">
        <v>308.51</v>
      </c>
      <c r="F5310" s="11"/>
      <c r="G5310" s="11">
        <v>3526.57</v>
      </c>
    </row>
    <row r="5311" spans="5:7" x14ac:dyDescent="0.25">
      <c r="E5311" s="11">
        <v>308.51799999999997</v>
      </c>
      <c r="F5311" s="11"/>
      <c r="G5311" s="11">
        <v>7110.85</v>
      </c>
    </row>
    <row r="5312" spans="5:7" x14ac:dyDescent="0.25">
      <c r="E5312" s="11">
        <v>308.54000000000002</v>
      </c>
      <c r="F5312" s="11"/>
      <c r="G5312" s="11">
        <v>7688.73</v>
      </c>
    </row>
    <row r="5313" spans="5:7" x14ac:dyDescent="0.25">
      <c r="E5313" s="11">
        <v>308.54700000000003</v>
      </c>
      <c r="F5313" s="11"/>
      <c r="G5313" s="11">
        <v>4953.2</v>
      </c>
    </row>
    <row r="5314" spans="5:7" x14ac:dyDescent="0.25">
      <c r="E5314" s="11">
        <v>308.63600000000002</v>
      </c>
      <c r="F5314" s="11"/>
      <c r="G5314" s="11">
        <v>4289.79</v>
      </c>
    </row>
    <row r="5315" spans="5:7" x14ac:dyDescent="0.25">
      <c r="E5315" s="11">
        <v>308.649</v>
      </c>
      <c r="F5315" s="11"/>
      <c r="G5315" s="11">
        <v>8894.8799999999992</v>
      </c>
    </row>
    <row r="5316" spans="5:7" x14ac:dyDescent="0.25">
      <c r="E5316" s="11">
        <v>308.66899999999998</v>
      </c>
      <c r="F5316" s="11"/>
      <c r="G5316" s="11">
        <v>9896.6200000000008</v>
      </c>
    </row>
    <row r="5317" spans="5:7" x14ac:dyDescent="0.25">
      <c r="E5317" s="11">
        <v>308.71899999999999</v>
      </c>
      <c r="F5317" s="11"/>
      <c r="G5317" s="11">
        <v>7859.41</v>
      </c>
    </row>
    <row r="5318" spans="5:7" x14ac:dyDescent="0.25">
      <c r="E5318" s="11">
        <v>308.75700000000001</v>
      </c>
      <c r="F5318" s="11"/>
      <c r="G5318" s="11">
        <v>3387.98</v>
      </c>
    </row>
    <row r="5319" spans="5:7" x14ac:dyDescent="0.25">
      <c r="E5319" s="11">
        <v>308.76799999999997</v>
      </c>
      <c r="F5319" s="11"/>
      <c r="G5319" s="11">
        <v>8037.31</v>
      </c>
    </row>
    <row r="5320" spans="5:7" x14ac:dyDescent="0.25">
      <c r="E5320" s="11">
        <v>308.78500000000003</v>
      </c>
      <c r="F5320" s="11"/>
      <c r="G5320" s="11">
        <v>6471.5</v>
      </c>
    </row>
    <row r="5321" spans="5:7" x14ac:dyDescent="0.25">
      <c r="E5321" s="11">
        <v>308.815</v>
      </c>
      <c r="F5321" s="11"/>
      <c r="G5321" s="11">
        <v>5356.31</v>
      </c>
    </row>
    <row r="5322" spans="5:7" x14ac:dyDescent="0.25">
      <c r="E5322" s="11">
        <v>309.02</v>
      </c>
      <c r="F5322" s="11"/>
      <c r="G5322" s="11">
        <v>5948.74</v>
      </c>
    </row>
    <row r="5323" spans="5:7" x14ac:dyDescent="0.25">
      <c r="E5323" s="11">
        <v>309.02499999999998</v>
      </c>
      <c r="F5323" s="11"/>
      <c r="G5323" s="11">
        <v>8809.81</v>
      </c>
    </row>
    <row r="5324" spans="5:7" x14ac:dyDescent="0.25">
      <c r="E5324" s="11">
        <v>309.05700000000002</v>
      </c>
      <c r="F5324" s="11"/>
      <c r="G5324" s="11">
        <v>6885.57</v>
      </c>
    </row>
    <row r="5325" spans="5:7" x14ac:dyDescent="0.25">
      <c r="E5325" s="11">
        <v>309.10300000000001</v>
      </c>
      <c r="F5325" s="11"/>
      <c r="G5325" s="11">
        <v>7004.27</v>
      </c>
    </row>
    <row r="5326" spans="5:7" x14ac:dyDescent="0.25">
      <c r="E5326" s="11">
        <v>309.10700000000003</v>
      </c>
      <c r="F5326" s="11"/>
      <c r="G5326" s="11">
        <v>6564.65</v>
      </c>
    </row>
    <row r="5327" spans="5:7" x14ac:dyDescent="0.25">
      <c r="E5327" s="11">
        <v>309.12200000000001</v>
      </c>
      <c r="F5327" s="11"/>
      <c r="G5327" s="11">
        <v>7061.51</v>
      </c>
    </row>
    <row r="5328" spans="5:7" x14ac:dyDescent="0.25">
      <c r="E5328" s="11">
        <v>309.14</v>
      </c>
      <c r="F5328" s="11"/>
      <c r="G5328" s="11">
        <v>7556.04</v>
      </c>
    </row>
    <row r="5329" spans="5:7" x14ac:dyDescent="0.25">
      <c r="E5329" s="11">
        <v>309.173</v>
      </c>
      <c r="F5329" s="11"/>
      <c r="G5329" s="11">
        <v>8137.85</v>
      </c>
    </row>
    <row r="5330" spans="5:7" x14ac:dyDescent="0.25">
      <c r="E5330" s="11">
        <v>309.18700000000001</v>
      </c>
      <c r="F5330" s="11"/>
      <c r="G5330" s="11">
        <v>7894.09</v>
      </c>
    </row>
    <row r="5331" spans="5:7" x14ac:dyDescent="0.25">
      <c r="E5331" s="11">
        <v>309.23099999999999</v>
      </c>
      <c r="F5331" s="11"/>
      <c r="G5331" s="11">
        <v>7440.46</v>
      </c>
    </row>
    <row r="5332" spans="5:7" x14ac:dyDescent="0.25">
      <c r="E5332" s="11">
        <v>309.27699999999999</v>
      </c>
      <c r="F5332" s="11"/>
      <c r="G5332" s="11">
        <v>3745.03</v>
      </c>
    </row>
    <row r="5333" spans="5:7" x14ac:dyDescent="0.25">
      <c r="E5333" s="11">
        <v>309.279</v>
      </c>
      <c r="F5333" s="11"/>
      <c r="G5333" s="11">
        <v>7914.54</v>
      </c>
    </row>
    <row r="5334" spans="5:7" x14ac:dyDescent="0.25">
      <c r="E5334" s="11">
        <v>309.28300000000002</v>
      </c>
      <c r="F5334" s="11"/>
      <c r="G5334" s="11">
        <v>8099.13</v>
      </c>
    </row>
    <row r="5335" spans="5:7" x14ac:dyDescent="0.25">
      <c r="E5335" s="11">
        <v>309.28399999999999</v>
      </c>
      <c r="F5335" s="11"/>
      <c r="G5335" s="11">
        <v>7418.41</v>
      </c>
    </row>
    <row r="5336" spans="5:7" x14ac:dyDescent="0.25">
      <c r="E5336" s="11">
        <v>309.30399999999997</v>
      </c>
      <c r="F5336" s="11"/>
      <c r="G5336" s="11">
        <v>7668.32</v>
      </c>
    </row>
    <row r="5337" spans="5:7" x14ac:dyDescent="0.25">
      <c r="E5337" s="11">
        <v>309.37</v>
      </c>
      <c r="F5337" s="11"/>
      <c r="G5337" s="11">
        <v>6196.62</v>
      </c>
    </row>
    <row r="5338" spans="5:7" x14ac:dyDescent="0.25">
      <c r="E5338" s="11">
        <v>309.42500000000001</v>
      </c>
      <c r="F5338" s="11"/>
      <c r="G5338" s="11">
        <v>4301.8599999999997</v>
      </c>
    </row>
    <row r="5339" spans="5:7" x14ac:dyDescent="0.25">
      <c r="E5339" s="11">
        <v>309.435</v>
      </c>
      <c r="F5339" s="11"/>
      <c r="G5339" s="11">
        <v>8083.29</v>
      </c>
    </row>
    <row r="5340" spans="5:7" x14ac:dyDescent="0.25">
      <c r="E5340" s="11">
        <v>309.48200000000003</v>
      </c>
      <c r="F5340" s="11"/>
      <c r="G5340" s="11">
        <v>5221.26</v>
      </c>
    </row>
    <row r="5341" spans="5:7" x14ac:dyDescent="0.25">
      <c r="E5341" s="11">
        <v>309.48599999999999</v>
      </c>
      <c r="F5341" s="11"/>
      <c r="G5341" s="11">
        <v>11970.9</v>
      </c>
    </row>
    <row r="5342" spans="5:7" x14ac:dyDescent="0.25">
      <c r="E5342" s="11">
        <v>309.50400000000002</v>
      </c>
      <c r="F5342" s="11"/>
      <c r="G5342" s="11">
        <v>5967.89</v>
      </c>
    </row>
    <row r="5343" spans="5:7" x14ac:dyDescent="0.25">
      <c r="E5343" s="11">
        <v>309.51799999999997</v>
      </c>
      <c r="F5343" s="11"/>
      <c r="G5343" s="11">
        <v>6118.66</v>
      </c>
    </row>
    <row r="5344" spans="5:7" x14ac:dyDescent="0.25">
      <c r="E5344" s="11">
        <v>309.64</v>
      </c>
      <c r="F5344" s="11"/>
      <c r="G5344" s="11">
        <v>9084.6200000000008</v>
      </c>
    </row>
    <row r="5345" spans="5:7" x14ac:dyDescent="0.25">
      <c r="E5345" s="11">
        <v>309.70800000000003</v>
      </c>
      <c r="F5345" s="11"/>
      <c r="G5345" s="11">
        <v>2263.7199999999998</v>
      </c>
    </row>
    <row r="5346" spans="5:7" x14ac:dyDescent="0.25">
      <c r="E5346" s="11">
        <v>309.79899999999998</v>
      </c>
      <c r="F5346" s="11"/>
      <c r="G5346" s="11">
        <v>2076.23</v>
      </c>
    </row>
    <row r="5347" spans="5:7" x14ac:dyDescent="0.25">
      <c r="E5347" s="11">
        <v>309.80799999999999</v>
      </c>
      <c r="F5347" s="11"/>
      <c r="G5347" s="11">
        <v>8354.0499999999993</v>
      </c>
    </row>
    <row r="5348" spans="5:7" x14ac:dyDescent="0.25">
      <c r="E5348" s="11">
        <v>309.83300000000003</v>
      </c>
      <c r="F5348" s="11"/>
      <c r="G5348" s="11">
        <v>5473.28</v>
      </c>
    </row>
    <row r="5349" spans="5:7" x14ac:dyDescent="0.25">
      <c r="E5349" s="11">
        <v>309.839</v>
      </c>
      <c r="F5349" s="11"/>
      <c r="G5349" s="11">
        <v>8647.4599999999991</v>
      </c>
    </row>
    <row r="5350" spans="5:7" x14ac:dyDescent="0.25">
      <c r="E5350" s="11">
        <v>309.86500000000001</v>
      </c>
      <c r="F5350" s="11"/>
      <c r="G5350" s="11">
        <v>4990.03</v>
      </c>
    </row>
    <row r="5351" spans="5:7" x14ac:dyDescent="0.25">
      <c r="E5351" s="11">
        <v>309.86900000000003</v>
      </c>
      <c r="F5351" s="11"/>
      <c r="G5351" s="11">
        <v>8554.35</v>
      </c>
    </row>
    <row r="5352" spans="5:7" x14ac:dyDescent="0.25">
      <c r="E5352" s="11">
        <v>309.87</v>
      </c>
      <c r="F5352" s="11"/>
      <c r="G5352" s="11">
        <v>6969.86</v>
      </c>
    </row>
    <row r="5353" spans="5:7" x14ac:dyDescent="0.25">
      <c r="E5353" s="11">
        <v>309.95100000000002</v>
      </c>
      <c r="F5353" s="11"/>
      <c r="G5353" s="11">
        <v>5318.42</v>
      </c>
    </row>
    <row r="5354" spans="5:7" x14ac:dyDescent="0.25">
      <c r="E5354" s="11">
        <v>309.98700000000002</v>
      </c>
      <c r="F5354" s="11"/>
      <c r="G5354" s="11">
        <v>6885.41</v>
      </c>
    </row>
    <row r="5355" spans="5:7" x14ac:dyDescent="0.25">
      <c r="E5355" s="11">
        <v>310.08600000000001</v>
      </c>
      <c r="F5355" s="11"/>
      <c r="G5355" s="11">
        <v>9281.2199999999993</v>
      </c>
    </row>
    <row r="5356" spans="5:7" x14ac:dyDescent="0.25">
      <c r="E5356" s="11">
        <v>310.08999999999997</v>
      </c>
      <c r="F5356" s="11"/>
      <c r="G5356" s="11">
        <v>7842.18</v>
      </c>
    </row>
    <row r="5357" spans="5:7" x14ac:dyDescent="0.25">
      <c r="E5357" s="11">
        <v>310.10000000000002</v>
      </c>
      <c r="F5357" s="11"/>
      <c r="G5357" s="11">
        <v>9149.49</v>
      </c>
    </row>
    <row r="5358" spans="5:7" x14ac:dyDescent="0.25">
      <c r="E5358" s="11">
        <v>310.10500000000002</v>
      </c>
      <c r="F5358" s="11"/>
      <c r="G5358" s="11">
        <v>7508.77</v>
      </c>
    </row>
    <row r="5359" spans="5:7" x14ac:dyDescent="0.25">
      <c r="E5359" s="11">
        <v>310.15899999999999</v>
      </c>
      <c r="F5359" s="11"/>
      <c r="G5359" s="11">
        <v>7922.94</v>
      </c>
    </row>
    <row r="5360" spans="5:7" x14ac:dyDescent="0.25">
      <c r="E5360" s="11">
        <v>310.27</v>
      </c>
      <c r="F5360" s="11"/>
      <c r="G5360" s="11">
        <v>9501.4699999999993</v>
      </c>
    </row>
    <row r="5361" spans="5:7" x14ac:dyDescent="0.25">
      <c r="E5361" s="11">
        <v>310.29599999999999</v>
      </c>
      <c r="F5361" s="11"/>
      <c r="G5361" s="11">
        <v>9481.58</v>
      </c>
    </row>
    <row r="5362" spans="5:7" x14ac:dyDescent="0.25">
      <c r="E5362" s="11">
        <v>310.30099999999999</v>
      </c>
      <c r="F5362" s="11"/>
      <c r="G5362" s="11">
        <v>14529.1</v>
      </c>
    </row>
    <row r="5363" spans="5:7" x14ac:dyDescent="0.25">
      <c r="E5363" s="11">
        <v>310.38900000000001</v>
      </c>
      <c r="F5363" s="11"/>
      <c r="G5363" s="11">
        <v>5076.62</v>
      </c>
    </row>
    <row r="5364" spans="5:7" x14ac:dyDescent="0.25">
      <c r="E5364" s="11">
        <v>310.44900000000001</v>
      </c>
      <c r="F5364" s="11"/>
      <c r="G5364" s="11">
        <v>7708.75</v>
      </c>
    </row>
    <row r="5365" spans="5:7" x14ac:dyDescent="0.25">
      <c r="E5365" s="11">
        <v>310.45600000000002</v>
      </c>
      <c r="F5365" s="11"/>
      <c r="G5365" s="11">
        <v>2067.02</v>
      </c>
    </row>
    <row r="5366" spans="5:7" x14ac:dyDescent="0.25">
      <c r="E5366" s="11">
        <v>310.49200000000002</v>
      </c>
      <c r="F5366" s="11"/>
      <c r="G5366" s="11">
        <v>7237.64</v>
      </c>
    </row>
    <row r="5367" spans="5:7" x14ac:dyDescent="0.25">
      <c r="E5367" s="11">
        <v>310.49200000000002</v>
      </c>
      <c r="F5367" s="11"/>
      <c r="G5367" s="11">
        <v>10808.1</v>
      </c>
    </row>
    <row r="5368" spans="5:7" x14ac:dyDescent="0.25">
      <c r="E5368" s="11">
        <v>310.55200000000002</v>
      </c>
      <c r="F5368" s="11"/>
      <c r="G5368" s="11">
        <v>8035.73</v>
      </c>
    </row>
    <row r="5369" spans="5:7" x14ac:dyDescent="0.25">
      <c r="E5369" s="11">
        <v>310.56799999999998</v>
      </c>
      <c r="F5369" s="11"/>
      <c r="G5369" s="11">
        <v>7954.21</v>
      </c>
    </row>
    <row r="5370" spans="5:7" x14ac:dyDescent="0.25">
      <c r="E5370" s="11">
        <v>310.63600000000002</v>
      </c>
      <c r="F5370" s="11"/>
      <c r="G5370" s="11">
        <v>3110.42</v>
      </c>
    </row>
    <row r="5371" spans="5:7" x14ac:dyDescent="0.25">
      <c r="E5371" s="11">
        <v>310.73500000000001</v>
      </c>
      <c r="F5371" s="11"/>
      <c r="G5371" s="11">
        <v>9210.3799999999992</v>
      </c>
    </row>
    <row r="5372" spans="5:7" x14ac:dyDescent="0.25">
      <c r="E5372" s="11">
        <v>310.81099999999998</v>
      </c>
      <c r="F5372" s="11"/>
      <c r="G5372" s="11">
        <v>7332.42</v>
      </c>
    </row>
    <row r="5373" spans="5:7" x14ac:dyDescent="0.25">
      <c r="E5373" s="11">
        <v>310.86200000000002</v>
      </c>
      <c r="F5373" s="11"/>
      <c r="G5373" s="11">
        <v>5344.43</v>
      </c>
    </row>
    <row r="5374" spans="5:7" x14ac:dyDescent="0.25">
      <c r="E5374" s="11">
        <v>310.89699999999999</v>
      </c>
      <c r="F5374" s="11"/>
      <c r="G5374" s="11">
        <v>8470.23</v>
      </c>
    </row>
    <row r="5375" spans="5:7" x14ac:dyDescent="0.25">
      <c r="E5375" s="11">
        <v>310.916</v>
      </c>
      <c r="F5375" s="11"/>
      <c r="G5375" s="11">
        <v>10732.3</v>
      </c>
    </row>
    <row r="5376" spans="5:7" x14ac:dyDescent="0.25">
      <c r="E5376" s="11">
        <v>310.952</v>
      </c>
      <c r="F5376" s="11"/>
      <c r="G5376" s="11">
        <v>8310.92</v>
      </c>
    </row>
    <row r="5377" spans="5:7" x14ac:dyDescent="0.25">
      <c r="E5377" s="11">
        <v>311.09300000000002</v>
      </c>
      <c r="F5377" s="11"/>
      <c r="G5377" s="11">
        <v>7822.49</v>
      </c>
    </row>
    <row r="5378" spans="5:7" x14ac:dyDescent="0.25">
      <c r="E5378" s="11">
        <v>311.10300000000001</v>
      </c>
      <c r="F5378" s="11"/>
      <c r="G5378" s="11">
        <v>6684.04</v>
      </c>
    </row>
    <row r="5379" spans="5:7" x14ac:dyDescent="0.25">
      <c r="E5379" s="11">
        <v>311.10599999999999</v>
      </c>
      <c r="F5379" s="11"/>
      <c r="G5379" s="11">
        <v>6545.29</v>
      </c>
    </row>
    <row r="5380" spans="5:7" x14ac:dyDescent="0.25">
      <c r="E5380" s="11">
        <v>311.13</v>
      </c>
      <c r="F5380" s="11"/>
      <c r="G5380" s="11">
        <v>6955.25</v>
      </c>
    </row>
    <row r="5381" spans="5:7" x14ac:dyDescent="0.25">
      <c r="E5381" s="11">
        <v>311.14400000000001</v>
      </c>
      <c r="F5381" s="11"/>
      <c r="G5381" s="11">
        <v>7791.89</v>
      </c>
    </row>
    <row r="5382" spans="5:7" x14ac:dyDescent="0.25">
      <c r="E5382" s="11">
        <v>311.31299999999999</v>
      </c>
      <c r="F5382" s="11"/>
      <c r="G5382" s="11">
        <v>8227.9599999999991</v>
      </c>
    </row>
    <row r="5383" spans="5:7" x14ac:dyDescent="0.25">
      <c r="E5383" s="11">
        <v>311.34399999999999</v>
      </c>
      <c r="F5383" s="11"/>
      <c r="G5383" s="11">
        <v>12928.8</v>
      </c>
    </row>
    <row r="5384" spans="5:7" x14ac:dyDescent="0.25">
      <c r="E5384" s="11">
        <v>311.34800000000001</v>
      </c>
      <c r="F5384" s="11"/>
      <c r="G5384" s="11">
        <v>8681.2000000000007</v>
      </c>
    </row>
    <row r="5385" spans="5:7" x14ac:dyDescent="0.25">
      <c r="E5385" s="11">
        <v>311.47300000000001</v>
      </c>
      <c r="F5385" s="11"/>
      <c r="G5385" s="11">
        <v>8095.94</v>
      </c>
    </row>
    <row r="5386" spans="5:7" x14ac:dyDescent="0.25">
      <c r="E5386" s="11">
        <v>311.48</v>
      </c>
      <c r="F5386" s="11"/>
      <c r="G5386" s="11">
        <v>4599.6000000000004</v>
      </c>
    </row>
    <row r="5387" spans="5:7" x14ac:dyDescent="0.25">
      <c r="E5387" s="11">
        <v>311.48599999999999</v>
      </c>
      <c r="F5387" s="11"/>
      <c r="G5387" s="11">
        <v>7467.38</v>
      </c>
    </row>
    <row r="5388" spans="5:7" x14ac:dyDescent="0.25">
      <c r="E5388" s="11">
        <v>311.512</v>
      </c>
      <c r="F5388" s="11"/>
      <c r="G5388" s="11">
        <v>1688.24</v>
      </c>
    </row>
    <row r="5389" spans="5:7" x14ac:dyDescent="0.25">
      <c r="E5389" s="11">
        <v>311.52600000000001</v>
      </c>
      <c r="F5389" s="11"/>
      <c r="G5389" s="11">
        <v>6425.73</v>
      </c>
    </row>
    <row r="5390" spans="5:7" x14ac:dyDescent="0.25">
      <c r="E5390" s="11">
        <v>311.53899999999999</v>
      </c>
      <c r="F5390" s="11"/>
      <c r="G5390" s="11">
        <v>7280.62</v>
      </c>
    </row>
    <row r="5391" spans="5:7" x14ac:dyDescent="0.25">
      <c r="E5391" s="11">
        <v>311.56900000000002</v>
      </c>
      <c r="F5391" s="11"/>
      <c r="G5391" s="11">
        <v>1798.63</v>
      </c>
    </row>
    <row r="5392" spans="5:7" x14ac:dyDescent="0.25">
      <c r="E5392" s="11">
        <v>311.60700000000003</v>
      </c>
      <c r="F5392" s="11"/>
      <c r="G5392" s="11">
        <v>7924.53</v>
      </c>
    </row>
    <row r="5393" spans="5:7" x14ac:dyDescent="0.25">
      <c r="E5393" s="11">
        <v>311.61799999999999</v>
      </c>
      <c r="F5393" s="11"/>
      <c r="G5393" s="11">
        <v>5662.36</v>
      </c>
    </row>
    <row r="5394" spans="5:7" x14ac:dyDescent="0.25">
      <c r="E5394" s="11">
        <v>311.62900000000002</v>
      </c>
      <c r="F5394" s="11"/>
      <c r="G5394" s="11">
        <v>8324.23</v>
      </c>
    </row>
    <row r="5395" spans="5:7" x14ac:dyDescent="0.25">
      <c r="E5395" s="11">
        <v>311.64</v>
      </c>
      <c r="F5395" s="11"/>
      <c r="G5395" s="11">
        <v>6753.37</v>
      </c>
    </row>
    <row r="5396" spans="5:7" x14ac:dyDescent="0.25">
      <c r="E5396" s="11">
        <v>311.75299999999999</v>
      </c>
      <c r="F5396" s="11"/>
      <c r="G5396" s="11">
        <v>7603.17</v>
      </c>
    </row>
    <row r="5397" spans="5:7" x14ac:dyDescent="0.25">
      <c r="E5397" s="11">
        <v>311.80700000000002</v>
      </c>
      <c r="F5397" s="11"/>
      <c r="G5397" s="11">
        <v>7473.98</v>
      </c>
    </row>
    <row r="5398" spans="5:7" x14ac:dyDescent="0.25">
      <c r="E5398" s="11">
        <v>311.95400000000001</v>
      </c>
      <c r="F5398" s="11"/>
      <c r="G5398" s="11">
        <v>3682.44</v>
      </c>
    </row>
    <row r="5399" spans="5:7" x14ac:dyDescent="0.25">
      <c r="E5399" s="11">
        <v>312.01499999999999</v>
      </c>
      <c r="F5399" s="11"/>
      <c r="G5399" s="11">
        <v>2913.45</v>
      </c>
    </row>
    <row r="5400" spans="5:7" x14ac:dyDescent="0.25">
      <c r="E5400" s="11">
        <v>312.07900000000001</v>
      </c>
      <c r="F5400" s="11"/>
      <c r="G5400" s="11">
        <v>6938.56</v>
      </c>
    </row>
    <row r="5401" spans="5:7" x14ac:dyDescent="0.25">
      <c r="E5401" s="11">
        <v>312.11900000000003</v>
      </c>
      <c r="F5401" s="11"/>
      <c r="G5401" s="11">
        <v>8339.56</v>
      </c>
    </row>
    <row r="5402" spans="5:7" x14ac:dyDescent="0.25">
      <c r="E5402" s="11">
        <v>312.17500000000001</v>
      </c>
      <c r="F5402" s="11"/>
      <c r="G5402" s="11">
        <v>2345.7800000000002</v>
      </c>
    </row>
    <row r="5403" spans="5:7" x14ac:dyDescent="0.25">
      <c r="E5403" s="11">
        <v>312.27999999999997</v>
      </c>
      <c r="F5403" s="11"/>
      <c r="G5403" s="11">
        <v>7739.06</v>
      </c>
    </row>
    <row r="5404" spans="5:7" x14ac:dyDescent="0.25">
      <c r="E5404" s="11">
        <v>312.358</v>
      </c>
      <c r="F5404" s="11"/>
      <c r="G5404" s="11">
        <v>6800.52</v>
      </c>
    </row>
    <row r="5405" spans="5:7" x14ac:dyDescent="0.25">
      <c r="E5405" s="11">
        <v>312.39100000000002</v>
      </c>
      <c r="F5405" s="11"/>
      <c r="G5405" s="11">
        <v>6774.16</v>
      </c>
    </row>
    <row r="5406" spans="5:7" x14ac:dyDescent="0.25">
      <c r="E5406" s="11">
        <v>312.43299999999999</v>
      </c>
      <c r="F5406" s="11"/>
      <c r="G5406" s="11">
        <v>6643.82</v>
      </c>
    </row>
    <row r="5407" spans="5:7" x14ac:dyDescent="0.25">
      <c r="E5407" s="11">
        <v>312.45499999999998</v>
      </c>
      <c r="F5407" s="11"/>
      <c r="G5407" s="11">
        <v>6028.86</v>
      </c>
    </row>
    <row r="5408" spans="5:7" x14ac:dyDescent="0.25">
      <c r="E5408" s="11">
        <v>312.55900000000003</v>
      </c>
      <c r="F5408" s="11"/>
      <c r="G5408" s="11">
        <v>3766.38</v>
      </c>
    </row>
    <row r="5409" spans="5:7" x14ac:dyDescent="0.25">
      <c r="E5409" s="11">
        <v>312.59300000000002</v>
      </c>
      <c r="F5409" s="11"/>
      <c r="G5409" s="11">
        <v>8187.14</v>
      </c>
    </row>
    <row r="5410" spans="5:7" x14ac:dyDescent="0.25">
      <c r="E5410" s="11">
        <v>312.608</v>
      </c>
      <c r="F5410" s="11"/>
      <c r="G5410" s="11">
        <v>4797.6499999999996</v>
      </c>
    </row>
    <row r="5411" spans="5:7" x14ac:dyDescent="0.25">
      <c r="E5411" s="11">
        <v>312.65499999999997</v>
      </c>
      <c r="F5411" s="11"/>
      <c r="G5411" s="11">
        <v>16265.8</v>
      </c>
    </row>
    <row r="5412" spans="5:7" x14ac:dyDescent="0.25">
      <c r="E5412" s="11">
        <v>312.71699999999998</v>
      </c>
      <c r="F5412" s="11"/>
      <c r="G5412" s="11">
        <v>6382.65</v>
      </c>
    </row>
    <row r="5413" spans="5:7" x14ac:dyDescent="0.25">
      <c r="E5413" s="11">
        <v>312.72300000000001</v>
      </c>
      <c r="F5413" s="11"/>
      <c r="G5413" s="11">
        <v>6584.81</v>
      </c>
    </row>
    <row r="5414" spans="5:7" x14ac:dyDescent="0.25">
      <c r="E5414" s="11">
        <v>312.73200000000003</v>
      </c>
      <c r="F5414" s="11"/>
      <c r="G5414" s="11">
        <v>6126.57</v>
      </c>
    </row>
    <row r="5415" spans="5:7" x14ac:dyDescent="0.25">
      <c r="E5415" s="11">
        <v>312.76</v>
      </c>
      <c r="F5415" s="11"/>
      <c r="G5415" s="11">
        <v>8476.75</v>
      </c>
    </row>
    <row r="5416" spans="5:7" x14ac:dyDescent="0.25">
      <c r="E5416" s="11">
        <v>312.77999999999997</v>
      </c>
      <c r="F5416" s="11"/>
      <c r="G5416" s="11">
        <v>6230.3</v>
      </c>
    </row>
    <row r="5417" spans="5:7" x14ac:dyDescent="0.25">
      <c r="E5417" s="11">
        <v>312.89499999999998</v>
      </c>
      <c r="F5417" s="11"/>
      <c r="G5417" s="11">
        <v>7589.32</v>
      </c>
    </row>
    <row r="5418" spans="5:7" x14ac:dyDescent="0.25">
      <c r="E5418" s="11">
        <v>312.92399999999998</v>
      </c>
      <c r="F5418" s="11"/>
      <c r="G5418" s="11">
        <v>7532.3</v>
      </c>
    </row>
    <row r="5419" spans="5:7" x14ac:dyDescent="0.25">
      <c r="E5419" s="11">
        <v>312.94200000000001</v>
      </c>
      <c r="F5419" s="11"/>
      <c r="G5419" s="11">
        <v>8003.19</v>
      </c>
    </row>
    <row r="5420" spans="5:7" x14ac:dyDescent="0.25">
      <c r="E5420" s="11">
        <v>313.28500000000003</v>
      </c>
      <c r="F5420" s="11"/>
      <c r="G5420" s="11">
        <v>7124.39</v>
      </c>
    </row>
    <row r="5421" spans="5:7" x14ac:dyDescent="0.25">
      <c r="E5421" s="11">
        <v>313.30399999999997</v>
      </c>
      <c r="F5421" s="11"/>
      <c r="G5421" s="11">
        <v>2288</v>
      </c>
    </row>
    <row r="5422" spans="5:7" x14ac:dyDescent="0.25">
      <c r="E5422" s="11">
        <v>313.33</v>
      </c>
      <c r="F5422" s="11"/>
      <c r="G5422" s="11">
        <v>2371.21</v>
      </c>
    </row>
    <row r="5423" spans="5:7" x14ac:dyDescent="0.25">
      <c r="E5423" s="11">
        <v>313.36799999999999</v>
      </c>
      <c r="F5423" s="11"/>
      <c r="G5423" s="11">
        <v>6863.13</v>
      </c>
    </row>
    <row r="5424" spans="5:7" x14ac:dyDescent="0.25">
      <c r="E5424" s="11">
        <v>313.38799999999998</v>
      </c>
      <c r="F5424" s="11"/>
      <c r="G5424" s="11">
        <v>2069.63</v>
      </c>
    </row>
    <row r="5425" spans="5:7" x14ac:dyDescent="0.25">
      <c r="E5425" s="11">
        <v>313.46499999999997</v>
      </c>
      <c r="F5425" s="11"/>
      <c r="G5425" s="11">
        <v>5540.46</v>
      </c>
    </row>
    <row r="5426" spans="5:7" x14ac:dyDescent="0.25">
      <c r="E5426" s="11">
        <v>313.524</v>
      </c>
      <c r="F5426" s="11"/>
      <c r="G5426" s="11">
        <v>3515.57</v>
      </c>
    </row>
    <row r="5427" spans="5:7" x14ac:dyDescent="0.25">
      <c r="E5427" s="11">
        <v>313.54399999999998</v>
      </c>
      <c r="F5427" s="11"/>
      <c r="G5427" s="11">
        <v>2918.27</v>
      </c>
    </row>
    <row r="5428" spans="5:7" x14ac:dyDescent="0.25">
      <c r="E5428" s="11">
        <v>313.60300000000001</v>
      </c>
      <c r="F5428" s="11"/>
      <c r="G5428" s="11">
        <v>5827.05</v>
      </c>
    </row>
    <row r="5429" spans="5:7" x14ac:dyDescent="0.25">
      <c r="E5429" s="11">
        <v>313.60599999999999</v>
      </c>
      <c r="F5429" s="11"/>
      <c r="G5429" s="11">
        <v>23494.9</v>
      </c>
    </row>
    <row r="5430" spans="5:7" x14ac:dyDescent="0.25">
      <c r="E5430" s="11">
        <v>313.81299999999999</v>
      </c>
      <c r="F5430" s="11"/>
      <c r="G5430" s="11">
        <v>7555.18</v>
      </c>
    </row>
    <row r="5431" spans="5:7" x14ac:dyDescent="0.25">
      <c r="E5431" s="11">
        <v>313.83699999999999</v>
      </c>
      <c r="F5431" s="11"/>
      <c r="G5431" s="11">
        <v>7352.44</v>
      </c>
    </row>
    <row r="5432" spans="5:7" x14ac:dyDescent="0.25">
      <c r="E5432" s="11">
        <v>313.87</v>
      </c>
      <c r="F5432" s="11"/>
      <c r="G5432" s="11">
        <v>8889.7099999999991</v>
      </c>
    </row>
    <row r="5433" spans="5:7" x14ac:dyDescent="0.25">
      <c r="E5433" s="11">
        <v>313.96199999999999</v>
      </c>
      <c r="F5433" s="11"/>
      <c r="G5433" s="11">
        <v>8814.23</v>
      </c>
    </row>
    <row r="5434" spans="5:7" x14ac:dyDescent="0.25">
      <c r="E5434" s="11">
        <v>313.98500000000001</v>
      </c>
      <c r="F5434" s="11"/>
      <c r="G5434" s="11">
        <v>15271.8</v>
      </c>
    </row>
    <row r="5435" spans="5:7" x14ac:dyDescent="0.25">
      <c r="E5435" s="11">
        <v>314.00799999999998</v>
      </c>
      <c r="F5435" s="11"/>
      <c r="G5435" s="11">
        <v>6817.89</v>
      </c>
    </row>
    <row r="5436" spans="5:7" x14ac:dyDescent="0.25">
      <c r="E5436" s="11">
        <v>314.07299999999998</v>
      </c>
      <c r="F5436" s="11"/>
      <c r="G5436" s="11">
        <v>7534.33</v>
      </c>
    </row>
    <row r="5437" spans="5:7" x14ac:dyDescent="0.25">
      <c r="E5437" s="11">
        <v>314.20400000000001</v>
      </c>
      <c r="F5437" s="11"/>
      <c r="G5437" s="11">
        <v>11562.6</v>
      </c>
    </row>
    <row r="5438" spans="5:7" x14ac:dyDescent="0.25">
      <c r="E5438" s="11">
        <v>314.20699999999999</v>
      </c>
      <c r="F5438" s="11"/>
      <c r="G5438" s="11">
        <v>8078.43</v>
      </c>
    </row>
    <row r="5439" spans="5:7" x14ac:dyDescent="0.25">
      <c r="E5439" s="11">
        <v>314.31</v>
      </c>
      <c r="F5439" s="11"/>
      <c r="G5439" s="11">
        <v>7573.54</v>
      </c>
    </row>
    <row r="5440" spans="5:7" x14ac:dyDescent="0.25">
      <c r="E5440" s="11">
        <v>314.33199999999999</v>
      </c>
      <c r="F5440" s="11"/>
      <c r="G5440" s="11">
        <v>6474.93</v>
      </c>
    </row>
    <row r="5441" spans="5:7" x14ac:dyDescent="0.25">
      <c r="E5441" s="11">
        <v>314.45100000000002</v>
      </c>
      <c r="F5441" s="11"/>
      <c r="G5441" s="11">
        <v>7388.16</v>
      </c>
    </row>
    <row r="5442" spans="5:7" x14ac:dyDescent="0.25">
      <c r="E5442" s="11">
        <v>314.45299999999997</v>
      </c>
      <c r="F5442" s="11"/>
      <c r="G5442" s="11">
        <v>6607.57</v>
      </c>
    </row>
    <row r="5443" spans="5:7" x14ac:dyDescent="0.25">
      <c r="E5443" s="11">
        <v>314.50099999999998</v>
      </c>
      <c r="F5443" s="11"/>
      <c r="G5443" s="11">
        <v>7990.67</v>
      </c>
    </row>
    <row r="5444" spans="5:7" x14ac:dyDescent="0.25">
      <c r="E5444" s="11">
        <v>314.53800000000001</v>
      </c>
      <c r="F5444" s="11"/>
      <c r="G5444" s="11">
        <v>2389.12</v>
      </c>
    </row>
    <row r="5445" spans="5:7" x14ac:dyDescent="0.25">
      <c r="E5445" s="11">
        <v>314.54000000000002</v>
      </c>
      <c r="F5445" s="11"/>
      <c r="G5445" s="11">
        <v>7278.86</v>
      </c>
    </row>
    <row r="5446" spans="5:7" x14ac:dyDescent="0.25">
      <c r="E5446" s="11">
        <v>314.64699999999999</v>
      </c>
      <c r="F5446" s="11"/>
      <c r="G5446" s="11">
        <v>7673.94</v>
      </c>
    </row>
    <row r="5447" spans="5:7" x14ac:dyDescent="0.25">
      <c r="E5447" s="11">
        <v>314.65699999999998</v>
      </c>
      <c r="F5447" s="11"/>
      <c r="G5447" s="11">
        <v>6229.94</v>
      </c>
    </row>
    <row r="5448" spans="5:7" x14ac:dyDescent="0.25">
      <c r="E5448" s="11">
        <v>314.72500000000002</v>
      </c>
      <c r="F5448" s="11"/>
      <c r="G5448" s="11">
        <v>12294</v>
      </c>
    </row>
    <row r="5449" spans="5:7" x14ac:dyDescent="0.25">
      <c r="E5449" s="11">
        <v>314.75599999999997</v>
      </c>
      <c r="F5449" s="11"/>
      <c r="G5449" s="11">
        <v>7382.35</v>
      </c>
    </row>
    <row r="5450" spans="5:7" x14ac:dyDescent="0.25">
      <c r="E5450" s="11">
        <v>314.90800000000002</v>
      </c>
      <c r="F5450" s="11"/>
      <c r="G5450" s="11">
        <v>1518.16</v>
      </c>
    </row>
    <row r="5451" spans="5:7" x14ac:dyDescent="0.25">
      <c r="E5451" s="11">
        <v>315.05599999999998</v>
      </c>
      <c r="F5451" s="11"/>
      <c r="G5451" s="11">
        <v>3738.58</v>
      </c>
    </row>
    <row r="5452" spans="5:7" x14ac:dyDescent="0.25">
      <c r="E5452" s="11">
        <v>315.084</v>
      </c>
      <c r="F5452" s="11"/>
      <c r="G5452" s="11">
        <v>11964.2</v>
      </c>
    </row>
    <row r="5453" spans="5:7" x14ac:dyDescent="0.25">
      <c r="E5453" s="11">
        <v>315.089</v>
      </c>
      <c r="F5453" s="11"/>
      <c r="G5453" s="11">
        <v>7093.06</v>
      </c>
    </row>
    <row r="5454" spans="5:7" x14ac:dyDescent="0.25">
      <c r="E5454" s="11">
        <v>315.10000000000002</v>
      </c>
      <c r="F5454" s="11"/>
      <c r="G5454" s="11">
        <v>3526.56</v>
      </c>
    </row>
    <row r="5455" spans="5:7" x14ac:dyDescent="0.25">
      <c r="E5455" s="11">
        <v>315.12700000000001</v>
      </c>
      <c r="F5455" s="11"/>
      <c r="G5455" s="11">
        <v>9134.2000000000007</v>
      </c>
    </row>
    <row r="5456" spans="5:7" x14ac:dyDescent="0.25">
      <c r="E5456" s="11">
        <v>315.13600000000002</v>
      </c>
      <c r="F5456" s="11"/>
      <c r="G5456" s="11">
        <v>4912.8900000000003</v>
      </c>
    </row>
    <row r="5457" spans="5:7" x14ac:dyDescent="0.25">
      <c r="E5457" s="11">
        <v>315.18599999999998</v>
      </c>
      <c r="F5457" s="11"/>
      <c r="G5457" s="11">
        <v>8174.25</v>
      </c>
    </row>
    <row r="5458" spans="5:7" x14ac:dyDescent="0.25">
      <c r="E5458" s="11">
        <v>315.19099999999997</v>
      </c>
      <c r="F5458" s="11"/>
      <c r="G5458" s="11">
        <v>7969.82</v>
      </c>
    </row>
    <row r="5459" spans="5:7" x14ac:dyDescent="0.25">
      <c r="E5459" s="11">
        <v>315.32600000000002</v>
      </c>
      <c r="F5459" s="11"/>
      <c r="G5459" s="11">
        <v>7751.96</v>
      </c>
    </row>
    <row r="5460" spans="5:7" x14ac:dyDescent="0.25">
      <c r="E5460" s="11">
        <v>315.39</v>
      </c>
      <c r="F5460" s="11"/>
      <c r="G5460" s="11">
        <v>6834.04</v>
      </c>
    </row>
    <row r="5461" spans="5:7" x14ac:dyDescent="0.25">
      <c r="E5461" s="11">
        <v>315.61700000000002</v>
      </c>
      <c r="F5461" s="11"/>
      <c r="G5461" s="11">
        <v>3142.64</v>
      </c>
    </row>
    <row r="5462" spans="5:7" x14ac:dyDescent="0.25">
      <c r="E5462" s="11">
        <v>315.642</v>
      </c>
      <c r="F5462" s="11"/>
      <c r="G5462" s="11">
        <v>8441.85</v>
      </c>
    </row>
    <row r="5463" spans="5:7" x14ac:dyDescent="0.25">
      <c r="E5463" s="11">
        <v>315.75799999999998</v>
      </c>
      <c r="F5463" s="11"/>
      <c r="G5463" s="11">
        <v>7503.37</v>
      </c>
    </row>
    <row r="5464" spans="5:7" x14ac:dyDescent="0.25">
      <c r="E5464" s="11">
        <v>315.79500000000002</v>
      </c>
      <c r="F5464" s="11"/>
      <c r="G5464" s="11">
        <v>5549.63</v>
      </c>
    </row>
    <row r="5465" spans="5:7" x14ac:dyDescent="0.25">
      <c r="E5465" s="11">
        <v>315.81099999999998</v>
      </c>
      <c r="F5465" s="11"/>
      <c r="G5465" s="11">
        <v>7831.26</v>
      </c>
    </row>
    <row r="5466" spans="5:7" x14ac:dyDescent="0.25">
      <c r="E5466" s="11">
        <v>315.88600000000002</v>
      </c>
      <c r="F5466" s="11"/>
      <c r="G5466" s="11">
        <v>3192.98</v>
      </c>
    </row>
    <row r="5467" spans="5:7" x14ac:dyDescent="0.25">
      <c r="E5467" s="11">
        <v>315.88799999999998</v>
      </c>
      <c r="F5467" s="11"/>
      <c r="G5467" s="11">
        <v>3587.64</v>
      </c>
    </row>
    <row r="5468" spans="5:7" x14ac:dyDescent="0.25">
      <c r="E5468" s="11">
        <v>316.01499999999999</v>
      </c>
      <c r="F5468" s="11"/>
      <c r="G5468" s="11">
        <v>7561.12</v>
      </c>
    </row>
    <row r="5469" spans="5:7" x14ac:dyDescent="0.25">
      <c r="E5469" s="11">
        <v>316.01799999999997</v>
      </c>
      <c r="F5469" s="11"/>
      <c r="G5469" s="11">
        <v>2954.69</v>
      </c>
    </row>
    <row r="5470" spans="5:7" x14ac:dyDescent="0.25">
      <c r="E5470" s="11">
        <v>316.02600000000001</v>
      </c>
      <c r="F5470" s="11"/>
      <c r="G5470" s="11">
        <v>3970.48</v>
      </c>
    </row>
    <row r="5471" spans="5:7" x14ac:dyDescent="0.25">
      <c r="E5471" s="11">
        <v>316.15300000000002</v>
      </c>
      <c r="F5471" s="11"/>
      <c r="G5471" s="11">
        <v>8782.44</v>
      </c>
    </row>
    <row r="5472" spans="5:7" x14ac:dyDescent="0.25">
      <c r="E5472" s="11">
        <v>316.22800000000001</v>
      </c>
      <c r="F5472" s="11"/>
      <c r="G5472" s="11">
        <v>5445.52</v>
      </c>
    </row>
    <row r="5473" spans="5:7" x14ac:dyDescent="0.25">
      <c r="E5473" s="11">
        <v>316.23899999999998</v>
      </c>
      <c r="F5473" s="11"/>
      <c r="G5473" s="11">
        <v>6959.37</v>
      </c>
    </row>
    <row r="5474" spans="5:7" x14ac:dyDescent="0.25">
      <c r="E5474" s="11">
        <v>316.24099999999999</v>
      </c>
      <c r="F5474" s="11"/>
      <c r="G5474" s="11">
        <v>4745.8900000000003</v>
      </c>
    </row>
    <row r="5475" spans="5:7" x14ac:dyDescent="0.25">
      <c r="E5475" s="11">
        <v>316.28100000000001</v>
      </c>
      <c r="F5475" s="11"/>
      <c r="G5475" s="11">
        <v>2927.6</v>
      </c>
    </row>
    <row r="5476" spans="5:7" x14ac:dyDescent="0.25">
      <c r="E5476" s="11">
        <v>316.40499999999997</v>
      </c>
      <c r="F5476" s="11"/>
      <c r="G5476" s="11">
        <v>6684.33</v>
      </c>
    </row>
    <row r="5477" spans="5:7" x14ac:dyDescent="0.25">
      <c r="E5477" s="11">
        <v>316.48599999999999</v>
      </c>
      <c r="F5477" s="11"/>
      <c r="G5477" s="11">
        <v>7137.87</v>
      </c>
    </row>
    <row r="5478" spans="5:7" x14ac:dyDescent="0.25">
      <c r="E5478" s="11">
        <v>316.53300000000002</v>
      </c>
      <c r="F5478" s="11"/>
      <c r="G5478" s="11">
        <v>2994.32</v>
      </c>
    </row>
    <row r="5479" spans="5:7" x14ac:dyDescent="0.25">
      <c r="E5479" s="11">
        <v>316.54300000000001</v>
      </c>
      <c r="F5479" s="11"/>
      <c r="G5479" s="11">
        <v>6386.44</v>
      </c>
    </row>
    <row r="5480" spans="5:7" x14ac:dyDescent="0.25">
      <c r="E5480" s="11">
        <v>316.55700000000002</v>
      </c>
      <c r="F5480" s="11"/>
      <c r="G5480" s="11">
        <v>9293.43</v>
      </c>
    </row>
    <row r="5481" spans="5:7" x14ac:dyDescent="0.25">
      <c r="E5481" s="11">
        <v>316.63</v>
      </c>
      <c r="F5481" s="11"/>
      <c r="G5481" s="11">
        <v>5442.73</v>
      </c>
    </row>
    <row r="5482" spans="5:7" x14ac:dyDescent="0.25">
      <c r="E5482" s="11">
        <v>316.64800000000002</v>
      </c>
      <c r="F5482" s="11"/>
      <c r="G5482" s="11">
        <v>5884.17</v>
      </c>
    </row>
    <row r="5483" spans="5:7" x14ac:dyDescent="0.25">
      <c r="E5483" s="11">
        <v>316.67599999999999</v>
      </c>
      <c r="F5483" s="11"/>
      <c r="G5483" s="11">
        <v>20478.3</v>
      </c>
    </row>
    <row r="5484" spans="5:7" x14ac:dyDescent="0.25">
      <c r="E5484" s="11">
        <v>316.68799999999999</v>
      </c>
      <c r="F5484" s="11"/>
      <c r="G5484" s="11">
        <v>7897.66</v>
      </c>
    </row>
    <row r="5485" spans="5:7" x14ac:dyDescent="0.25">
      <c r="E5485" s="11">
        <v>316.76499999999999</v>
      </c>
      <c r="F5485" s="11"/>
      <c r="G5485" s="11">
        <v>5384.91</v>
      </c>
    </row>
    <row r="5486" spans="5:7" x14ac:dyDescent="0.25">
      <c r="E5486" s="11">
        <v>316.82400000000001</v>
      </c>
      <c r="F5486" s="11"/>
      <c r="G5486" s="11">
        <v>10162</v>
      </c>
    </row>
    <row r="5487" spans="5:7" x14ac:dyDescent="0.25">
      <c r="E5487" s="11">
        <v>316.82799999999997</v>
      </c>
      <c r="F5487" s="11"/>
      <c r="G5487" s="11">
        <v>2596.14</v>
      </c>
    </row>
    <row r="5488" spans="5:7" x14ac:dyDescent="0.25">
      <c r="E5488" s="11">
        <v>316.83499999999998</v>
      </c>
      <c r="F5488" s="11"/>
      <c r="G5488" s="11">
        <v>3274.47</v>
      </c>
    </row>
    <row r="5489" spans="5:7" x14ac:dyDescent="0.25">
      <c r="E5489" s="11">
        <v>316.84199999999998</v>
      </c>
      <c r="F5489" s="11"/>
      <c r="G5489" s="11">
        <v>7387.46</v>
      </c>
    </row>
    <row r="5490" spans="5:7" x14ac:dyDescent="0.25">
      <c r="E5490" s="11">
        <v>316.86700000000002</v>
      </c>
      <c r="F5490" s="11"/>
      <c r="G5490" s="11">
        <v>2982.89</v>
      </c>
    </row>
    <row r="5491" spans="5:7" x14ac:dyDescent="0.25">
      <c r="E5491" s="11">
        <v>316.87</v>
      </c>
      <c r="F5491" s="11"/>
      <c r="G5491" s="11">
        <v>8779.91</v>
      </c>
    </row>
    <row r="5492" spans="5:7" x14ac:dyDescent="0.25">
      <c r="E5492" s="11">
        <v>316.911</v>
      </c>
      <c r="F5492" s="11"/>
      <c r="G5492" s="11">
        <v>5548.49</v>
      </c>
    </row>
    <row r="5493" spans="5:7" x14ac:dyDescent="0.25">
      <c r="E5493" s="11">
        <v>316.947</v>
      </c>
      <c r="F5493" s="11"/>
      <c r="G5493" s="11">
        <v>6063.15</v>
      </c>
    </row>
    <row r="5494" spans="5:7" x14ac:dyDescent="0.25">
      <c r="E5494" s="11">
        <v>316.95600000000002</v>
      </c>
      <c r="F5494" s="11"/>
      <c r="G5494" s="11">
        <v>4725.33</v>
      </c>
    </row>
    <row r="5495" spans="5:7" x14ac:dyDescent="0.25">
      <c r="E5495" s="11">
        <v>316.98200000000003</v>
      </c>
      <c r="F5495" s="11"/>
      <c r="G5495" s="11">
        <v>13264.4</v>
      </c>
    </row>
    <row r="5496" spans="5:7" x14ac:dyDescent="0.25">
      <c r="E5496" s="11">
        <v>317.04599999999999</v>
      </c>
      <c r="F5496" s="11"/>
      <c r="G5496" s="11">
        <v>6925.39</v>
      </c>
    </row>
    <row r="5497" spans="5:7" x14ac:dyDescent="0.25">
      <c r="E5497" s="11">
        <v>317.08600000000001</v>
      </c>
      <c r="F5497" s="11"/>
      <c r="G5497" s="11">
        <v>7596.8</v>
      </c>
    </row>
    <row r="5498" spans="5:7" x14ac:dyDescent="0.25">
      <c r="E5498" s="11">
        <v>317.13600000000002</v>
      </c>
      <c r="F5498" s="11"/>
      <c r="G5498" s="11">
        <v>7935.75</v>
      </c>
    </row>
    <row r="5499" spans="5:7" x14ac:dyDescent="0.25">
      <c r="E5499" s="11">
        <v>317.18</v>
      </c>
      <c r="F5499" s="11"/>
      <c r="G5499" s="11">
        <v>1885.61</v>
      </c>
    </row>
    <row r="5500" spans="5:7" x14ac:dyDescent="0.25">
      <c r="E5500" s="11">
        <v>317.20400000000001</v>
      </c>
      <c r="F5500" s="11"/>
      <c r="G5500" s="11">
        <v>7764.96</v>
      </c>
    </row>
    <row r="5501" spans="5:7" x14ac:dyDescent="0.25">
      <c r="E5501" s="11">
        <v>317.20999999999998</v>
      </c>
      <c r="F5501" s="11"/>
      <c r="G5501" s="11">
        <v>7932.29</v>
      </c>
    </row>
    <row r="5502" spans="5:7" x14ac:dyDescent="0.25">
      <c r="E5502" s="11">
        <v>317.27699999999999</v>
      </c>
      <c r="F5502" s="11"/>
      <c r="G5502" s="11">
        <v>9702.99</v>
      </c>
    </row>
    <row r="5503" spans="5:7" x14ac:dyDescent="0.25">
      <c r="E5503" s="11">
        <v>317.34199999999998</v>
      </c>
      <c r="F5503" s="11"/>
      <c r="G5503" s="11">
        <v>6333.46</v>
      </c>
    </row>
    <row r="5504" spans="5:7" x14ac:dyDescent="0.25">
      <c r="E5504" s="11">
        <v>317.44400000000002</v>
      </c>
      <c r="F5504" s="11"/>
      <c r="G5504" s="11">
        <v>7928.82</v>
      </c>
    </row>
    <row r="5505" spans="5:7" x14ac:dyDescent="0.25">
      <c r="E5505" s="11">
        <v>317.46600000000001</v>
      </c>
      <c r="F5505" s="11"/>
      <c r="G5505" s="11">
        <v>4390.26</v>
      </c>
    </row>
    <row r="5506" spans="5:7" x14ac:dyDescent="0.25">
      <c r="E5506" s="11">
        <v>317.476</v>
      </c>
      <c r="F5506" s="11"/>
      <c r="G5506" s="11">
        <v>6819.47</v>
      </c>
    </row>
    <row r="5507" spans="5:7" x14ac:dyDescent="0.25">
      <c r="E5507" s="11">
        <v>317.52</v>
      </c>
      <c r="F5507" s="11"/>
      <c r="G5507" s="11">
        <v>8179.41</v>
      </c>
    </row>
    <row r="5508" spans="5:7" x14ac:dyDescent="0.25">
      <c r="E5508" s="11">
        <v>317.52800000000002</v>
      </c>
      <c r="F5508" s="11"/>
      <c r="G5508" s="11">
        <v>6187.74</v>
      </c>
    </row>
    <row r="5509" spans="5:7" x14ac:dyDescent="0.25">
      <c r="E5509" s="11">
        <v>317.67599999999999</v>
      </c>
      <c r="F5509" s="11"/>
      <c r="G5509" s="11">
        <v>2504.92</v>
      </c>
    </row>
    <row r="5510" spans="5:7" x14ac:dyDescent="0.25">
      <c r="E5510" s="11">
        <v>317.72000000000003</v>
      </c>
      <c r="F5510" s="11"/>
      <c r="G5510" s="11">
        <v>14444.3</v>
      </c>
    </row>
    <row r="5511" spans="5:7" x14ac:dyDescent="0.25">
      <c r="E5511" s="11">
        <v>317.73599999999999</v>
      </c>
      <c r="F5511" s="11"/>
      <c r="G5511" s="11">
        <v>17637.599999999999</v>
      </c>
    </row>
    <row r="5512" spans="5:7" x14ac:dyDescent="0.25">
      <c r="E5512" s="11">
        <v>317.82900000000001</v>
      </c>
      <c r="F5512" s="11"/>
      <c r="G5512" s="11">
        <v>5685.19</v>
      </c>
    </row>
    <row r="5513" spans="5:7" x14ac:dyDescent="0.25">
      <c r="E5513" s="11">
        <v>317.89299999999997</v>
      </c>
      <c r="F5513" s="11"/>
      <c r="G5513" s="11">
        <v>7465.04</v>
      </c>
    </row>
    <row r="5514" spans="5:7" x14ac:dyDescent="0.25">
      <c r="E5514" s="11">
        <v>317.916</v>
      </c>
      <c r="F5514" s="11"/>
      <c r="G5514" s="11">
        <v>11244.6</v>
      </c>
    </row>
    <row r="5515" spans="5:7" x14ac:dyDescent="0.25">
      <c r="E5515" s="11">
        <v>317.96199999999999</v>
      </c>
      <c r="F5515" s="11"/>
      <c r="G5515" s="11">
        <v>7385.62</v>
      </c>
    </row>
    <row r="5516" spans="5:7" x14ac:dyDescent="0.25">
      <c r="E5516" s="11">
        <v>317.98</v>
      </c>
      <c r="F5516" s="11"/>
      <c r="G5516" s="11">
        <v>8405.33</v>
      </c>
    </row>
    <row r="5517" spans="5:7" x14ac:dyDescent="0.25">
      <c r="E5517" s="11">
        <v>318.19799999999998</v>
      </c>
      <c r="F5517" s="11"/>
      <c r="G5517" s="11">
        <v>6552.46</v>
      </c>
    </row>
    <row r="5518" spans="5:7" x14ac:dyDescent="0.25">
      <c r="E5518" s="11">
        <v>318.27199999999999</v>
      </c>
      <c r="F5518" s="11"/>
      <c r="G5518" s="11">
        <v>7808.92</v>
      </c>
    </row>
    <row r="5519" spans="5:7" x14ac:dyDescent="0.25">
      <c r="E5519" s="11">
        <v>318.322</v>
      </c>
      <c r="F5519" s="11"/>
      <c r="G5519" s="11">
        <v>6502.55</v>
      </c>
    </row>
    <row r="5520" spans="5:7" x14ac:dyDescent="0.25">
      <c r="E5520" s="11">
        <v>318.34500000000003</v>
      </c>
      <c r="F5520" s="11"/>
      <c r="G5520" s="11">
        <v>10454.9</v>
      </c>
    </row>
    <row r="5521" spans="5:7" x14ac:dyDescent="0.25">
      <c r="E5521" s="11">
        <v>318.363</v>
      </c>
      <c r="F5521" s="11"/>
      <c r="G5521" s="11">
        <v>4003.07</v>
      </c>
    </row>
    <row r="5522" spans="5:7" x14ac:dyDescent="0.25">
      <c r="E5522" s="11">
        <v>318.37799999999999</v>
      </c>
      <c r="F5522" s="11"/>
      <c r="G5522" s="11">
        <v>8629.27</v>
      </c>
    </row>
    <row r="5523" spans="5:7" x14ac:dyDescent="0.25">
      <c r="E5523" s="11">
        <v>318.40300000000002</v>
      </c>
      <c r="F5523" s="11"/>
      <c r="G5523" s="11">
        <v>13492.6</v>
      </c>
    </row>
    <row r="5524" spans="5:7" x14ac:dyDescent="0.25">
      <c r="E5524" s="11">
        <v>318.43799999999999</v>
      </c>
      <c r="F5524" s="11"/>
      <c r="G5524" s="11">
        <v>8502.09</v>
      </c>
    </row>
    <row r="5525" spans="5:7" x14ac:dyDescent="0.25">
      <c r="E5525" s="11">
        <v>318.44600000000003</v>
      </c>
      <c r="F5525" s="11"/>
      <c r="G5525" s="11">
        <v>3297.5</v>
      </c>
    </row>
    <row r="5526" spans="5:7" x14ac:dyDescent="0.25">
      <c r="E5526" s="11">
        <v>318.447</v>
      </c>
      <c r="F5526" s="11"/>
      <c r="G5526" s="11">
        <v>4420.8900000000003</v>
      </c>
    </row>
    <row r="5527" spans="5:7" x14ac:dyDescent="0.25">
      <c r="E5527" s="11">
        <v>318.50099999999998</v>
      </c>
      <c r="F5527" s="11"/>
      <c r="G5527" s="11">
        <v>8159.78</v>
      </c>
    </row>
    <row r="5528" spans="5:7" x14ac:dyDescent="0.25">
      <c r="E5528" s="11">
        <v>318.53800000000001</v>
      </c>
      <c r="F5528" s="11"/>
      <c r="G5528" s="11">
        <v>7321.25</v>
      </c>
    </row>
    <row r="5529" spans="5:7" x14ac:dyDescent="0.25">
      <c r="E5529" s="11">
        <v>318.55799999999999</v>
      </c>
      <c r="F5529" s="11"/>
      <c r="G5529" s="11">
        <v>4632.3</v>
      </c>
    </row>
    <row r="5530" spans="5:7" x14ac:dyDescent="0.25">
      <c r="E5530" s="11">
        <v>318.57400000000001</v>
      </c>
      <c r="F5530" s="11"/>
      <c r="G5530" s="11">
        <v>5487.04</v>
      </c>
    </row>
    <row r="5531" spans="5:7" x14ac:dyDescent="0.25">
      <c r="E5531" s="11">
        <v>318.58300000000003</v>
      </c>
      <c r="F5531" s="11"/>
      <c r="G5531" s="11">
        <v>7959.09</v>
      </c>
    </row>
    <row r="5532" spans="5:7" x14ac:dyDescent="0.25">
      <c r="E5532" s="11">
        <v>318.58600000000001</v>
      </c>
      <c r="F5532" s="11"/>
      <c r="G5532" s="11">
        <v>12940.1</v>
      </c>
    </row>
    <row r="5533" spans="5:7" x14ac:dyDescent="0.25">
      <c r="E5533" s="11">
        <v>318.67899999999997</v>
      </c>
      <c r="F5533" s="11"/>
      <c r="G5533" s="11">
        <v>6984.48</v>
      </c>
    </row>
    <row r="5534" spans="5:7" x14ac:dyDescent="0.25">
      <c r="E5534" s="11">
        <v>318.87599999999998</v>
      </c>
      <c r="F5534" s="11"/>
      <c r="G5534" s="11">
        <v>2901.75</v>
      </c>
    </row>
    <row r="5535" spans="5:7" x14ac:dyDescent="0.25">
      <c r="E5535" s="11">
        <v>318.95699999999999</v>
      </c>
      <c r="F5535" s="11"/>
      <c r="G5535" s="11">
        <v>6149.61</v>
      </c>
    </row>
    <row r="5536" spans="5:7" x14ac:dyDescent="0.25">
      <c r="E5536" s="11">
        <v>319.01</v>
      </c>
      <c r="F5536" s="11"/>
      <c r="G5536" s="11">
        <v>8897.48</v>
      </c>
    </row>
    <row r="5537" spans="5:7" x14ac:dyDescent="0.25">
      <c r="E5537" s="11">
        <v>319.02300000000002</v>
      </c>
      <c r="F5537" s="11"/>
      <c r="G5537" s="11">
        <v>6750.77</v>
      </c>
    </row>
    <row r="5538" spans="5:7" x14ac:dyDescent="0.25">
      <c r="E5538" s="11">
        <v>319.173</v>
      </c>
      <c r="F5538" s="11"/>
      <c r="G5538" s="11">
        <v>8190.48</v>
      </c>
    </row>
    <row r="5539" spans="5:7" x14ac:dyDescent="0.25">
      <c r="E5539" s="11">
        <v>319.18599999999998</v>
      </c>
      <c r="F5539" s="11"/>
      <c r="G5539" s="11">
        <v>4219.45</v>
      </c>
    </row>
    <row r="5540" spans="5:7" x14ac:dyDescent="0.25">
      <c r="E5540" s="11">
        <v>319.22899999999998</v>
      </c>
      <c r="F5540" s="11"/>
      <c r="G5540" s="11">
        <v>8685.42</v>
      </c>
    </row>
    <row r="5541" spans="5:7" x14ac:dyDescent="0.25">
      <c r="E5541" s="11">
        <v>319.24700000000001</v>
      </c>
      <c r="F5541" s="11"/>
      <c r="G5541" s="11">
        <v>6219.15</v>
      </c>
    </row>
    <row r="5542" spans="5:7" x14ac:dyDescent="0.25">
      <c r="E5542" s="11">
        <v>319.25799999999998</v>
      </c>
      <c r="F5542" s="11"/>
      <c r="G5542" s="11">
        <v>7489.95</v>
      </c>
    </row>
    <row r="5543" spans="5:7" x14ac:dyDescent="0.25">
      <c r="E5543" s="11">
        <v>319.322</v>
      </c>
      <c r="F5543" s="11"/>
      <c r="G5543" s="11">
        <v>4397.1499999999996</v>
      </c>
    </row>
    <row r="5544" spans="5:7" x14ac:dyDescent="0.25">
      <c r="E5544" s="11">
        <v>319.35199999999998</v>
      </c>
      <c r="F5544" s="11"/>
      <c r="G5544" s="11">
        <v>7300.28</v>
      </c>
    </row>
    <row r="5545" spans="5:7" x14ac:dyDescent="0.25">
      <c r="E5545" s="11">
        <v>319.46199999999999</v>
      </c>
      <c r="F5545" s="11"/>
      <c r="G5545" s="11">
        <v>8574.1200000000008</v>
      </c>
    </row>
    <row r="5546" spans="5:7" x14ac:dyDescent="0.25">
      <c r="E5546" s="11">
        <v>319.49</v>
      </c>
      <c r="F5546" s="11"/>
      <c r="G5546" s="11">
        <v>9336.59</v>
      </c>
    </row>
    <row r="5547" spans="5:7" x14ac:dyDescent="0.25">
      <c r="E5547" s="11">
        <v>319.50400000000002</v>
      </c>
      <c r="F5547" s="11"/>
      <c r="G5547" s="11">
        <v>9460.26</v>
      </c>
    </row>
    <row r="5548" spans="5:7" x14ac:dyDescent="0.25">
      <c r="E5548" s="11">
        <v>319.63600000000002</v>
      </c>
      <c r="F5548" s="11"/>
      <c r="G5548" s="11">
        <v>8199.66</v>
      </c>
    </row>
    <row r="5549" spans="5:7" x14ac:dyDescent="0.25">
      <c r="E5549" s="11">
        <v>319.72199999999998</v>
      </c>
      <c r="F5549" s="11"/>
      <c r="G5549" s="11">
        <v>10171.6</v>
      </c>
    </row>
    <row r="5550" spans="5:7" x14ac:dyDescent="0.25">
      <c r="E5550" s="11">
        <v>319.73</v>
      </c>
      <c r="F5550" s="11"/>
      <c r="G5550" s="11">
        <v>10096.1</v>
      </c>
    </row>
    <row r="5551" spans="5:7" x14ac:dyDescent="0.25">
      <c r="E5551" s="11">
        <v>319.733</v>
      </c>
      <c r="F5551" s="11"/>
      <c r="G5551" s="11">
        <v>7974.22</v>
      </c>
    </row>
    <row r="5552" spans="5:7" x14ac:dyDescent="0.25">
      <c r="E5552" s="11">
        <v>319.73599999999999</v>
      </c>
      <c r="F5552" s="11"/>
      <c r="G5552" s="11">
        <v>8634.0499999999993</v>
      </c>
    </row>
    <row r="5553" spans="5:7" x14ac:dyDescent="0.25">
      <c r="E5553" s="11">
        <v>319.75299999999999</v>
      </c>
      <c r="F5553" s="11"/>
      <c r="G5553" s="11">
        <v>2211.44</v>
      </c>
    </row>
    <row r="5554" spans="5:7" x14ac:dyDescent="0.25">
      <c r="E5554" s="11">
        <v>319.97699999999998</v>
      </c>
      <c r="F5554" s="11"/>
      <c r="G5554" s="11">
        <v>8524.3799999999992</v>
      </c>
    </row>
    <row r="5555" spans="5:7" x14ac:dyDescent="0.25">
      <c r="E5555" s="11">
        <v>320.02300000000002</v>
      </c>
      <c r="F5555" s="11"/>
      <c r="G5555" s="11">
        <v>7988.32</v>
      </c>
    </row>
    <row r="5556" spans="5:7" x14ac:dyDescent="0.25">
      <c r="E5556" s="11">
        <v>320.06700000000001</v>
      </c>
      <c r="F5556" s="11"/>
      <c r="G5556" s="11">
        <v>2770.8</v>
      </c>
    </row>
    <row r="5557" spans="5:7" x14ac:dyDescent="0.25">
      <c r="E5557" s="11">
        <v>320.13799999999998</v>
      </c>
      <c r="F5557" s="11"/>
      <c r="G5557" s="11">
        <v>7470.07</v>
      </c>
    </row>
    <row r="5558" spans="5:7" x14ac:dyDescent="0.25">
      <c r="E5558" s="11">
        <v>320.37900000000002</v>
      </c>
      <c r="F5558" s="11"/>
      <c r="G5558" s="11">
        <v>7310.58</v>
      </c>
    </row>
    <row r="5559" spans="5:7" x14ac:dyDescent="0.25">
      <c r="E5559" s="11">
        <v>320.45699999999999</v>
      </c>
      <c r="F5559" s="11"/>
      <c r="G5559" s="11">
        <v>8731.07</v>
      </c>
    </row>
    <row r="5560" spans="5:7" x14ac:dyDescent="0.25">
      <c r="E5560" s="11">
        <v>320.45999999999998</v>
      </c>
      <c r="F5560" s="11"/>
      <c r="G5560" s="11">
        <v>10672.4</v>
      </c>
    </row>
    <row r="5561" spans="5:7" x14ac:dyDescent="0.25">
      <c r="E5561" s="11">
        <v>320.55799999999999</v>
      </c>
      <c r="F5561" s="11"/>
      <c r="G5561" s="11">
        <v>8249.0300000000007</v>
      </c>
    </row>
    <row r="5562" spans="5:7" x14ac:dyDescent="0.25">
      <c r="E5562" s="11">
        <v>320.61700000000002</v>
      </c>
      <c r="F5562" s="11"/>
      <c r="G5562" s="11">
        <v>6376.13</v>
      </c>
    </row>
    <row r="5563" spans="5:7" x14ac:dyDescent="0.25">
      <c r="E5563" s="11">
        <v>320.67599999999999</v>
      </c>
      <c r="F5563" s="11"/>
      <c r="G5563" s="11">
        <v>6851.24</v>
      </c>
    </row>
    <row r="5564" spans="5:7" x14ac:dyDescent="0.25">
      <c r="E5564" s="11">
        <v>320.68400000000003</v>
      </c>
      <c r="F5564" s="11"/>
      <c r="G5564" s="11">
        <v>6268.13</v>
      </c>
    </row>
    <row r="5565" spans="5:7" x14ac:dyDescent="0.25">
      <c r="E5565" s="11">
        <v>320.72199999999998</v>
      </c>
      <c r="F5565" s="11"/>
      <c r="G5565" s="11">
        <v>7385.23</v>
      </c>
    </row>
    <row r="5566" spans="5:7" x14ac:dyDescent="0.25">
      <c r="E5566" s="11">
        <v>320.72199999999998</v>
      </c>
      <c r="F5566" s="11"/>
      <c r="G5566" s="11">
        <v>8350.7099999999991</v>
      </c>
    </row>
    <row r="5567" spans="5:7" x14ac:dyDescent="0.25">
      <c r="E5567" s="11">
        <v>320.75</v>
      </c>
      <c r="F5567" s="11"/>
      <c r="G5567" s="11">
        <v>6832.93</v>
      </c>
    </row>
    <row r="5568" spans="5:7" x14ac:dyDescent="0.25">
      <c r="E5568" s="11">
        <v>320.82400000000001</v>
      </c>
      <c r="F5568" s="11"/>
      <c r="G5568" s="11">
        <v>5554.15</v>
      </c>
    </row>
    <row r="5569" spans="5:7" x14ac:dyDescent="0.25">
      <c r="E5569" s="11">
        <v>320.84100000000001</v>
      </c>
      <c r="F5569" s="11"/>
      <c r="G5569" s="11">
        <v>4214.99</v>
      </c>
    </row>
    <row r="5570" spans="5:7" x14ac:dyDescent="0.25">
      <c r="E5570" s="11">
        <v>320.93900000000002</v>
      </c>
      <c r="F5570" s="11"/>
      <c r="G5570" s="11">
        <v>1728.66</v>
      </c>
    </row>
    <row r="5571" spans="5:7" x14ac:dyDescent="0.25">
      <c r="E5571" s="11">
        <v>320.96100000000001</v>
      </c>
      <c r="F5571" s="11"/>
      <c r="G5571" s="11">
        <v>4683.3500000000004</v>
      </c>
    </row>
    <row r="5572" spans="5:7" x14ac:dyDescent="0.25">
      <c r="E5572" s="11">
        <v>320.964</v>
      </c>
      <c r="F5572" s="11"/>
      <c r="G5572" s="11">
        <v>20646.5</v>
      </c>
    </row>
    <row r="5573" spans="5:7" x14ac:dyDescent="0.25">
      <c r="E5573" s="11">
        <v>320.98</v>
      </c>
      <c r="F5573" s="11"/>
      <c r="G5573" s="11">
        <v>6997.9</v>
      </c>
    </row>
    <row r="5574" spans="5:7" x14ac:dyDescent="0.25">
      <c r="E5574" s="11">
        <v>321.00799999999998</v>
      </c>
      <c r="F5574" s="11"/>
      <c r="G5574" s="11">
        <v>3843.86</v>
      </c>
    </row>
    <row r="5575" spans="5:7" x14ac:dyDescent="0.25">
      <c r="E5575" s="11">
        <v>321.05900000000003</v>
      </c>
      <c r="F5575" s="11"/>
      <c r="G5575" s="11">
        <v>4203.3100000000004</v>
      </c>
    </row>
    <row r="5576" spans="5:7" x14ac:dyDescent="0.25">
      <c r="E5576" s="11">
        <v>321.23200000000003</v>
      </c>
      <c r="F5576" s="11"/>
      <c r="G5576" s="11">
        <v>14379.9</v>
      </c>
    </row>
    <row r="5577" spans="5:7" x14ac:dyDescent="0.25">
      <c r="E5577" s="11">
        <v>321.33199999999999</v>
      </c>
      <c r="F5577" s="11"/>
      <c r="G5577" s="11">
        <v>9488.86</v>
      </c>
    </row>
    <row r="5578" spans="5:7" x14ac:dyDescent="0.25">
      <c r="E5578" s="11">
        <v>321.34500000000003</v>
      </c>
      <c r="F5578" s="11"/>
      <c r="G5578" s="11">
        <v>7025.84</v>
      </c>
    </row>
    <row r="5579" spans="5:7" x14ac:dyDescent="0.25">
      <c r="E5579" s="11">
        <v>321.351</v>
      </c>
      <c r="F5579" s="11"/>
      <c r="G5579" s="11">
        <v>3923.68</v>
      </c>
    </row>
    <row r="5580" spans="5:7" x14ac:dyDescent="0.25">
      <c r="E5580" s="11">
        <v>321.35399999999998</v>
      </c>
      <c r="F5580" s="11"/>
      <c r="G5580" s="11">
        <v>13651.3</v>
      </c>
    </row>
    <row r="5581" spans="5:7" x14ac:dyDescent="0.25">
      <c r="E5581" s="11">
        <v>321.363</v>
      </c>
      <c r="F5581" s="11"/>
      <c r="G5581" s="11">
        <v>6853.24</v>
      </c>
    </row>
    <row r="5582" spans="5:7" x14ac:dyDescent="0.25">
      <c r="E5582" s="11">
        <v>321.36900000000003</v>
      </c>
      <c r="F5582" s="11"/>
      <c r="G5582" s="11">
        <v>9133.2099999999991</v>
      </c>
    </row>
    <row r="5583" spans="5:7" x14ac:dyDescent="0.25">
      <c r="E5583" s="11">
        <v>321.38400000000001</v>
      </c>
      <c r="F5583" s="11"/>
      <c r="G5583" s="11">
        <v>8060.87</v>
      </c>
    </row>
    <row r="5584" spans="5:7" x14ac:dyDescent="0.25">
      <c r="E5584" s="11">
        <v>321.423</v>
      </c>
      <c r="F5584" s="11"/>
      <c r="G5584" s="11">
        <v>5073.13</v>
      </c>
    </row>
    <row r="5585" spans="5:7" x14ac:dyDescent="0.25">
      <c r="E5585" s="11">
        <v>321.54599999999999</v>
      </c>
      <c r="F5585" s="11"/>
      <c r="G5585" s="11">
        <v>2695.76</v>
      </c>
    </row>
    <row r="5586" spans="5:7" x14ac:dyDescent="0.25">
      <c r="E5586" s="11">
        <v>321.54700000000003</v>
      </c>
      <c r="F5586" s="11"/>
      <c r="G5586" s="11">
        <v>8802.33</v>
      </c>
    </row>
    <row r="5587" spans="5:7" x14ac:dyDescent="0.25">
      <c r="E5587" s="11">
        <v>321.548</v>
      </c>
      <c r="F5587" s="11"/>
      <c r="G5587" s="11">
        <v>7055.67</v>
      </c>
    </row>
    <row r="5588" spans="5:7" x14ac:dyDescent="0.25">
      <c r="E5588" s="11">
        <v>321.65800000000002</v>
      </c>
      <c r="F5588" s="11"/>
      <c r="G5588" s="11">
        <v>5500.98</v>
      </c>
    </row>
    <row r="5589" spans="5:7" x14ac:dyDescent="0.25">
      <c r="E5589" s="11">
        <v>321.72000000000003</v>
      </c>
      <c r="F5589" s="11"/>
      <c r="G5589" s="11">
        <v>10713.8</v>
      </c>
    </row>
    <row r="5590" spans="5:7" x14ac:dyDescent="0.25">
      <c r="E5590" s="11">
        <v>321.86599999999999</v>
      </c>
      <c r="F5590" s="11"/>
      <c r="G5590" s="11">
        <v>7292.01</v>
      </c>
    </row>
    <row r="5591" spans="5:7" x14ac:dyDescent="0.25">
      <c r="E5591" s="11">
        <v>321.91300000000001</v>
      </c>
      <c r="F5591" s="11"/>
      <c r="G5591" s="11">
        <v>4261.5600000000004</v>
      </c>
    </row>
    <row r="5592" spans="5:7" x14ac:dyDescent="0.25">
      <c r="E5592" s="11">
        <v>321.94099999999997</v>
      </c>
      <c r="F5592" s="11"/>
      <c r="G5592" s="11">
        <v>8560.8799999999992</v>
      </c>
    </row>
    <row r="5593" spans="5:7" x14ac:dyDescent="0.25">
      <c r="E5593" s="11">
        <v>321.96499999999997</v>
      </c>
      <c r="F5593" s="11"/>
      <c r="G5593" s="11">
        <v>7413.85</v>
      </c>
    </row>
    <row r="5594" spans="5:7" x14ac:dyDescent="0.25">
      <c r="E5594" s="11">
        <v>321.995</v>
      </c>
      <c r="F5594" s="11"/>
      <c r="G5594" s="11">
        <v>7554.67</v>
      </c>
    </row>
    <row r="5595" spans="5:7" x14ac:dyDescent="0.25">
      <c r="E5595" s="11">
        <v>322.11200000000002</v>
      </c>
      <c r="F5595" s="11"/>
      <c r="G5595" s="11">
        <v>4801.1899999999996</v>
      </c>
    </row>
    <row r="5596" spans="5:7" x14ac:dyDescent="0.25">
      <c r="E5596" s="11">
        <v>322.19099999999997</v>
      </c>
      <c r="F5596" s="11"/>
      <c r="G5596" s="11">
        <v>8640.68</v>
      </c>
    </row>
    <row r="5597" spans="5:7" x14ac:dyDescent="0.25">
      <c r="E5597" s="11">
        <v>322.24200000000002</v>
      </c>
      <c r="F5597" s="11"/>
      <c r="G5597" s="11">
        <v>7900.49</v>
      </c>
    </row>
    <row r="5598" spans="5:7" x14ac:dyDescent="0.25">
      <c r="E5598" s="11">
        <v>322.26</v>
      </c>
      <c r="F5598" s="11"/>
      <c r="G5598" s="11">
        <v>8224.01</v>
      </c>
    </row>
    <row r="5599" spans="5:7" x14ac:dyDescent="0.25">
      <c r="E5599" s="11">
        <v>322.26900000000001</v>
      </c>
      <c r="F5599" s="11"/>
      <c r="G5599" s="11">
        <v>3278.9</v>
      </c>
    </row>
    <row r="5600" spans="5:7" x14ac:dyDescent="0.25">
      <c r="E5600" s="11">
        <v>322.42700000000002</v>
      </c>
      <c r="F5600" s="11"/>
      <c r="G5600" s="11">
        <v>3199.98</v>
      </c>
    </row>
    <row r="5601" spans="5:7" x14ac:dyDescent="0.25">
      <c r="E5601" s="11">
        <v>322.43700000000001</v>
      </c>
      <c r="F5601" s="11"/>
      <c r="G5601" s="11">
        <v>2104.81</v>
      </c>
    </row>
    <row r="5602" spans="5:7" x14ac:dyDescent="0.25">
      <c r="E5602" s="11">
        <v>322.47199999999998</v>
      </c>
      <c r="F5602" s="11"/>
      <c r="G5602" s="11">
        <v>9132.32</v>
      </c>
    </row>
    <row r="5603" spans="5:7" x14ac:dyDescent="0.25">
      <c r="E5603" s="11">
        <v>322.48899999999998</v>
      </c>
      <c r="F5603" s="11"/>
      <c r="G5603" s="11">
        <v>6699.76</v>
      </c>
    </row>
    <row r="5604" spans="5:7" x14ac:dyDescent="0.25">
      <c r="E5604" s="11">
        <v>322.51799999999997</v>
      </c>
      <c r="F5604" s="11"/>
      <c r="G5604" s="11">
        <v>7251.67</v>
      </c>
    </row>
    <row r="5605" spans="5:7" x14ac:dyDescent="0.25">
      <c r="E5605" s="11">
        <v>322.55599999999998</v>
      </c>
      <c r="F5605" s="11"/>
      <c r="G5605" s="11">
        <v>6891.62</v>
      </c>
    </row>
    <row r="5606" spans="5:7" x14ac:dyDescent="0.25">
      <c r="E5606" s="11">
        <v>322.57299999999998</v>
      </c>
      <c r="F5606" s="11"/>
      <c r="G5606" s="11">
        <v>7403.49</v>
      </c>
    </row>
    <row r="5607" spans="5:7" x14ac:dyDescent="0.25">
      <c r="E5607" s="11">
        <v>322.58699999999999</v>
      </c>
      <c r="F5607" s="11"/>
      <c r="G5607" s="11">
        <v>3604.87</v>
      </c>
    </row>
    <row r="5608" spans="5:7" x14ac:dyDescent="0.25">
      <c r="E5608" s="11">
        <v>322.70600000000002</v>
      </c>
      <c r="F5608" s="11"/>
      <c r="G5608" s="11">
        <v>6565.91</v>
      </c>
    </row>
    <row r="5609" spans="5:7" x14ac:dyDescent="0.25">
      <c r="E5609" s="11">
        <v>322.745</v>
      </c>
      <c r="F5609" s="11"/>
      <c r="G5609" s="11">
        <v>6503.41</v>
      </c>
    </row>
    <row r="5610" spans="5:7" x14ac:dyDescent="0.25">
      <c r="E5610" s="11">
        <v>322.80900000000003</v>
      </c>
      <c r="F5610" s="11"/>
      <c r="G5610" s="11">
        <v>8531.33</v>
      </c>
    </row>
    <row r="5611" spans="5:7" x14ac:dyDescent="0.25">
      <c r="E5611" s="11">
        <v>322.81799999999998</v>
      </c>
      <c r="F5611" s="11"/>
      <c r="G5611" s="11">
        <v>6394.96</v>
      </c>
    </row>
    <row r="5612" spans="5:7" x14ac:dyDescent="0.25">
      <c r="E5612" s="11">
        <v>322.892</v>
      </c>
      <c r="F5612" s="11"/>
      <c r="G5612" s="11">
        <v>11266</v>
      </c>
    </row>
    <row r="5613" spans="5:7" x14ac:dyDescent="0.25">
      <c r="E5613" s="11">
        <v>322.92599999999999</v>
      </c>
      <c r="F5613" s="11"/>
      <c r="G5613" s="11">
        <v>9572.76</v>
      </c>
    </row>
    <row r="5614" spans="5:7" x14ac:dyDescent="0.25">
      <c r="E5614" s="11">
        <v>322.97000000000003</v>
      </c>
      <c r="F5614" s="11"/>
      <c r="G5614" s="11">
        <v>8277.91</v>
      </c>
    </row>
    <row r="5615" spans="5:7" x14ac:dyDescent="0.25">
      <c r="E5615" s="11">
        <v>323.01499999999999</v>
      </c>
      <c r="F5615" s="11"/>
      <c r="G5615" s="11">
        <v>7559.44</v>
      </c>
    </row>
    <row r="5616" spans="5:7" x14ac:dyDescent="0.25">
      <c r="E5616" s="11">
        <v>323.03300000000002</v>
      </c>
      <c r="F5616" s="11"/>
      <c r="G5616" s="11">
        <v>6239.3</v>
      </c>
    </row>
    <row r="5617" spans="5:7" x14ac:dyDescent="0.25">
      <c r="E5617" s="11">
        <v>323.05</v>
      </c>
      <c r="F5617" s="11"/>
      <c r="G5617" s="11">
        <v>9886.6</v>
      </c>
    </row>
    <row r="5618" spans="5:7" x14ac:dyDescent="0.25">
      <c r="E5618" s="11">
        <v>323.11500000000001</v>
      </c>
      <c r="F5618" s="11"/>
      <c r="G5618" s="11">
        <v>6874.28</v>
      </c>
    </row>
    <row r="5619" spans="5:7" x14ac:dyDescent="0.25">
      <c r="E5619" s="11">
        <v>323.22500000000002</v>
      </c>
      <c r="F5619" s="11"/>
      <c r="G5619" s="11">
        <v>2130.5</v>
      </c>
    </row>
    <row r="5620" spans="5:7" x14ac:dyDescent="0.25">
      <c r="E5620" s="11">
        <v>323.262</v>
      </c>
      <c r="F5620" s="11"/>
      <c r="G5620" s="11">
        <v>8105.01</v>
      </c>
    </row>
    <row r="5621" spans="5:7" x14ac:dyDescent="0.25">
      <c r="E5621" s="11">
        <v>323.28100000000001</v>
      </c>
      <c r="F5621" s="11"/>
      <c r="G5621" s="11">
        <v>8099.89</v>
      </c>
    </row>
    <row r="5622" spans="5:7" x14ac:dyDescent="0.25">
      <c r="E5622" s="11">
        <v>323.392</v>
      </c>
      <c r="F5622" s="11"/>
      <c r="G5622" s="11">
        <v>9381.73</v>
      </c>
    </row>
    <row r="5623" spans="5:7" x14ac:dyDescent="0.25">
      <c r="E5623" s="11">
        <v>323.42099999999999</v>
      </c>
      <c r="F5623" s="11"/>
      <c r="G5623" s="11">
        <v>5483.77</v>
      </c>
    </row>
    <row r="5624" spans="5:7" x14ac:dyDescent="0.25">
      <c r="E5624" s="11">
        <v>323.47399999999999</v>
      </c>
      <c r="F5624" s="11"/>
      <c r="G5624" s="11">
        <v>4863.71</v>
      </c>
    </row>
    <row r="5625" spans="5:7" x14ac:dyDescent="0.25">
      <c r="E5625" s="11">
        <v>323.47899999999998</v>
      </c>
      <c r="F5625" s="11"/>
      <c r="G5625" s="11">
        <v>4805.25</v>
      </c>
    </row>
    <row r="5626" spans="5:7" x14ac:dyDescent="0.25">
      <c r="E5626" s="11">
        <v>323.67399999999998</v>
      </c>
      <c r="F5626" s="11"/>
      <c r="G5626" s="11">
        <v>8243.5499999999993</v>
      </c>
    </row>
    <row r="5627" spans="5:7" x14ac:dyDescent="0.25">
      <c r="E5627" s="11">
        <v>323.714</v>
      </c>
      <c r="F5627" s="11"/>
      <c r="G5627" s="11">
        <v>4392.07</v>
      </c>
    </row>
    <row r="5628" spans="5:7" x14ac:dyDescent="0.25">
      <c r="E5628" s="11">
        <v>323.77600000000001</v>
      </c>
      <c r="F5628" s="11"/>
      <c r="G5628" s="11">
        <v>8074.82</v>
      </c>
    </row>
    <row r="5629" spans="5:7" x14ac:dyDescent="0.25">
      <c r="E5629" s="11">
        <v>323.89100000000002</v>
      </c>
      <c r="F5629" s="11"/>
      <c r="G5629" s="11">
        <v>6416.07</v>
      </c>
    </row>
    <row r="5630" spans="5:7" x14ac:dyDescent="0.25">
      <c r="E5630" s="11">
        <v>323.911</v>
      </c>
      <c r="F5630" s="11"/>
      <c r="G5630" s="11">
        <v>6384.34</v>
      </c>
    </row>
    <row r="5631" spans="5:7" x14ac:dyDescent="0.25">
      <c r="E5631" s="11">
        <v>323.923</v>
      </c>
      <c r="F5631" s="11"/>
      <c r="G5631" s="11">
        <v>8147.41</v>
      </c>
    </row>
    <row r="5632" spans="5:7" x14ac:dyDescent="0.25">
      <c r="E5632" s="11">
        <v>323.93400000000003</v>
      </c>
      <c r="F5632" s="11"/>
      <c r="G5632" s="11">
        <v>4278.79</v>
      </c>
    </row>
    <row r="5633" spans="5:7" x14ac:dyDescent="0.25">
      <c r="E5633" s="11">
        <v>323.94900000000001</v>
      </c>
      <c r="F5633" s="11"/>
      <c r="G5633" s="11">
        <v>6249.7</v>
      </c>
    </row>
    <row r="5634" spans="5:7" x14ac:dyDescent="0.25">
      <c r="E5634" s="11">
        <v>323.952</v>
      </c>
      <c r="F5634" s="11"/>
      <c r="G5634" s="11">
        <v>9592.85</v>
      </c>
    </row>
    <row r="5635" spans="5:7" x14ac:dyDescent="0.25">
      <c r="E5635" s="11">
        <v>324.036</v>
      </c>
      <c r="F5635" s="11"/>
      <c r="G5635" s="11">
        <v>7616.33</v>
      </c>
    </row>
    <row r="5636" spans="5:7" x14ac:dyDescent="0.25">
      <c r="E5636" s="11">
        <v>324.11700000000002</v>
      </c>
      <c r="F5636" s="11"/>
      <c r="G5636" s="11">
        <v>6167.15</v>
      </c>
    </row>
    <row r="5637" spans="5:7" x14ac:dyDescent="0.25">
      <c r="E5637" s="11">
        <v>324.12400000000002</v>
      </c>
      <c r="F5637" s="11"/>
      <c r="G5637" s="11">
        <v>7380.88</v>
      </c>
    </row>
    <row r="5638" spans="5:7" x14ac:dyDescent="0.25">
      <c r="E5638" s="11">
        <v>324.18900000000002</v>
      </c>
      <c r="F5638" s="11"/>
      <c r="G5638" s="11">
        <v>8325.27</v>
      </c>
    </row>
    <row r="5639" spans="5:7" x14ac:dyDescent="0.25">
      <c r="E5639" s="11">
        <v>324.38</v>
      </c>
      <c r="F5639" s="11"/>
      <c r="G5639" s="11">
        <v>5456.34</v>
      </c>
    </row>
    <row r="5640" spans="5:7" x14ac:dyDescent="0.25">
      <c r="E5640" s="11">
        <v>324.404</v>
      </c>
      <c r="F5640" s="11"/>
      <c r="G5640" s="11">
        <v>6923.41</v>
      </c>
    </row>
    <row r="5641" spans="5:7" x14ac:dyDescent="0.25">
      <c r="E5641" s="11">
        <v>324.42500000000001</v>
      </c>
      <c r="F5641" s="11"/>
      <c r="G5641" s="11">
        <v>8439.5</v>
      </c>
    </row>
    <row r="5642" spans="5:7" x14ac:dyDescent="0.25">
      <c r="E5642" s="11">
        <v>324.45299999999997</v>
      </c>
      <c r="F5642" s="11"/>
      <c r="G5642" s="11">
        <v>2299.36</v>
      </c>
    </row>
    <row r="5643" spans="5:7" x14ac:dyDescent="0.25">
      <c r="E5643" s="11">
        <v>324.47199999999998</v>
      </c>
      <c r="F5643" s="11"/>
      <c r="G5643" s="11">
        <v>7753.8</v>
      </c>
    </row>
    <row r="5644" spans="5:7" x14ac:dyDescent="0.25">
      <c r="E5644" s="11">
        <v>324.52</v>
      </c>
      <c r="F5644" s="11"/>
      <c r="G5644" s="11">
        <v>2494.52</v>
      </c>
    </row>
    <row r="5645" spans="5:7" x14ac:dyDescent="0.25">
      <c r="E5645" s="11">
        <v>324.53800000000001</v>
      </c>
      <c r="F5645" s="11"/>
      <c r="G5645" s="11">
        <v>4128.78</v>
      </c>
    </row>
    <row r="5646" spans="5:7" x14ac:dyDescent="0.25">
      <c r="E5646" s="11">
        <v>324.57400000000001</v>
      </c>
      <c r="F5646" s="11"/>
      <c r="G5646" s="11">
        <v>5767.9</v>
      </c>
    </row>
    <row r="5647" spans="5:7" x14ac:dyDescent="0.25">
      <c r="E5647" s="11">
        <v>324.60500000000002</v>
      </c>
      <c r="F5647" s="11"/>
      <c r="G5647" s="11">
        <v>9193.4599999999991</v>
      </c>
    </row>
    <row r="5648" spans="5:7" x14ac:dyDescent="0.25">
      <c r="E5648" s="11">
        <v>324.61399999999998</v>
      </c>
      <c r="F5648" s="11"/>
      <c r="G5648" s="11">
        <v>9105.3700000000008</v>
      </c>
    </row>
    <row r="5649" spans="5:7" x14ac:dyDescent="0.25">
      <c r="E5649" s="11">
        <v>324.65100000000001</v>
      </c>
      <c r="F5649" s="11"/>
      <c r="G5649" s="11">
        <v>7660.65</v>
      </c>
    </row>
    <row r="5650" spans="5:7" x14ac:dyDescent="0.25">
      <c r="E5650" s="11">
        <v>324.68799999999999</v>
      </c>
      <c r="F5650" s="11"/>
      <c r="G5650" s="11">
        <v>7998.38</v>
      </c>
    </row>
    <row r="5651" spans="5:7" x14ac:dyDescent="0.25">
      <c r="E5651" s="11">
        <v>324.76299999999998</v>
      </c>
      <c r="F5651" s="11"/>
      <c r="G5651" s="11">
        <v>7550.82</v>
      </c>
    </row>
    <row r="5652" spans="5:7" x14ac:dyDescent="0.25">
      <c r="E5652" s="11">
        <v>324.84500000000003</v>
      </c>
      <c r="F5652" s="11"/>
      <c r="G5652" s="11">
        <v>7354.59</v>
      </c>
    </row>
    <row r="5653" spans="5:7" x14ac:dyDescent="0.25">
      <c r="E5653" s="11">
        <v>324.86900000000003</v>
      </c>
      <c r="F5653" s="11"/>
      <c r="G5653" s="11">
        <v>1882.88</v>
      </c>
    </row>
    <row r="5654" spans="5:7" x14ac:dyDescent="0.25">
      <c r="E5654" s="11">
        <v>324.89800000000002</v>
      </c>
      <c r="F5654" s="11"/>
      <c r="G5654" s="11">
        <v>6668.51</v>
      </c>
    </row>
    <row r="5655" spans="5:7" x14ac:dyDescent="0.25">
      <c r="E5655" s="11">
        <v>324.94600000000003</v>
      </c>
      <c r="F5655" s="11"/>
      <c r="G5655" s="11">
        <v>7442.13</v>
      </c>
    </row>
    <row r="5656" spans="5:7" x14ac:dyDescent="0.25">
      <c r="E5656" s="11">
        <v>325.00299999999999</v>
      </c>
      <c r="F5656" s="11"/>
      <c r="G5656" s="11">
        <v>3317.29</v>
      </c>
    </row>
    <row r="5657" spans="5:7" x14ac:dyDescent="0.25">
      <c r="E5657" s="11">
        <v>325.01299999999998</v>
      </c>
      <c r="F5657" s="11"/>
      <c r="G5657" s="11">
        <v>6381.02</v>
      </c>
    </row>
    <row r="5658" spans="5:7" x14ac:dyDescent="0.25">
      <c r="E5658" s="11">
        <v>325.03100000000001</v>
      </c>
      <c r="F5658" s="11"/>
      <c r="G5658" s="11">
        <v>7641.11</v>
      </c>
    </row>
    <row r="5659" spans="5:7" x14ac:dyDescent="0.25">
      <c r="E5659" s="11">
        <v>325.07100000000003</v>
      </c>
      <c r="F5659" s="11"/>
      <c r="G5659" s="11">
        <v>7398.88</v>
      </c>
    </row>
    <row r="5660" spans="5:7" x14ac:dyDescent="0.25">
      <c r="E5660" s="11">
        <v>325.07400000000001</v>
      </c>
      <c r="F5660" s="11"/>
      <c r="G5660" s="11">
        <v>8631.4500000000007</v>
      </c>
    </row>
    <row r="5661" spans="5:7" x14ac:dyDescent="0.25">
      <c r="E5661" s="11">
        <v>325.10700000000003</v>
      </c>
      <c r="F5661" s="11"/>
      <c r="G5661" s="11">
        <v>5218.63</v>
      </c>
    </row>
    <row r="5662" spans="5:7" x14ac:dyDescent="0.25">
      <c r="E5662" s="11">
        <v>325.17</v>
      </c>
      <c r="F5662" s="11"/>
      <c r="G5662" s="11">
        <v>5091.4399999999996</v>
      </c>
    </row>
    <row r="5663" spans="5:7" x14ac:dyDescent="0.25">
      <c r="E5663" s="11">
        <v>325.17399999999998</v>
      </c>
      <c r="F5663" s="11"/>
      <c r="G5663" s="11">
        <v>7057.34</v>
      </c>
    </row>
    <row r="5664" spans="5:7" x14ac:dyDescent="0.25">
      <c r="E5664" s="11">
        <v>325.20600000000002</v>
      </c>
      <c r="F5664" s="11"/>
      <c r="G5664" s="11">
        <v>6752.42</v>
      </c>
    </row>
    <row r="5665" spans="5:7" x14ac:dyDescent="0.25">
      <c r="E5665" s="11">
        <v>325.221</v>
      </c>
      <c r="F5665" s="11"/>
      <c r="G5665" s="11">
        <v>3204.48</v>
      </c>
    </row>
    <row r="5666" spans="5:7" x14ac:dyDescent="0.25">
      <c r="E5666" s="11">
        <v>325.23500000000001</v>
      </c>
      <c r="F5666" s="11"/>
      <c r="G5666" s="11">
        <v>7500.92</v>
      </c>
    </row>
    <row r="5667" spans="5:7" x14ac:dyDescent="0.25">
      <c r="E5667" s="11">
        <v>325.24900000000002</v>
      </c>
      <c r="F5667" s="11"/>
      <c r="G5667" s="11">
        <v>6282.22</v>
      </c>
    </row>
    <row r="5668" spans="5:7" x14ac:dyDescent="0.25">
      <c r="E5668" s="11">
        <v>325.27199999999999</v>
      </c>
      <c r="F5668" s="11"/>
      <c r="G5668" s="11">
        <v>9037.7999999999993</v>
      </c>
    </row>
    <row r="5669" spans="5:7" x14ac:dyDescent="0.25">
      <c r="E5669" s="11">
        <v>325.30399999999997</v>
      </c>
      <c r="F5669" s="11"/>
      <c r="G5669" s="11">
        <v>12024.2</v>
      </c>
    </row>
    <row r="5670" spans="5:7" x14ac:dyDescent="0.25">
      <c r="E5670" s="11">
        <v>325.35399999999998</v>
      </c>
      <c r="F5670" s="11"/>
      <c r="G5670" s="11">
        <v>8393.48</v>
      </c>
    </row>
    <row r="5671" spans="5:7" x14ac:dyDescent="0.25">
      <c r="E5671" s="11">
        <v>325.36500000000001</v>
      </c>
      <c r="F5671" s="11"/>
      <c r="G5671" s="11">
        <v>8724.33</v>
      </c>
    </row>
    <row r="5672" spans="5:7" x14ac:dyDescent="0.25">
      <c r="E5672" s="11">
        <v>325.40699999999998</v>
      </c>
      <c r="F5672" s="11"/>
      <c r="G5672" s="11">
        <v>5617.22</v>
      </c>
    </row>
    <row r="5673" spans="5:7" x14ac:dyDescent="0.25">
      <c r="E5673" s="11">
        <v>325.51</v>
      </c>
      <c r="F5673" s="11"/>
      <c r="G5673" s="11">
        <v>23866.7</v>
      </c>
    </row>
    <row r="5674" spans="5:7" x14ac:dyDescent="0.25">
      <c r="E5674" s="11">
        <v>325.59199999999998</v>
      </c>
      <c r="F5674" s="11"/>
      <c r="G5674" s="11">
        <v>4551.96</v>
      </c>
    </row>
    <row r="5675" spans="5:7" x14ac:dyDescent="0.25">
      <c r="E5675" s="11">
        <v>325.60700000000003</v>
      </c>
      <c r="F5675" s="11"/>
      <c r="G5675" s="11">
        <v>6832.07</v>
      </c>
    </row>
    <row r="5676" spans="5:7" x14ac:dyDescent="0.25">
      <c r="E5676" s="11">
        <v>325.60899999999998</v>
      </c>
      <c r="F5676" s="11"/>
      <c r="G5676" s="11">
        <v>3213.94</v>
      </c>
    </row>
    <row r="5677" spans="5:7" x14ac:dyDescent="0.25">
      <c r="E5677" s="11">
        <v>325.65100000000001</v>
      </c>
      <c r="F5677" s="11"/>
      <c r="G5677" s="11">
        <v>7568.45</v>
      </c>
    </row>
    <row r="5678" spans="5:7" x14ac:dyDescent="0.25">
      <c r="E5678" s="11">
        <v>325.67899999999997</v>
      </c>
      <c r="F5678" s="11"/>
      <c r="G5678" s="11">
        <v>7547.8</v>
      </c>
    </row>
    <row r="5679" spans="5:7" x14ac:dyDescent="0.25">
      <c r="E5679" s="11">
        <v>325.721</v>
      </c>
      <c r="F5679" s="11"/>
      <c r="G5679" s="11">
        <v>7766.89</v>
      </c>
    </row>
    <row r="5680" spans="5:7" x14ac:dyDescent="0.25">
      <c r="E5680" s="11">
        <v>325.85300000000001</v>
      </c>
      <c r="F5680" s="11"/>
      <c r="G5680" s="11">
        <v>7750.38</v>
      </c>
    </row>
    <row r="5681" spans="5:7" x14ac:dyDescent="0.25">
      <c r="E5681" s="11">
        <v>326.08199999999999</v>
      </c>
      <c r="F5681" s="11"/>
      <c r="G5681" s="11">
        <v>2844.53</v>
      </c>
    </row>
    <row r="5682" spans="5:7" x14ac:dyDescent="0.25">
      <c r="E5682" s="11">
        <v>326.16500000000002</v>
      </c>
      <c r="F5682" s="11"/>
      <c r="G5682" s="11">
        <v>5496.84</v>
      </c>
    </row>
    <row r="5683" spans="5:7" x14ac:dyDescent="0.25">
      <c r="E5683" s="11">
        <v>326.20699999999999</v>
      </c>
      <c r="F5683" s="11"/>
      <c r="G5683" s="11">
        <v>4127.5</v>
      </c>
    </row>
    <row r="5684" spans="5:7" x14ac:dyDescent="0.25">
      <c r="E5684" s="11">
        <v>326.238</v>
      </c>
      <c r="F5684" s="11"/>
      <c r="G5684" s="11">
        <v>5859.32</v>
      </c>
    </row>
    <row r="5685" spans="5:7" x14ac:dyDescent="0.25">
      <c r="E5685" s="11">
        <v>326.25599999999997</v>
      </c>
      <c r="F5685" s="11"/>
      <c r="G5685" s="11">
        <v>6715.61</v>
      </c>
    </row>
    <row r="5686" spans="5:7" x14ac:dyDescent="0.25">
      <c r="E5686" s="11">
        <v>326.327</v>
      </c>
      <c r="F5686" s="11"/>
      <c r="G5686" s="11">
        <v>8137.55</v>
      </c>
    </row>
    <row r="5687" spans="5:7" x14ac:dyDescent="0.25">
      <c r="E5687" s="11">
        <v>326.37900000000002</v>
      </c>
      <c r="F5687" s="11"/>
      <c r="G5687" s="11">
        <v>7753.52</v>
      </c>
    </row>
    <row r="5688" spans="5:7" x14ac:dyDescent="0.25">
      <c r="E5688" s="11">
        <v>326.41800000000001</v>
      </c>
      <c r="F5688" s="11"/>
      <c r="G5688" s="11">
        <v>5172.6899999999996</v>
      </c>
    </row>
    <row r="5689" spans="5:7" x14ac:dyDescent="0.25">
      <c r="E5689" s="11">
        <v>326.42899999999997</v>
      </c>
      <c r="F5689" s="11"/>
      <c r="G5689" s="11">
        <v>6486.94</v>
      </c>
    </row>
    <row r="5690" spans="5:7" x14ac:dyDescent="0.25">
      <c r="E5690" s="11">
        <v>326.46699999999998</v>
      </c>
      <c r="F5690" s="11"/>
      <c r="G5690" s="11">
        <v>8941.91</v>
      </c>
    </row>
    <row r="5691" spans="5:7" x14ac:dyDescent="0.25">
      <c r="E5691" s="11">
        <v>326.47699999999998</v>
      </c>
      <c r="F5691" s="11"/>
      <c r="G5691" s="11">
        <v>8340.24</v>
      </c>
    </row>
    <row r="5692" spans="5:7" x14ac:dyDescent="0.25">
      <c r="E5692" s="11">
        <v>326.59500000000003</v>
      </c>
      <c r="F5692" s="11"/>
      <c r="G5692" s="11">
        <v>8252.35</v>
      </c>
    </row>
    <row r="5693" spans="5:7" x14ac:dyDescent="0.25">
      <c r="E5693" s="11">
        <v>326.63200000000001</v>
      </c>
      <c r="F5693" s="11"/>
      <c r="G5693" s="11">
        <v>8573.26</v>
      </c>
    </row>
    <row r="5694" spans="5:7" x14ac:dyDescent="0.25">
      <c r="E5694" s="11">
        <v>326.69499999999999</v>
      </c>
      <c r="F5694" s="11"/>
      <c r="G5694" s="11">
        <v>6226.48</v>
      </c>
    </row>
    <row r="5695" spans="5:7" x14ac:dyDescent="0.25">
      <c r="E5695" s="11">
        <v>326.77699999999999</v>
      </c>
      <c r="F5695" s="11"/>
      <c r="G5695" s="11">
        <v>8327.75</v>
      </c>
    </row>
    <row r="5696" spans="5:7" x14ac:dyDescent="0.25">
      <c r="E5696" s="11">
        <v>326.80099999999999</v>
      </c>
      <c r="F5696" s="11"/>
      <c r="G5696" s="11">
        <v>4844.38</v>
      </c>
    </row>
    <row r="5697" spans="5:7" x14ac:dyDescent="0.25">
      <c r="E5697" s="11">
        <v>326.80700000000002</v>
      </c>
      <c r="F5697" s="11"/>
      <c r="G5697" s="11">
        <v>7130.1</v>
      </c>
    </row>
    <row r="5698" spans="5:7" x14ac:dyDescent="0.25">
      <c r="E5698" s="11">
        <v>326.86500000000001</v>
      </c>
      <c r="F5698" s="11"/>
      <c r="G5698" s="11">
        <v>7423.53</v>
      </c>
    </row>
    <row r="5699" spans="5:7" x14ac:dyDescent="0.25">
      <c r="E5699" s="11">
        <v>326.89400000000001</v>
      </c>
      <c r="F5699" s="11"/>
      <c r="G5699" s="11">
        <v>9233.2000000000007</v>
      </c>
    </row>
    <row r="5700" spans="5:7" x14ac:dyDescent="0.25">
      <c r="E5700" s="11">
        <v>326.976</v>
      </c>
      <c r="F5700" s="11"/>
      <c r="G5700" s="11">
        <v>12542.7</v>
      </c>
    </row>
    <row r="5701" spans="5:7" x14ac:dyDescent="0.25">
      <c r="E5701" s="11">
        <v>327</v>
      </c>
      <c r="F5701" s="11"/>
      <c r="G5701" s="11">
        <v>6052.34</v>
      </c>
    </row>
    <row r="5702" spans="5:7" x14ac:dyDescent="0.25">
      <c r="E5702" s="11">
        <v>327.25599999999997</v>
      </c>
      <c r="F5702" s="11"/>
      <c r="G5702" s="11">
        <v>4987.87</v>
      </c>
    </row>
    <row r="5703" spans="5:7" x14ac:dyDescent="0.25">
      <c r="E5703" s="11">
        <v>327.25599999999997</v>
      </c>
      <c r="F5703" s="11"/>
      <c r="G5703" s="11">
        <v>8589.7999999999993</v>
      </c>
    </row>
    <row r="5704" spans="5:7" x14ac:dyDescent="0.25">
      <c r="E5704" s="11">
        <v>327.279</v>
      </c>
      <c r="F5704" s="11"/>
      <c r="G5704" s="11">
        <v>5896.26</v>
      </c>
    </row>
    <row r="5705" spans="5:7" x14ac:dyDescent="0.25">
      <c r="E5705" s="11">
        <v>327.27999999999997</v>
      </c>
      <c r="F5705" s="11"/>
      <c r="G5705" s="11">
        <v>5067.6499999999996</v>
      </c>
    </row>
    <row r="5706" spans="5:7" x14ac:dyDescent="0.25">
      <c r="E5706" s="11">
        <v>327.37900000000002</v>
      </c>
      <c r="F5706" s="11"/>
      <c r="G5706" s="11">
        <v>9949.02</v>
      </c>
    </row>
    <row r="5707" spans="5:7" x14ac:dyDescent="0.25">
      <c r="E5707" s="11">
        <v>327.44200000000001</v>
      </c>
      <c r="F5707" s="11"/>
      <c r="G5707" s="11">
        <v>4440.3100000000004</v>
      </c>
    </row>
    <row r="5708" spans="5:7" x14ac:dyDescent="0.25">
      <c r="E5708" s="11">
        <v>327.46499999999997</v>
      </c>
      <c r="F5708" s="11"/>
      <c r="G5708" s="11">
        <v>6450.38</v>
      </c>
    </row>
    <row r="5709" spans="5:7" x14ac:dyDescent="0.25">
      <c r="E5709" s="11">
        <v>327.47199999999998</v>
      </c>
      <c r="F5709" s="11"/>
      <c r="G5709" s="11">
        <v>7186.22</v>
      </c>
    </row>
    <row r="5710" spans="5:7" x14ac:dyDescent="0.25">
      <c r="E5710" s="11">
        <v>327.48599999999999</v>
      </c>
      <c r="F5710" s="11"/>
      <c r="G5710" s="11">
        <v>2684.15</v>
      </c>
    </row>
    <row r="5711" spans="5:7" x14ac:dyDescent="0.25">
      <c r="E5711" s="11">
        <v>327.52800000000002</v>
      </c>
      <c r="F5711" s="11"/>
      <c r="G5711" s="11">
        <v>7646.81</v>
      </c>
    </row>
    <row r="5712" spans="5:7" x14ac:dyDescent="0.25">
      <c r="E5712" s="11">
        <v>327.536</v>
      </c>
      <c r="F5712" s="11"/>
      <c r="G5712" s="11">
        <v>2952.02</v>
      </c>
    </row>
    <row r="5713" spans="5:7" x14ac:dyDescent="0.25">
      <c r="E5713" s="11">
        <v>327.65100000000001</v>
      </c>
      <c r="F5713" s="11"/>
      <c r="G5713" s="11">
        <v>2050.63</v>
      </c>
    </row>
    <row r="5714" spans="5:7" x14ac:dyDescent="0.25">
      <c r="E5714" s="11">
        <v>327.65600000000001</v>
      </c>
      <c r="F5714" s="11"/>
      <c r="G5714" s="11">
        <v>3922.54</v>
      </c>
    </row>
    <row r="5715" spans="5:7" x14ac:dyDescent="0.25">
      <c r="E5715" s="11">
        <v>327.673</v>
      </c>
      <c r="F5715" s="11"/>
      <c r="G5715" s="11">
        <v>12348.7</v>
      </c>
    </row>
    <row r="5716" spans="5:7" x14ac:dyDescent="0.25">
      <c r="E5716" s="11">
        <v>327.68099999999998</v>
      </c>
      <c r="F5716" s="11"/>
      <c r="G5716" s="11">
        <v>10513.7</v>
      </c>
    </row>
    <row r="5717" spans="5:7" x14ac:dyDescent="0.25">
      <c r="E5717" s="11">
        <v>327.69200000000001</v>
      </c>
      <c r="F5717" s="11"/>
      <c r="G5717" s="11">
        <v>2133.5700000000002</v>
      </c>
    </row>
    <row r="5718" spans="5:7" x14ac:dyDescent="0.25">
      <c r="E5718" s="11">
        <v>327.73399999999998</v>
      </c>
      <c r="F5718" s="11"/>
      <c r="G5718" s="11">
        <v>4096.16</v>
      </c>
    </row>
    <row r="5719" spans="5:7" x14ac:dyDescent="0.25">
      <c r="E5719" s="11">
        <v>327.858</v>
      </c>
      <c r="F5719" s="11"/>
      <c r="G5719" s="11">
        <v>8505.01</v>
      </c>
    </row>
    <row r="5720" spans="5:7" x14ac:dyDescent="0.25">
      <c r="E5720" s="11">
        <v>327.87299999999999</v>
      </c>
      <c r="F5720" s="11"/>
      <c r="G5720" s="11">
        <v>7916.49</v>
      </c>
    </row>
    <row r="5721" spans="5:7" x14ac:dyDescent="0.25">
      <c r="E5721" s="11">
        <v>327.87900000000002</v>
      </c>
      <c r="F5721" s="11"/>
      <c r="G5721" s="11">
        <v>8646.26</v>
      </c>
    </row>
    <row r="5722" spans="5:7" x14ac:dyDescent="0.25">
      <c r="E5722" s="11">
        <v>327.95299999999997</v>
      </c>
      <c r="F5722" s="11"/>
      <c r="G5722" s="11">
        <v>12077.9</v>
      </c>
    </row>
    <row r="5723" spans="5:7" x14ac:dyDescent="0.25">
      <c r="E5723" s="11">
        <v>327.96199999999999</v>
      </c>
      <c r="F5723" s="11"/>
      <c r="G5723" s="11">
        <v>9971.8799999999992</v>
      </c>
    </row>
    <row r="5724" spans="5:7" x14ac:dyDescent="0.25">
      <c r="E5724" s="11">
        <v>328.04599999999999</v>
      </c>
      <c r="F5724" s="11"/>
      <c r="G5724" s="11">
        <v>6094.59</v>
      </c>
    </row>
    <row r="5725" spans="5:7" x14ac:dyDescent="0.25">
      <c r="E5725" s="11">
        <v>328.15899999999999</v>
      </c>
      <c r="F5725" s="11"/>
      <c r="G5725" s="11">
        <v>3650.64</v>
      </c>
    </row>
    <row r="5726" spans="5:7" x14ac:dyDescent="0.25">
      <c r="E5726" s="11">
        <v>328.18299999999999</v>
      </c>
      <c r="F5726" s="11"/>
      <c r="G5726" s="11">
        <v>8321.68</v>
      </c>
    </row>
    <row r="5727" spans="5:7" x14ac:dyDescent="0.25">
      <c r="E5727" s="11">
        <v>328.19099999999997</v>
      </c>
      <c r="F5727" s="11"/>
      <c r="G5727" s="11">
        <v>8274.2199999999993</v>
      </c>
    </row>
    <row r="5728" spans="5:7" x14ac:dyDescent="0.25">
      <c r="E5728" s="11">
        <v>328.25099999999998</v>
      </c>
      <c r="F5728" s="11"/>
      <c r="G5728" s="11">
        <v>6279.39</v>
      </c>
    </row>
    <row r="5729" spans="5:7" x14ac:dyDescent="0.25">
      <c r="E5729" s="11">
        <v>328.27300000000002</v>
      </c>
      <c r="F5729" s="11"/>
      <c r="G5729" s="11">
        <v>3806</v>
      </c>
    </row>
    <row r="5730" spans="5:7" x14ac:dyDescent="0.25">
      <c r="E5730" s="11">
        <v>328.31400000000002</v>
      </c>
      <c r="F5730" s="11"/>
      <c r="G5730" s="11">
        <v>5062.2299999999996</v>
      </c>
    </row>
    <row r="5731" spans="5:7" x14ac:dyDescent="0.25">
      <c r="E5731" s="11">
        <v>328.32100000000003</v>
      </c>
      <c r="F5731" s="11"/>
      <c r="G5731" s="11">
        <v>7736.69</v>
      </c>
    </row>
    <row r="5732" spans="5:7" x14ac:dyDescent="0.25">
      <c r="E5732" s="11">
        <v>328.428</v>
      </c>
      <c r="F5732" s="11"/>
      <c r="G5732" s="11">
        <v>7736.76</v>
      </c>
    </row>
    <row r="5733" spans="5:7" x14ac:dyDescent="0.25">
      <c r="E5733" s="11">
        <v>328.43299999999999</v>
      </c>
      <c r="F5733" s="11"/>
      <c r="G5733" s="11">
        <v>7659.15</v>
      </c>
    </row>
    <row r="5734" spans="5:7" x14ac:dyDescent="0.25">
      <c r="E5734" s="11">
        <v>328.49900000000002</v>
      </c>
      <c r="F5734" s="11"/>
      <c r="G5734" s="11">
        <v>7151.52</v>
      </c>
    </row>
    <row r="5735" spans="5:7" x14ac:dyDescent="0.25">
      <c r="E5735" s="11">
        <v>328.53500000000003</v>
      </c>
      <c r="F5735" s="11"/>
      <c r="G5735" s="11">
        <v>7377.3</v>
      </c>
    </row>
    <row r="5736" spans="5:7" x14ac:dyDescent="0.25">
      <c r="E5736" s="11">
        <v>328.62200000000001</v>
      </c>
      <c r="F5736" s="11"/>
      <c r="G5736" s="11">
        <v>8591.1200000000008</v>
      </c>
    </row>
    <row r="5737" spans="5:7" x14ac:dyDescent="0.25">
      <c r="E5737" s="11">
        <v>328.81200000000001</v>
      </c>
      <c r="F5737" s="11"/>
      <c r="G5737" s="11">
        <v>1220.4000000000001</v>
      </c>
    </row>
    <row r="5738" spans="5:7" x14ac:dyDescent="0.25">
      <c r="E5738" s="11">
        <v>328.81200000000001</v>
      </c>
      <c r="F5738" s="11"/>
      <c r="G5738" s="11">
        <v>8751.52</v>
      </c>
    </row>
    <row r="5739" spans="5:7" x14ac:dyDescent="0.25">
      <c r="E5739" s="11">
        <v>328.91399999999999</v>
      </c>
      <c r="F5739" s="11"/>
      <c r="G5739" s="11">
        <v>6287.34</v>
      </c>
    </row>
    <row r="5740" spans="5:7" x14ac:dyDescent="0.25">
      <c r="E5740" s="11">
        <v>328.95100000000002</v>
      </c>
      <c r="F5740" s="11"/>
      <c r="G5740" s="11">
        <v>18271.400000000001</v>
      </c>
    </row>
    <row r="5741" spans="5:7" x14ac:dyDescent="0.25">
      <c r="E5741" s="11">
        <v>328.98500000000001</v>
      </c>
      <c r="F5741" s="11"/>
      <c r="G5741" s="11">
        <v>8322.4599999999991</v>
      </c>
    </row>
    <row r="5742" spans="5:7" x14ac:dyDescent="0.25">
      <c r="E5742" s="11">
        <v>329.02499999999998</v>
      </c>
      <c r="F5742" s="11"/>
      <c r="G5742" s="11">
        <v>6867.71</v>
      </c>
    </row>
    <row r="5743" spans="5:7" x14ac:dyDescent="0.25">
      <c r="E5743" s="11">
        <v>329.06599999999997</v>
      </c>
      <c r="F5743" s="11"/>
      <c r="G5743" s="11">
        <v>866.03599999999994</v>
      </c>
    </row>
    <row r="5744" spans="5:7" x14ac:dyDescent="0.25">
      <c r="E5744" s="11">
        <v>329.10500000000002</v>
      </c>
      <c r="F5744" s="11"/>
      <c r="G5744" s="11">
        <v>7991</v>
      </c>
    </row>
    <row r="5745" spans="5:7" x14ac:dyDescent="0.25">
      <c r="E5745" s="11">
        <v>329.11200000000002</v>
      </c>
      <c r="F5745" s="11"/>
      <c r="G5745" s="11">
        <v>6315.18</v>
      </c>
    </row>
    <row r="5746" spans="5:7" x14ac:dyDescent="0.25">
      <c r="E5746" s="11">
        <v>329.173</v>
      </c>
      <c r="F5746" s="11"/>
      <c r="G5746" s="11">
        <v>7111.32</v>
      </c>
    </row>
    <row r="5747" spans="5:7" x14ac:dyDescent="0.25">
      <c r="E5747" s="11">
        <v>329.21499999999997</v>
      </c>
      <c r="F5747" s="11"/>
      <c r="G5747" s="11">
        <v>4454.45</v>
      </c>
    </row>
    <row r="5748" spans="5:7" x14ac:dyDescent="0.25">
      <c r="E5748" s="11">
        <v>329.21899999999999</v>
      </c>
      <c r="F5748" s="11"/>
      <c r="G5748" s="11">
        <v>9937.6200000000008</v>
      </c>
    </row>
    <row r="5749" spans="5:7" x14ac:dyDescent="0.25">
      <c r="E5749" s="11">
        <v>329.41199999999998</v>
      </c>
      <c r="F5749" s="11"/>
      <c r="G5749" s="11">
        <v>5520.29</v>
      </c>
    </row>
    <row r="5750" spans="5:7" x14ac:dyDescent="0.25">
      <c r="E5750" s="11">
        <v>329.459</v>
      </c>
      <c r="F5750" s="11"/>
      <c r="G5750" s="11">
        <v>9052.8700000000008</v>
      </c>
    </row>
    <row r="5751" spans="5:7" x14ac:dyDescent="0.25">
      <c r="E5751" s="11">
        <v>329.51400000000001</v>
      </c>
      <c r="F5751" s="11"/>
      <c r="G5751" s="11">
        <v>14224</v>
      </c>
    </row>
    <row r="5752" spans="5:7" x14ac:dyDescent="0.25">
      <c r="E5752" s="11">
        <v>329.54599999999999</v>
      </c>
      <c r="F5752" s="11"/>
      <c r="G5752" s="11">
        <v>4414.3500000000004</v>
      </c>
    </row>
    <row r="5753" spans="5:7" x14ac:dyDescent="0.25">
      <c r="E5753" s="11">
        <v>329.61</v>
      </c>
      <c r="F5753" s="11"/>
      <c r="G5753" s="11">
        <v>6485.52</v>
      </c>
    </row>
    <row r="5754" spans="5:7" x14ac:dyDescent="0.25">
      <c r="E5754" s="11">
        <v>329.71</v>
      </c>
      <c r="F5754" s="11"/>
      <c r="G5754" s="11">
        <v>9083.4699999999993</v>
      </c>
    </row>
    <row r="5755" spans="5:7" x14ac:dyDescent="0.25">
      <c r="E5755" s="11">
        <v>329.83800000000002</v>
      </c>
      <c r="F5755" s="11"/>
      <c r="G5755" s="11">
        <v>8680.2099999999991</v>
      </c>
    </row>
    <row r="5756" spans="5:7" x14ac:dyDescent="0.25">
      <c r="E5756" s="11">
        <v>329.85300000000001</v>
      </c>
      <c r="F5756" s="11"/>
      <c r="G5756" s="11">
        <v>3241.63</v>
      </c>
    </row>
    <row r="5757" spans="5:7" x14ac:dyDescent="0.25">
      <c r="E5757" s="11">
        <v>329.85700000000003</v>
      </c>
      <c r="F5757" s="11"/>
      <c r="G5757" s="11">
        <v>10299</v>
      </c>
    </row>
    <row r="5758" spans="5:7" x14ac:dyDescent="0.25">
      <c r="E5758" s="11">
        <v>329.89800000000002</v>
      </c>
      <c r="F5758" s="11"/>
      <c r="G5758" s="11">
        <v>8278.7000000000007</v>
      </c>
    </row>
    <row r="5759" spans="5:7" x14ac:dyDescent="0.25">
      <c r="E5759" s="11">
        <v>329.95400000000001</v>
      </c>
      <c r="F5759" s="11"/>
      <c r="G5759" s="11">
        <v>7376.41</v>
      </c>
    </row>
    <row r="5760" spans="5:7" x14ac:dyDescent="0.25">
      <c r="E5760" s="11">
        <v>329.96699999999998</v>
      </c>
      <c r="F5760" s="11"/>
      <c r="G5760" s="11">
        <v>5568.84</v>
      </c>
    </row>
    <row r="5761" spans="5:7" x14ac:dyDescent="0.25">
      <c r="E5761" s="11">
        <v>330.06099999999998</v>
      </c>
      <c r="F5761" s="11"/>
      <c r="G5761" s="11">
        <v>7733.18</v>
      </c>
    </row>
    <row r="5762" spans="5:7" x14ac:dyDescent="0.25">
      <c r="E5762" s="11">
        <v>330.06099999999998</v>
      </c>
      <c r="F5762" s="11"/>
      <c r="G5762" s="11">
        <v>8698.44</v>
      </c>
    </row>
    <row r="5763" spans="5:7" x14ac:dyDescent="0.25">
      <c r="E5763" s="11">
        <v>330.06700000000001</v>
      </c>
      <c r="F5763" s="11"/>
      <c r="G5763" s="11">
        <v>5251.04</v>
      </c>
    </row>
    <row r="5764" spans="5:7" x14ac:dyDescent="0.25">
      <c r="E5764" s="11">
        <v>330.08100000000002</v>
      </c>
      <c r="F5764" s="11"/>
      <c r="G5764" s="11">
        <v>9071.2999999999993</v>
      </c>
    </row>
    <row r="5765" spans="5:7" x14ac:dyDescent="0.25">
      <c r="E5765" s="11">
        <v>330.11599999999999</v>
      </c>
      <c r="F5765" s="11"/>
      <c r="G5765" s="11">
        <v>3786.45</v>
      </c>
    </row>
    <row r="5766" spans="5:7" x14ac:dyDescent="0.25">
      <c r="E5766" s="11">
        <v>330.262</v>
      </c>
      <c r="F5766" s="11"/>
      <c r="G5766" s="11">
        <v>1808.41</v>
      </c>
    </row>
    <row r="5767" spans="5:7" x14ac:dyDescent="0.25">
      <c r="E5767" s="11">
        <v>330.26900000000001</v>
      </c>
      <c r="F5767" s="11"/>
      <c r="G5767" s="11">
        <v>8410.83</v>
      </c>
    </row>
    <row r="5768" spans="5:7" x14ac:dyDescent="0.25">
      <c r="E5768" s="11">
        <v>330.351</v>
      </c>
      <c r="F5768" s="11"/>
      <c r="G5768" s="11">
        <v>8590.4</v>
      </c>
    </row>
    <row r="5769" spans="5:7" x14ac:dyDescent="0.25">
      <c r="E5769" s="11">
        <v>330.41399999999999</v>
      </c>
      <c r="F5769" s="11"/>
      <c r="G5769" s="11">
        <v>9748.76</v>
      </c>
    </row>
    <row r="5770" spans="5:7" x14ac:dyDescent="0.25">
      <c r="E5770" s="11">
        <v>330.54300000000001</v>
      </c>
      <c r="F5770" s="11"/>
      <c r="G5770" s="11">
        <v>11740.2</v>
      </c>
    </row>
    <row r="5771" spans="5:7" x14ac:dyDescent="0.25">
      <c r="E5771" s="11">
        <v>330.60300000000001</v>
      </c>
      <c r="F5771" s="11"/>
      <c r="G5771" s="11">
        <v>4949.6499999999996</v>
      </c>
    </row>
    <row r="5772" spans="5:7" x14ac:dyDescent="0.25">
      <c r="E5772" s="11">
        <v>330.62799999999999</v>
      </c>
      <c r="F5772" s="11"/>
      <c r="G5772" s="11">
        <v>18206.2</v>
      </c>
    </row>
    <row r="5773" spans="5:7" x14ac:dyDescent="0.25">
      <c r="E5773" s="11">
        <v>330.64699999999999</v>
      </c>
      <c r="F5773" s="11"/>
      <c r="G5773" s="11">
        <v>8231.43</v>
      </c>
    </row>
    <row r="5774" spans="5:7" x14ac:dyDescent="0.25">
      <c r="E5774" s="11">
        <v>330.71199999999999</v>
      </c>
      <c r="F5774" s="11"/>
      <c r="G5774" s="11">
        <v>9914.52</v>
      </c>
    </row>
    <row r="5775" spans="5:7" x14ac:dyDescent="0.25">
      <c r="E5775" s="11">
        <v>330.75</v>
      </c>
      <c r="F5775" s="11"/>
      <c r="G5775" s="11">
        <v>10157.299999999999</v>
      </c>
    </row>
    <row r="5776" spans="5:7" x14ac:dyDescent="0.25">
      <c r="E5776" s="11">
        <v>330.83199999999999</v>
      </c>
      <c r="F5776" s="11"/>
      <c r="G5776" s="11">
        <v>6573.94</v>
      </c>
    </row>
    <row r="5777" spans="5:7" x14ac:dyDescent="0.25">
      <c r="E5777" s="11">
        <v>330.851</v>
      </c>
      <c r="F5777" s="11"/>
      <c r="G5777" s="11">
        <v>5802.65</v>
      </c>
    </row>
    <row r="5778" spans="5:7" x14ac:dyDescent="0.25">
      <c r="E5778" s="11">
        <v>330.87200000000001</v>
      </c>
      <c r="F5778" s="11"/>
      <c r="G5778" s="11">
        <v>7775.16</v>
      </c>
    </row>
    <row r="5779" spans="5:7" x14ac:dyDescent="0.25">
      <c r="E5779" s="11">
        <v>330.98700000000002</v>
      </c>
      <c r="F5779" s="11"/>
      <c r="G5779" s="11">
        <v>8388.73</v>
      </c>
    </row>
    <row r="5780" spans="5:7" x14ac:dyDescent="0.25">
      <c r="E5780" s="11">
        <v>331.08199999999999</v>
      </c>
      <c r="F5780" s="11"/>
      <c r="G5780" s="11">
        <v>5261.54</v>
      </c>
    </row>
    <row r="5781" spans="5:7" x14ac:dyDescent="0.25">
      <c r="E5781" s="11">
        <v>331.214</v>
      </c>
      <c r="F5781" s="11"/>
      <c r="G5781" s="11">
        <v>8004.06</v>
      </c>
    </row>
    <row r="5782" spans="5:7" x14ac:dyDescent="0.25">
      <c r="E5782" s="11">
        <v>331.28500000000003</v>
      </c>
      <c r="F5782" s="11"/>
      <c r="G5782" s="11">
        <v>13623.8</v>
      </c>
    </row>
    <row r="5783" spans="5:7" x14ac:dyDescent="0.25">
      <c r="E5783" s="11">
        <v>331.31599999999997</v>
      </c>
      <c r="F5783" s="11"/>
      <c r="G5783" s="11">
        <v>1771.78</v>
      </c>
    </row>
    <row r="5784" spans="5:7" x14ac:dyDescent="0.25">
      <c r="E5784" s="11">
        <v>331.45600000000002</v>
      </c>
      <c r="F5784" s="11"/>
      <c r="G5784" s="11">
        <v>7097.58</v>
      </c>
    </row>
    <row r="5785" spans="5:7" x14ac:dyDescent="0.25">
      <c r="E5785" s="11">
        <v>331.49700000000001</v>
      </c>
      <c r="F5785" s="11"/>
      <c r="G5785" s="11">
        <v>6409.97</v>
      </c>
    </row>
    <row r="5786" spans="5:7" x14ac:dyDescent="0.25">
      <c r="E5786" s="11">
        <v>331.66300000000001</v>
      </c>
      <c r="F5786" s="11"/>
      <c r="G5786" s="11">
        <v>7927.27</v>
      </c>
    </row>
    <row r="5787" spans="5:7" x14ac:dyDescent="0.25">
      <c r="E5787" s="11">
        <v>331.67700000000002</v>
      </c>
      <c r="F5787" s="11"/>
      <c r="G5787" s="11">
        <v>11784.4</v>
      </c>
    </row>
    <row r="5788" spans="5:7" x14ac:dyDescent="0.25">
      <c r="E5788" s="11">
        <v>331.68400000000003</v>
      </c>
      <c r="F5788" s="11"/>
      <c r="G5788" s="11">
        <v>8794.6</v>
      </c>
    </row>
    <row r="5789" spans="5:7" x14ac:dyDescent="0.25">
      <c r="E5789" s="11">
        <v>331.733</v>
      </c>
      <c r="F5789" s="11"/>
      <c r="G5789" s="11">
        <v>5952.48</v>
      </c>
    </row>
    <row r="5790" spans="5:7" x14ac:dyDescent="0.25">
      <c r="E5790" s="11">
        <v>331.81599999999997</v>
      </c>
      <c r="F5790" s="11"/>
      <c r="G5790" s="11">
        <v>7394.17</v>
      </c>
    </row>
    <row r="5791" spans="5:7" x14ac:dyDescent="0.25">
      <c r="E5791" s="11">
        <v>331.911</v>
      </c>
      <c r="F5791" s="11"/>
      <c r="G5791" s="11">
        <v>2288.58</v>
      </c>
    </row>
    <row r="5792" spans="5:7" x14ac:dyDescent="0.25">
      <c r="E5792" s="11">
        <v>331.92599999999999</v>
      </c>
      <c r="F5792" s="11"/>
      <c r="G5792" s="11">
        <v>5688.49</v>
      </c>
    </row>
    <row r="5793" spans="5:7" x14ac:dyDescent="0.25">
      <c r="E5793" s="11">
        <v>332.08100000000002</v>
      </c>
      <c r="F5793" s="11"/>
      <c r="G5793" s="11">
        <v>7459.21</v>
      </c>
    </row>
    <row r="5794" spans="5:7" x14ac:dyDescent="0.25">
      <c r="E5794" s="11">
        <v>332.26100000000002</v>
      </c>
      <c r="F5794" s="11"/>
      <c r="G5794" s="11">
        <v>8874.8799999999992</v>
      </c>
    </row>
    <row r="5795" spans="5:7" x14ac:dyDescent="0.25">
      <c r="E5795" s="11">
        <v>332.303</v>
      </c>
      <c r="F5795" s="11"/>
      <c r="G5795" s="11">
        <v>7590.7</v>
      </c>
    </row>
    <row r="5796" spans="5:7" x14ac:dyDescent="0.25">
      <c r="E5796" s="11">
        <v>332.62900000000002</v>
      </c>
      <c r="F5796" s="11"/>
      <c r="G5796" s="11">
        <v>7294.82</v>
      </c>
    </row>
    <row r="5797" spans="5:7" x14ac:dyDescent="0.25">
      <c r="E5797" s="11">
        <v>332.63099999999997</v>
      </c>
      <c r="F5797" s="11"/>
      <c r="G5797" s="11">
        <v>5884.14</v>
      </c>
    </row>
    <row r="5798" spans="5:7" x14ac:dyDescent="0.25">
      <c r="E5798" s="11">
        <v>332.78300000000002</v>
      </c>
      <c r="F5798" s="11"/>
      <c r="G5798" s="11">
        <v>7651.69</v>
      </c>
    </row>
    <row r="5799" spans="5:7" x14ac:dyDescent="0.25">
      <c r="E5799" s="11">
        <v>332.83199999999999</v>
      </c>
      <c r="F5799" s="11"/>
      <c r="G5799" s="11">
        <v>7960.38</v>
      </c>
    </row>
    <row r="5800" spans="5:7" x14ac:dyDescent="0.25">
      <c r="E5800" s="11">
        <v>332.84699999999998</v>
      </c>
      <c r="F5800" s="11"/>
      <c r="G5800" s="11">
        <v>3754.5</v>
      </c>
    </row>
    <row r="5801" spans="5:7" x14ac:dyDescent="0.25">
      <c r="E5801" s="11">
        <v>332.95699999999999</v>
      </c>
      <c r="F5801" s="11"/>
      <c r="G5801" s="11">
        <v>6961.24</v>
      </c>
    </row>
    <row r="5802" spans="5:7" x14ac:dyDescent="0.25">
      <c r="E5802" s="11">
        <v>332.995</v>
      </c>
      <c r="F5802" s="11"/>
      <c r="G5802" s="11">
        <v>5417.83</v>
      </c>
    </row>
    <row r="5803" spans="5:7" x14ac:dyDescent="0.25">
      <c r="E5803" s="11">
        <v>333.02600000000001</v>
      </c>
      <c r="F5803" s="11"/>
      <c r="G5803" s="11">
        <v>4298.67</v>
      </c>
    </row>
    <row r="5804" spans="5:7" x14ac:dyDescent="0.25">
      <c r="E5804" s="11">
        <v>333.113</v>
      </c>
      <c r="F5804" s="11"/>
      <c r="G5804" s="11">
        <v>7963.44</v>
      </c>
    </row>
    <row r="5805" spans="5:7" x14ac:dyDescent="0.25">
      <c r="E5805" s="11">
        <v>333.11799999999999</v>
      </c>
      <c r="F5805" s="11"/>
      <c r="G5805" s="11">
        <v>8732.7900000000009</v>
      </c>
    </row>
    <row r="5806" spans="5:7" x14ac:dyDescent="0.25">
      <c r="E5806" s="11">
        <v>333.18700000000001</v>
      </c>
      <c r="F5806" s="11"/>
      <c r="G5806" s="11">
        <v>3408.01</v>
      </c>
    </row>
    <row r="5807" spans="5:7" x14ac:dyDescent="0.25">
      <c r="E5807" s="11">
        <v>333.226</v>
      </c>
      <c r="F5807" s="11"/>
      <c r="G5807" s="11">
        <v>7607.86</v>
      </c>
    </row>
    <row r="5808" spans="5:7" x14ac:dyDescent="0.25">
      <c r="E5808" s="11">
        <v>333.36599999999999</v>
      </c>
      <c r="F5808" s="11"/>
      <c r="G5808" s="11">
        <v>3272.12</v>
      </c>
    </row>
    <row r="5809" spans="5:7" x14ac:dyDescent="0.25">
      <c r="E5809" s="11">
        <v>333.44200000000001</v>
      </c>
      <c r="F5809" s="11"/>
      <c r="G5809" s="11">
        <v>6505.36</v>
      </c>
    </row>
    <row r="5810" spans="5:7" x14ac:dyDescent="0.25">
      <c r="E5810" s="11">
        <v>333.44900000000001</v>
      </c>
      <c r="F5810" s="11"/>
      <c r="G5810" s="11">
        <v>6464.01</v>
      </c>
    </row>
    <row r="5811" spans="5:7" x14ac:dyDescent="0.25">
      <c r="E5811" s="11">
        <v>333.66</v>
      </c>
      <c r="F5811" s="11"/>
      <c r="G5811" s="11">
        <v>8555.9</v>
      </c>
    </row>
    <row r="5812" spans="5:7" x14ac:dyDescent="0.25">
      <c r="E5812" s="11">
        <v>333.89</v>
      </c>
      <c r="F5812" s="11"/>
      <c r="G5812" s="11">
        <v>10263.299999999999</v>
      </c>
    </row>
    <row r="5813" spans="5:7" x14ac:dyDescent="0.25">
      <c r="E5813" s="11">
        <v>334</v>
      </c>
      <c r="F5813" s="11"/>
      <c r="G5813" s="11">
        <v>2610.4899999999998</v>
      </c>
    </row>
    <row r="5814" spans="5:7" x14ac:dyDescent="0.25">
      <c r="E5814" s="11">
        <v>334.06400000000002</v>
      </c>
      <c r="F5814" s="11"/>
      <c r="G5814" s="11">
        <v>8529.14</v>
      </c>
    </row>
    <row r="5815" spans="5:7" x14ac:dyDescent="0.25">
      <c r="E5815" s="11">
        <v>334.16699999999997</v>
      </c>
      <c r="F5815" s="11"/>
      <c r="G5815" s="11">
        <v>3647.8</v>
      </c>
    </row>
    <row r="5816" spans="5:7" x14ac:dyDescent="0.25">
      <c r="E5816" s="11">
        <v>334.17599999999999</v>
      </c>
      <c r="F5816" s="11"/>
      <c r="G5816" s="11">
        <v>8378.7099999999991</v>
      </c>
    </row>
    <row r="5817" spans="5:7" x14ac:dyDescent="0.25">
      <c r="E5817" s="11">
        <v>334.21699999999998</v>
      </c>
      <c r="F5817" s="11"/>
      <c r="G5817" s="11">
        <v>6294.02</v>
      </c>
    </row>
    <row r="5818" spans="5:7" x14ac:dyDescent="0.25">
      <c r="E5818" s="11">
        <v>334.226</v>
      </c>
      <c r="F5818" s="11"/>
      <c r="G5818" s="11">
        <v>7361.47</v>
      </c>
    </row>
    <row r="5819" spans="5:7" x14ac:dyDescent="0.25">
      <c r="E5819" s="11">
        <v>334.39600000000002</v>
      </c>
      <c r="F5819" s="11"/>
      <c r="G5819" s="11">
        <v>10395</v>
      </c>
    </row>
    <row r="5820" spans="5:7" x14ac:dyDescent="0.25">
      <c r="E5820" s="11">
        <v>334.40699999999998</v>
      </c>
      <c r="F5820" s="11"/>
      <c r="G5820" s="11">
        <v>13000.9</v>
      </c>
    </row>
    <row r="5821" spans="5:7" x14ac:dyDescent="0.25">
      <c r="E5821" s="11">
        <v>334.40899999999999</v>
      </c>
      <c r="F5821" s="11"/>
      <c r="G5821" s="11">
        <v>8475.4500000000007</v>
      </c>
    </row>
    <row r="5822" spans="5:7" x14ac:dyDescent="0.25">
      <c r="E5822" s="11">
        <v>334.52300000000002</v>
      </c>
      <c r="F5822" s="11"/>
      <c r="G5822" s="11">
        <v>6954.59</v>
      </c>
    </row>
    <row r="5823" spans="5:7" x14ac:dyDescent="0.25">
      <c r="E5823" s="11">
        <v>334.59100000000001</v>
      </c>
      <c r="F5823" s="11"/>
      <c r="G5823" s="11">
        <v>6251.73</v>
      </c>
    </row>
    <row r="5824" spans="5:7" x14ac:dyDescent="0.25">
      <c r="E5824" s="11">
        <v>334.74799999999999</v>
      </c>
      <c r="F5824" s="11"/>
      <c r="G5824" s="11">
        <v>9272.39</v>
      </c>
    </row>
    <row r="5825" spans="5:7" x14ac:dyDescent="0.25">
      <c r="E5825" s="11">
        <v>334.91</v>
      </c>
      <c r="F5825" s="11"/>
      <c r="G5825" s="11">
        <v>2089.86</v>
      </c>
    </row>
    <row r="5826" spans="5:7" x14ac:dyDescent="0.25">
      <c r="E5826" s="11">
        <v>334.95699999999999</v>
      </c>
      <c r="F5826" s="11"/>
      <c r="G5826" s="11">
        <v>10391.299999999999</v>
      </c>
    </row>
    <row r="5827" spans="5:7" x14ac:dyDescent="0.25">
      <c r="E5827" s="11">
        <v>334.97699999999998</v>
      </c>
      <c r="F5827" s="11"/>
      <c r="G5827" s="11">
        <v>7909.34</v>
      </c>
    </row>
    <row r="5828" spans="5:7" x14ac:dyDescent="0.25">
      <c r="E5828" s="11">
        <v>335.149</v>
      </c>
      <c r="F5828" s="11"/>
      <c r="G5828" s="11">
        <v>7859.76</v>
      </c>
    </row>
    <row r="5829" spans="5:7" x14ac:dyDescent="0.25">
      <c r="E5829" s="11">
        <v>335.21499999999997</v>
      </c>
      <c r="F5829" s="11"/>
      <c r="G5829" s="11">
        <v>8110.47</v>
      </c>
    </row>
    <row r="5830" spans="5:7" x14ac:dyDescent="0.25">
      <c r="E5830" s="11">
        <v>335.38499999999999</v>
      </c>
      <c r="F5830" s="11"/>
      <c r="G5830" s="11">
        <v>1195.27</v>
      </c>
    </row>
    <row r="5831" spans="5:7" x14ac:dyDescent="0.25">
      <c r="E5831" s="11">
        <v>335.39600000000002</v>
      </c>
      <c r="F5831" s="11"/>
      <c r="G5831" s="11">
        <v>7958.09</v>
      </c>
    </row>
    <row r="5832" spans="5:7" x14ac:dyDescent="0.25">
      <c r="E5832" s="11">
        <v>335.55599999999998</v>
      </c>
      <c r="F5832" s="11"/>
      <c r="G5832" s="11">
        <v>8274.5499999999993</v>
      </c>
    </row>
    <row r="5833" spans="5:7" x14ac:dyDescent="0.25">
      <c r="E5833" s="11">
        <v>335.61799999999999</v>
      </c>
      <c r="F5833" s="11"/>
      <c r="G5833" s="11">
        <v>9274.69</v>
      </c>
    </row>
    <row r="5834" spans="5:7" x14ac:dyDescent="0.25">
      <c r="E5834" s="11">
        <v>335.70699999999999</v>
      </c>
      <c r="F5834" s="11"/>
      <c r="G5834" s="11">
        <v>11925.6</v>
      </c>
    </row>
    <row r="5835" spans="5:7" x14ac:dyDescent="0.25">
      <c r="E5835" s="11">
        <v>335.72399999999999</v>
      </c>
      <c r="F5835" s="11"/>
      <c r="G5835" s="11">
        <v>7979.1</v>
      </c>
    </row>
    <row r="5836" spans="5:7" x14ac:dyDescent="0.25">
      <c r="E5836" s="11">
        <v>335.779</v>
      </c>
      <c r="F5836" s="11"/>
      <c r="G5836" s="11">
        <v>8965.7800000000007</v>
      </c>
    </row>
    <row r="5837" spans="5:7" x14ac:dyDescent="0.25">
      <c r="E5837" s="11">
        <v>335.85399999999998</v>
      </c>
      <c r="F5837" s="11"/>
      <c r="G5837" s="11">
        <v>2959.23</v>
      </c>
    </row>
    <row r="5838" spans="5:7" x14ac:dyDescent="0.25">
      <c r="E5838" s="11">
        <v>335.97500000000002</v>
      </c>
      <c r="F5838" s="11"/>
      <c r="G5838" s="11">
        <v>8290.1</v>
      </c>
    </row>
    <row r="5839" spans="5:7" x14ac:dyDescent="0.25">
      <c r="E5839" s="11">
        <v>335.99</v>
      </c>
      <c r="F5839" s="11"/>
      <c r="G5839" s="11">
        <v>3817.14</v>
      </c>
    </row>
    <row r="5840" spans="5:7" x14ac:dyDescent="0.25">
      <c r="E5840" s="11">
        <v>335.995</v>
      </c>
      <c r="F5840" s="11"/>
      <c r="G5840" s="11">
        <v>7843.79</v>
      </c>
    </row>
    <row r="5841" spans="5:7" x14ac:dyDescent="0.25">
      <c r="E5841" s="11">
        <v>335.99700000000001</v>
      </c>
      <c r="F5841" s="11"/>
      <c r="G5841" s="11">
        <v>7890.76</v>
      </c>
    </row>
    <row r="5842" spans="5:7" x14ac:dyDescent="0.25">
      <c r="E5842" s="11">
        <v>336.03300000000002</v>
      </c>
      <c r="F5842" s="11"/>
      <c r="G5842" s="11">
        <v>6256.19</v>
      </c>
    </row>
    <row r="5843" spans="5:7" x14ac:dyDescent="0.25">
      <c r="E5843" s="11">
        <v>336.03800000000001</v>
      </c>
      <c r="F5843" s="11"/>
      <c r="G5843" s="11">
        <v>7802.63</v>
      </c>
    </row>
    <row r="5844" spans="5:7" x14ac:dyDescent="0.25">
      <c r="E5844" s="11">
        <v>336.12200000000001</v>
      </c>
      <c r="F5844" s="11"/>
      <c r="G5844" s="11">
        <v>6861.62</v>
      </c>
    </row>
    <row r="5845" spans="5:7" x14ac:dyDescent="0.25">
      <c r="E5845" s="11">
        <v>336.15300000000002</v>
      </c>
      <c r="F5845" s="11"/>
      <c r="G5845" s="11">
        <v>7188.82</v>
      </c>
    </row>
    <row r="5846" spans="5:7" x14ac:dyDescent="0.25">
      <c r="E5846" s="11">
        <v>336.178</v>
      </c>
      <c r="F5846" s="11"/>
      <c r="G5846" s="11">
        <v>7153.36</v>
      </c>
    </row>
    <row r="5847" spans="5:7" x14ac:dyDescent="0.25">
      <c r="E5847" s="11">
        <v>336.20600000000002</v>
      </c>
      <c r="F5847" s="11"/>
      <c r="G5847" s="11">
        <v>7346.51</v>
      </c>
    </row>
    <row r="5848" spans="5:7" x14ac:dyDescent="0.25">
      <c r="E5848" s="11">
        <v>336.22300000000001</v>
      </c>
      <c r="F5848" s="11"/>
      <c r="G5848" s="11">
        <v>2981.49</v>
      </c>
    </row>
    <row r="5849" spans="5:7" x14ac:dyDescent="0.25">
      <c r="E5849" s="11">
        <v>336.34899999999999</v>
      </c>
      <c r="F5849" s="11"/>
      <c r="G5849" s="11">
        <v>8249.02</v>
      </c>
    </row>
    <row r="5850" spans="5:7" x14ac:dyDescent="0.25">
      <c r="E5850" s="11">
        <v>336.42500000000001</v>
      </c>
      <c r="F5850" s="11"/>
      <c r="G5850" s="11">
        <v>7538.79</v>
      </c>
    </row>
    <row r="5851" spans="5:7" x14ac:dyDescent="0.25">
      <c r="E5851" s="11">
        <v>336.57299999999998</v>
      </c>
      <c r="F5851" s="11"/>
      <c r="G5851" s="11">
        <v>2903.16</v>
      </c>
    </row>
    <row r="5852" spans="5:7" x14ac:dyDescent="0.25">
      <c r="E5852" s="11">
        <v>336.649</v>
      </c>
      <c r="F5852" s="11"/>
      <c r="G5852" s="11">
        <v>15246.4</v>
      </c>
    </row>
    <row r="5853" spans="5:7" x14ac:dyDescent="0.25">
      <c r="E5853" s="11">
        <v>336.798</v>
      </c>
      <c r="F5853" s="11"/>
      <c r="G5853" s="11">
        <v>5925.65</v>
      </c>
    </row>
    <row r="5854" spans="5:7" x14ac:dyDescent="0.25">
      <c r="E5854" s="11">
        <v>336.81599999999997</v>
      </c>
      <c r="F5854" s="11"/>
      <c r="G5854" s="11">
        <v>7010.79</v>
      </c>
    </row>
    <row r="5855" spans="5:7" x14ac:dyDescent="0.25">
      <c r="E5855" s="11">
        <v>337</v>
      </c>
      <c r="F5855" s="11"/>
      <c r="G5855" s="11">
        <v>8705.44</v>
      </c>
    </row>
    <row r="5856" spans="5:7" x14ac:dyDescent="0.25">
      <c r="E5856" s="11">
        <v>337.05700000000002</v>
      </c>
      <c r="F5856" s="11"/>
      <c r="G5856" s="11">
        <v>8177.12</v>
      </c>
    </row>
    <row r="5857" spans="5:7" x14ac:dyDescent="0.25">
      <c r="E5857" s="11">
        <v>337.084</v>
      </c>
      <c r="F5857" s="11"/>
      <c r="G5857" s="11">
        <v>3708.03</v>
      </c>
    </row>
    <row r="5858" spans="5:7" x14ac:dyDescent="0.25">
      <c r="E5858" s="11">
        <v>337.13299999999998</v>
      </c>
      <c r="F5858" s="11"/>
      <c r="G5858" s="11">
        <v>4087.83</v>
      </c>
    </row>
    <row r="5859" spans="5:7" x14ac:dyDescent="0.25">
      <c r="E5859" s="11">
        <v>337.17</v>
      </c>
      <c r="F5859" s="11"/>
      <c r="G5859" s="11">
        <v>10346.1</v>
      </c>
    </row>
    <row r="5860" spans="5:7" x14ac:dyDescent="0.25">
      <c r="E5860" s="11">
        <v>337.24700000000001</v>
      </c>
      <c r="F5860" s="11"/>
      <c r="G5860" s="11">
        <v>7441.75</v>
      </c>
    </row>
    <row r="5861" spans="5:7" x14ac:dyDescent="0.25">
      <c r="E5861" s="11">
        <v>337.35300000000001</v>
      </c>
      <c r="F5861" s="11"/>
      <c r="G5861" s="11">
        <v>8422.3799999999992</v>
      </c>
    </row>
    <row r="5862" spans="5:7" x14ac:dyDescent="0.25">
      <c r="E5862" s="11">
        <v>337.61700000000002</v>
      </c>
      <c r="F5862" s="11"/>
      <c r="G5862" s="11">
        <v>3549.77</v>
      </c>
    </row>
    <row r="5863" spans="5:7" x14ac:dyDescent="0.25">
      <c r="E5863" s="11">
        <v>337.90300000000002</v>
      </c>
      <c r="F5863" s="11"/>
      <c r="G5863" s="11">
        <v>7322.74</v>
      </c>
    </row>
    <row r="5864" spans="5:7" x14ac:dyDescent="0.25">
      <c r="E5864" s="11">
        <v>337.92099999999999</v>
      </c>
      <c r="F5864" s="11"/>
      <c r="G5864" s="11">
        <v>3100.38</v>
      </c>
    </row>
    <row r="5865" spans="5:7" x14ac:dyDescent="0.25">
      <c r="E5865" s="11">
        <v>338.01900000000001</v>
      </c>
      <c r="F5865" s="11"/>
      <c r="G5865" s="11">
        <v>7253.14</v>
      </c>
    </row>
    <row r="5866" spans="5:7" x14ac:dyDescent="0.25">
      <c r="E5866" s="11">
        <v>338.04700000000003</v>
      </c>
      <c r="F5866" s="11"/>
      <c r="G5866" s="11">
        <v>7942.37</v>
      </c>
    </row>
    <row r="5867" spans="5:7" x14ac:dyDescent="0.25">
      <c r="E5867" s="11">
        <v>338.12700000000001</v>
      </c>
      <c r="F5867" s="11"/>
      <c r="G5867" s="11">
        <v>7935.87</v>
      </c>
    </row>
    <row r="5868" spans="5:7" x14ac:dyDescent="0.25">
      <c r="E5868" s="11">
        <v>338.197</v>
      </c>
      <c r="F5868" s="11"/>
      <c r="G5868" s="11">
        <v>7984.83</v>
      </c>
    </row>
    <row r="5869" spans="5:7" x14ac:dyDescent="0.25">
      <c r="E5869" s="11">
        <v>338.29</v>
      </c>
      <c r="F5869" s="11"/>
      <c r="G5869" s="11">
        <v>6980.53</v>
      </c>
    </row>
    <row r="5870" spans="5:7" x14ac:dyDescent="0.25">
      <c r="E5870" s="11">
        <v>338.42099999999999</v>
      </c>
      <c r="F5870" s="11"/>
      <c r="G5870" s="11">
        <v>7346.18</v>
      </c>
    </row>
    <row r="5871" spans="5:7" x14ac:dyDescent="0.25">
      <c r="E5871" s="11">
        <v>338.49900000000002</v>
      </c>
      <c r="F5871" s="11"/>
      <c r="G5871" s="11">
        <v>7802.42</v>
      </c>
    </row>
    <row r="5872" spans="5:7" x14ac:dyDescent="0.25">
      <c r="E5872" s="11">
        <v>338.50900000000001</v>
      </c>
      <c r="F5872" s="11"/>
      <c r="G5872" s="11">
        <v>4477.6000000000004</v>
      </c>
    </row>
    <row r="5873" spans="5:7" x14ac:dyDescent="0.25">
      <c r="E5873" s="11">
        <v>338.601</v>
      </c>
      <c r="F5873" s="11"/>
      <c r="G5873" s="11">
        <v>7100.11</v>
      </c>
    </row>
    <row r="5874" spans="5:7" x14ac:dyDescent="0.25">
      <c r="E5874" s="11">
        <v>338.642</v>
      </c>
      <c r="F5874" s="11"/>
      <c r="G5874" s="11">
        <v>6549.76</v>
      </c>
    </row>
    <row r="5875" spans="5:7" x14ac:dyDescent="0.25">
      <c r="E5875" s="11">
        <v>338.68799999999999</v>
      </c>
      <c r="F5875" s="11"/>
      <c r="G5875" s="11">
        <v>2664.17</v>
      </c>
    </row>
    <row r="5876" spans="5:7" x14ac:dyDescent="0.25">
      <c r="E5876" s="11">
        <v>338.84800000000001</v>
      </c>
      <c r="F5876" s="11"/>
      <c r="G5876" s="11">
        <v>4185.33</v>
      </c>
    </row>
    <row r="5877" spans="5:7" x14ac:dyDescent="0.25">
      <c r="E5877" s="11">
        <v>338.89100000000002</v>
      </c>
      <c r="F5877" s="11"/>
      <c r="G5877" s="11">
        <v>1879.27</v>
      </c>
    </row>
    <row r="5878" spans="5:7" x14ac:dyDescent="0.25">
      <c r="E5878" s="11">
        <v>339.041</v>
      </c>
      <c r="F5878" s="11"/>
      <c r="G5878" s="11">
        <v>2013.79</v>
      </c>
    </row>
    <row r="5879" spans="5:7" x14ac:dyDescent="0.25">
      <c r="E5879" s="11">
        <v>339.09699999999998</v>
      </c>
      <c r="F5879" s="11"/>
      <c r="G5879" s="11">
        <v>9326.7800000000007</v>
      </c>
    </row>
    <row r="5880" spans="5:7" x14ac:dyDescent="0.25">
      <c r="E5880" s="11">
        <v>339.1</v>
      </c>
      <c r="F5880" s="11"/>
      <c r="G5880" s="11">
        <v>8363.1200000000008</v>
      </c>
    </row>
    <row r="5881" spans="5:7" x14ac:dyDescent="0.25">
      <c r="E5881" s="11">
        <v>339.10599999999999</v>
      </c>
      <c r="F5881" s="11"/>
      <c r="G5881" s="11">
        <v>9765.14</v>
      </c>
    </row>
    <row r="5882" spans="5:7" x14ac:dyDescent="0.25">
      <c r="E5882" s="11">
        <v>339.12900000000002</v>
      </c>
      <c r="F5882" s="11"/>
      <c r="G5882" s="11">
        <v>2551.84</v>
      </c>
    </row>
    <row r="5883" spans="5:7" x14ac:dyDescent="0.25">
      <c r="E5883" s="11">
        <v>339.14800000000002</v>
      </c>
      <c r="F5883" s="11"/>
      <c r="G5883" s="11">
        <v>8308.76</v>
      </c>
    </row>
    <row r="5884" spans="5:7" x14ac:dyDescent="0.25">
      <c r="E5884" s="11">
        <v>339.25299999999999</v>
      </c>
      <c r="F5884" s="11"/>
      <c r="G5884" s="11">
        <v>16772.3</v>
      </c>
    </row>
    <row r="5885" spans="5:7" x14ac:dyDescent="0.25">
      <c r="E5885" s="11">
        <v>339.33800000000002</v>
      </c>
      <c r="F5885" s="11"/>
      <c r="G5885" s="11">
        <v>6785.49</v>
      </c>
    </row>
    <row r="5886" spans="5:7" x14ac:dyDescent="0.25">
      <c r="E5886" s="11">
        <v>339.35199999999998</v>
      </c>
      <c r="F5886" s="11"/>
      <c r="G5886" s="11">
        <v>8573.1</v>
      </c>
    </row>
    <row r="5887" spans="5:7" x14ac:dyDescent="0.25">
      <c r="E5887" s="11">
        <v>339.42399999999998</v>
      </c>
      <c r="F5887" s="11"/>
      <c r="G5887" s="11">
        <v>7925.64</v>
      </c>
    </row>
    <row r="5888" spans="5:7" x14ac:dyDescent="0.25">
      <c r="E5888" s="11">
        <v>339.435</v>
      </c>
      <c r="F5888" s="11"/>
      <c r="G5888" s="11">
        <v>8240.9599999999991</v>
      </c>
    </row>
    <row r="5889" spans="5:7" x14ac:dyDescent="0.25">
      <c r="E5889" s="11">
        <v>339.43900000000002</v>
      </c>
      <c r="F5889" s="11"/>
      <c r="G5889" s="11">
        <v>5799.1</v>
      </c>
    </row>
    <row r="5890" spans="5:7" x14ac:dyDescent="0.25">
      <c r="E5890" s="11">
        <v>339.48700000000002</v>
      </c>
      <c r="F5890" s="11"/>
      <c r="G5890" s="11">
        <v>8218.65</v>
      </c>
    </row>
    <row r="5891" spans="5:7" x14ac:dyDescent="0.25">
      <c r="E5891" s="11">
        <v>339.58199999999999</v>
      </c>
      <c r="F5891" s="11"/>
      <c r="G5891" s="11">
        <v>8477.52</v>
      </c>
    </row>
    <row r="5892" spans="5:7" x14ac:dyDescent="0.25">
      <c r="E5892" s="11">
        <v>339.72</v>
      </c>
      <c r="F5892" s="11"/>
      <c r="G5892" s="11">
        <v>2908.67</v>
      </c>
    </row>
    <row r="5893" spans="5:7" x14ac:dyDescent="0.25">
      <c r="E5893" s="11">
        <v>339.75599999999997</v>
      </c>
      <c r="F5893" s="11"/>
      <c r="G5893" s="11">
        <v>8790.93</v>
      </c>
    </row>
    <row r="5894" spans="5:7" x14ac:dyDescent="0.25">
      <c r="E5894" s="11">
        <v>339.90100000000001</v>
      </c>
      <c r="F5894" s="11"/>
      <c r="G5894" s="11">
        <v>8225.1200000000008</v>
      </c>
    </row>
    <row r="5895" spans="5:7" x14ac:dyDescent="0.25">
      <c r="E5895" s="11">
        <v>339.923</v>
      </c>
      <c r="F5895" s="11"/>
      <c r="G5895" s="11">
        <v>6724.89</v>
      </c>
    </row>
    <row r="5896" spans="5:7" x14ac:dyDescent="0.25">
      <c r="E5896" s="11">
        <v>339.99200000000002</v>
      </c>
      <c r="F5896" s="11"/>
      <c r="G5896" s="11">
        <v>3213.86</v>
      </c>
    </row>
    <row r="5897" spans="5:7" x14ac:dyDescent="0.25">
      <c r="E5897" s="11">
        <v>340.01299999999998</v>
      </c>
      <c r="F5897" s="11"/>
      <c r="G5897" s="11">
        <v>8022.88</v>
      </c>
    </row>
    <row r="5898" spans="5:7" x14ac:dyDescent="0.25">
      <c r="E5898" s="11">
        <v>340.07100000000003</v>
      </c>
      <c r="F5898" s="11"/>
      <c r="G5898" s="11">
        <v>7642.15</v>
      </c>
    </row>
    <row r="5899" spans="5:7" x14ac:dyDescent="0.25">
      <c r="E5899" s="11">
        <v>340.08600000000001</v>
      </c>
      <c r="F5899" s="11"/>
      <c r="G5899" s="11">
        <v>7046.17</v>
      </c>
    </row>
    <row r="5900" spans="5:7" x14ac:dyDescent="0.25">
      <c r="E5900" s="11">
        <v>340.15100000000001</v>
      </c>
      <c r="F5900" s="11"/>
      <c r="G5900" s="11">
        <v>6631.68</v>
      </c>
    </row>
    <row r="5901" spans="5:7" x14ac:dyDescent="0.25">
      <c r="E5901" s="11">
        <v>340.17</v>
      </c>
      <c r="F5901" s="11"/>
      <c r="G5901" s="11">
        <v>7721.63</v>
      </c>
    </row>
    <row r="5902" spans="5:7" x14ac:dyDescent="0.25">
      <c r="E5902" s="11">
        <v>340.23500000000001</v>
      </c>
      <c r="F5902" s="11"/>
      <c r="G5902" s="11">
        <v>7340.16</v>
      </c>
    </row>
    <row r="5903" spans="5:7" x14ac:dyDescent="0.25">
      <c r="E5903" s="11">
        <v>340.24400000000003</v>
      </c>
      <c r="F5903" s="11"/>
      <c r="G5903" s="11">
        <v>5942.74</v>
      </c>
    </row>
    <row r="5904" spans="5:7" x14ac:dyDescent="0.25">
      <c r="E5904" s="11">
        <v>340.24700000000001</v>
      </c>
      <c r="F5904" s="11"/>
      <c r="G5904" s="11">
        <v>11400.7</v>
      </c>
    </row>
    <row r="5905" spans="5:7" x14ac:dyDescent="0.25">
      <c r="E5905" s="11">
        <v>340.25</v>
      </c>
      <c r="F5905" s="11"/>
      <c r="G5905" s="11">
        <v>7085.48</v>
      </c>
    </row>
    <row r="5906" spans="5:7" x14ac:dyDescent="0.25">
      <c r="E5906" s="11">
        <v>340.30200000000002</v>
      </c>
      <c r="F5906" s="11"/>
      <c r="G5906" s="11">
        <v>5947.88</v>
      </c>
    </row>
    <row r="5907" spans="5:7" x14ac:dyDescent="0.25">
      <c r="E5907" s="11">
        <v>340.30700000000002</v>
      </c>
      <c r="F5907" s="11"/>
      <c r="G5907" s="11">
        <v>6768.33</v>
      </c>
    </row>
    <row r="5908" spans="5:7" x14ac:dyDescent="0.25">
      <c r="E5908" s="11">
        <v>340.40100000000001</v>
      </c>
      <c r="F5908" s="11"/>
      <c r="G5908" s="11">
        <v>7822.61</v>
      </c>
    </row>
    <row r="5909" spans="5:7" x14ac:dyDescent="0.25">
      <c r="E5909" s="11">
        <v>340.41199999999998</v>
      </c>
      <c r="F5909" s="11"/>
      <c r="G5909" s="11">
        <v>6064.38</v>
      </c>
    </row>
    <row r="5910" spans="5:7" x14ac:dyDescent="0.25">
      <c r="E5910" s="11">
        <v>340.49700000000001</v>
      </c>
      <c r="F5910" s="11"/>
      <c r="G5910" s="11">
        <v>5316.66</v>
      </c>
    </row>
    <row r="5911" spans="5:7" x14ac:dyDescent="0.25">
      <c r="E5911" s="11">
        <v>340.55799999999999</v>
      </c>
      <c r="F5911" s="11"/>
      <c r="G5911" s="11">
        <v>6658.35</v>
      </c>
    </row>
    <row r="5912" spans="5:7" x14ac:dyDescent="0.25">
      <c r="E5912" s="11">
        <v>340.65100000000001</v>
      </c>
      <c r="F5912" s="11"/>
      <c r="G5912" s="11">
        <v>7764.93</v>
      </c>
    </row>
    <row r="5913" spans="5:7" x14ac:dyDescent="0.25">
      <c r="E5913" s="11">
        <v>340.88200000000001</v>
      </c>
      <c r="F5913" s="11"/>
      <c r="G5913" s="11">
        <v>7650.04</v>
      </c>
    </row>
    <row r="5914" spans="5:7" x14ac:dyDescent="0.25">
      <c r="E5914" s="11">
        <v>340.92099999999999</v>
      </c>
      <c r="F5914" s="11"/>
      <c r="G5914" s="11">
        <v>6484.83</v>
      </c>
    </row>
    <row r="5915" spans="5:7" x14ac:dyDescent="0.25">
      <c r="E5915" s="11">
        <v>340.99200000000002</v>
      </c>
      <c r="F5915" s="11"/>
      <c r="G5915" s="11">
        <v>5173.99</v>
      </c>
    </row>
    <row r="5916" spans="5:7" x14ac:dyDescent="0.25">
      <c r="E5916" s="11">
        <v>341.005</v>
      </c>
      <c r="F5916" s="11"/>
      <c r="G5916" s="11">
        <v>18448.400000000001</v>
      </c>
    </row>
    <row r="5917" spans="5:7" x14ac:dyDescent="0.25">
      <c r="E5917" s="11">
        <v>341.01499999999999</v>
      </c>
      <c r="F5917" s="11"/>
      <c r="G5917" s="11">
        <v>5762.8</v>
      </c>
    </row>
    <row r="5918" spans="5:7" x14ac:dyDescent="0.25">
      <c r="E5918" s="11">
        <v>341.048</v>
      </c>
      <c r="F5918" s="11"/>
      <c r="G5918" s="11">
        <v>8678.2999999999993</v>
      </c>
    </row>
    <row r="5919" spans="5:7" x14ac:dyDescent="0.25">
      <c r="E5919" s="11">
        <v>341.22899999999998</v>
      </c>
      <c r="F5919" s="11"/>
      <c r="G5919" s="11">
        <v>6990.8</v>
      </c>
    </row>
    <row r="5920" spans="5:7" x14ac:dyDescent="0.25">
      <c r="E5920" s="11">
        <v>341.286</v>
      </c>
      <c r="F5920" s="11"/>
      <c r="G5920" s="11">
        <v>9011.8700000000008</v>
      </c>
    </row>
    <row r="5921" spans="5:7" x14ac:dyDescent="0.25">
      <c r="E5921" s="11">
        <v>341.58800000000002</v>
      </c>
      <c r="F5921" s="11"/>
      <c r="G5921" s="11">
        <v>7989.31</v>
      </c>
    </row>
    <row r="5922" spans="5:7" x14ac:dyDescent="0.25">
      <c r="E5922" s="11">
        <v>341.68599999999998</v>
      </c>
      <c r="F5922" s="11"/>
      <c r="G5922" s="11">
        <v>13255.1</v>
      </c>
    </row>
    <row r="5923" spans="5:7" x14ac:dyDescent="0.25">
      <c r="E5923" s="11">
        <v>341.69499999999999</v>
      </c>
      <c r="F5923" s="11"/>
      <c r="G5923" s="11">
        <v>6546.49</v>
      </c>
    </row>
    <row r="5924" spans="5:7" x14ac:dyDescent="0.25">
      <c r="E5924" s="11">
        <v>341.86399999999998</v>
      </c>
      <c r="F5924" s="11"/>
      <c r="G5924" s="11">
        <v>7567.77</v>
      </c>
    </row>
    <row r="5925" spans="5:7" x14ac:dyDescent="0.25">
      <c r="E5925" s="11">
        <v>341.88900000000001</v>
      </c>
      <c r="F5925" s="11"/>
      <c r="G5925" s="11">
        <v>3090.11</v>
      </c>
    </row>
    <row r="5926" spans="5:7" x14ac:dyDescent="0.25">
      <c r="E5926" s="11">
        <v>341.92099999999999</v>
      </c>
      <c r="F5926" s="11"/>
      <c r="G5926" s="11">
        <v>3270.05</v>
      </c>
    </row>
    <row r="5927" spans="5:7" x14ac:dyDescent="0.25">
      <c r="E5927" s="11">
        <v>341.98200000000003</v>
      </c>
      <c r="F5927" s="11"/>
      <c r="G5927" s="11">
        <v>7320.08</v>
      </c>
    </row>
    <row r="5928" spans="5:7" x14ac:dyDescent="0.25">
      <c r="E5928" s="11">
        <v>342.005</v>
      </c>
      <c r="F5928" s="11"/>
      <c r="G5928" s="11">
        <v>6459.1</v>
      </c>
    </row>
    <row r="5929" spans="5:7" x14ac:dyDescent="0.25">
      <c r="E5929" s="11">
        <v>342.02600000000001</v>
      </c>
      <c r="F5929" s="11"/>
      <c r="G5929" s="11">
        <v>6909.84</v>
      </c>
    </row>
    <row r="5930" spans="5:7" x14ac:dyDescent="0.25">
      <c r="E5930" s="11">
        <v>342.05399999999997</v>
      </c>
      <c r="F5930" s="11"/>
      <c r="G5930" s="11">
        <v>5632.28</v>
      </c>
    </row>
    <row r="5931" spans="5:7" x14ac:dyDescent="0.25">
      <c r="E5931" s="11">
        <v>342.06400000000002</v>
      </c>
      <c r="F5931" s="11"/>
      <c r="G5931" s="11">
        <v>8135.47</v>
      </c>
    </row>
    <row r="5932" spans="5:7" x14ac:dyDescent="0.25">
      <c r="E5932" s="11">
        <v>342.08100000000002</v>
      </c>
      <c r="F5932" s="11"/>
      <c r="G5932" s="11">
        <v>7618.01</v>
      </c>
    </row>
    <row r="5933" spans="5:7" x14ac:dyDescent="0.25">
      <c r="E5933" s="11">
        <v>342.14100000000002</v>
      </c>
      <c r="F5933" s="11"/>
      <c r="G5933" s="11">
        <v>7425.37</v>
      </c>
    </row>
    <row r="5934" spans="5:7" x14ac:dyDescent="0.25">
      <c r="E5934" s="11">
        <v>342.17</v>
      </c>
      <c r="F5934" s="11"/>
      <c r="G5934" s="11">
        <v>7569.4</v>
      </c>
    </row>
    <row r="5935" spans="5:7" x14ac:dyDescent="0.25">
      <c r="E5935" s="11">
        <v>342.22399999999999</v>
      </c>
      <c r="F5935" s="11"/>
      <c r="G5935" s="11">
        <v>3151.33</v>
      </c>
    </row>
    <row r="5936" spans="5:7" x14ac:dyDescent="0.25">
      <c r="E5936" s="11">
        <v>342.23</v>
      </c>
      <c r="F5936" s="11"/>
      <c r="G5936" s="11">
        <v>7616.03</v>
      </c>
    </row>
    <row r="5937" spans="5:7" x14ac:dyDescent="0.25">
      <c r="E5937" s="11">
        <v>342.32400000000001</v>
      </c>
      <c r="F5937" s="11"/>
      <c r="G5937" s="11">
        <v>9371.89</v>
      </c>
    </row>
    <row r="5938" spans="5:7" x14ac:dyDescent="0.25">
      <c r="E5938" s="11">
        <v>342.32600000000002</v>
      </c>
      <c r="F5938" s="11"/>
      <c r="G5938" s="11">
        <v>11136.1</v>
      </c>
    </row>
    <row r="5939" spans="5:7" x14ac:dyDescent="0.25">
      <c r="E5939" s="11">
        <v>342.33800000000002</v>
      </c>
      <c r="F5939" s="11"/>
      <c r="G5939" s="11">
        <v>8647.85</v>
      </c>
    </row>
    <row r="5940" spans="5:7" x14ac:dyDescent="0.25">
      <c r="E5940" s="11">
        <v>342.38600000000002</v>
      </c>
      <c r="F5940" s="11"/>
      <c r="G5940" s="11">
        <v>8102.62</v>
      </c>
    </row>
    <row r="5941" spans="5:7" x14ac:dyDescent="0.25">
      <c r="E5941" s="11">
        <v>342.42099999999999</v>
      </c>
      <c r="F5941" s="11"/>
      <c r="G5941" s="11">
        <v>7553.44</v>
      </c>
    </row>
    <row r="5942" spans="5:7" x14ac:dyDescent="0.25">
      <c r="E5942" s="11">
        <v>342.49200000000002</v>
      </c>
      <c r="F5942" s="11"/>
      <c r="G5942" s="11">
        <v>11981.1</v>
      </c>
    </row>
    <row r="5943" spans="5:7" x14ac:dyDescent="0.25">
      <c r="E5943" s="11">
        <v>342.51299999999998</v>
      </c>
      <c r="F5943" s="11"/>
      <c r="G5943" s="11">
        <v>7580.63</v>
      </c>
    </row>
    <row r="5944" spans="5:7" x14ac:dyDescent="0.25">
      <c r="E5944" s="11">
        <v>342.56700000000001</v>
      </c>
      <c r="F5944" s="11"/>
      <c r="G5944" s="11">
        <v>8179.52</v>
      </c>
    </row>
    <row r="5945" spans="5:7" x14ac:dyDescent="0.25">
      <c r="E5945" s="11">
        <v>342.59699999999998</v>
      </c>
      <c r="F5945" s="11"/>
      <c r="G5945" s="11">
        <v>3722.3</v>
      </c>
    </row>
    <row r="5946" spans="5:7" x14ac:dyDescent="0.25">
      <c r="E5946" s="11">
        <v>342.61799999999999</v>
      </c>
      <c r="F5946" s="11"/>
      <c r="G5946" s="11">
        <v>6928.25</v>
      </c>
    </row>
    <row r="5947" spans="5:7" x14ac:dyDescent="0.25">
      <c r="E5947" s="11">
        <v>342.62900000000002</v>
      </c>
      <c r="F5947" s="11"/>
      <c r="G5947" s="11">
        <v>8047.59</v>
      </c>
    </row>
    <row r="5948" spans="5:7" x14ac:dyDescent="0.25">
      <c r="E5948" s="11">
        <v>342.74799999999999</v>
      </c>
      <c r="F5948" s="11"/>
      <c r="G5948" s="11">
        <v>8191.11</v>
      </c>
    </row>
    <row r="5949" spans="5:7" x14ac:dyDescent="0.25">
      <c r="E5949" s="11">
        <v>342.76100000000002</v>
      </c>
      <c r="F5949" s="11"/>
      <c r="G5949" s="11">
        <v>7034.17</v>
      </c>
    </row>
    <row r="5950" spans="5:7" x14ac:dyDescent="0.25">
      <c r="E5950" s="11">
        <v>342.78</v>
      </c>
      <c r="F5950" s="11"/>
      <c r="G5950" s="11">
        <v>7285.45</v>
      </c>
    </row>
    <row r="5951" spans="5:7" x14ac:dyDescent="0.25">
      <c r="E5951" s="11">
        <v>342.88299999999998</v>
      </c>
      <c r="F5951" s="11"/>
      <c r="G5951" s="11">
        <v>7630.6</v>
      </c>
    </row>
    <row r="5952" spans="5:7" x14ac:dyDescent="0.25">
      <c r="E5952" s="11">
        <v>342.952</v>
      </c>
      <c r="F5952" s="11"/>
      <c r="G5952" s="11">
        <v>8139.44</v>
      </c>
    </row>
    <row r="5953" spans="5:7" x14ac:dyDescent="0.25">
      <c r="E5953" s="11">
        <v>342.964</v>
      </c>
      <c r="F5953" s="11"/>
      <c r="G5953" s="11">
        <v>7849.86</v>
      </c>
    </row>
    <row r="5954" spans="5:7" x14ac:dyDescent="0.25">
      <c r="E5954" s="11">
        <v>342.98</v>
      </c>
      <c r="F5954" s="11"/>
      <c r="G5954" s="11">
        <v>6800.8</v>
      </c>
    </row>
    <row r="5955" spans="5:7" x14ac:dyDescent="0.25">
      <c r="E5955" s="11">
        <v>343.19099999999997</v>
      </c>
      <c r="F5955" s="11"/>
      <c r="G5955" s="11">
        <v>4109.38</v>
      </c>
    </row>
    <row r="5956" spans="5:7" x14ac:dyDescent="0.25">
      <c r="E5956" s="11">
        <v>343.233</v>
      </c>
      <c r="F5956" s="11"/>
      <c r="G5956" s="11">
        <v>2392.1999999999998</v>
      </c>
    </row>
    <row r="5957" spans="5:7" x14ac:dyDescent="0.25">
      <c r="E5957" s="11">
        <v>343.32499999999999</v>
      </c>
      <c r="F5957" s="11"/>
      <c r="G5957" s="11">
        <v>8334.43</v>
      </c>
    </row>
    <row r="5958" spans="5:7" x14ac:dyDescent="0.25">
      <c r="E5958" s="11">
        <v>343.6</v>
      </c>
      <c r="F5958" s="11"/>
      <c r="G5958" s="11">
        <v>6688.71</v>
      </c>
    </row>
    <row r="5959" spans="5:7" x14ac:dyDescent="0.25">
      <c r="E5959" s="11">
        <v>343.67700000000002</v>
      </c>
      <c r="F5959" s="11"/>
      <c r="G5959" s="11">
        <v>8461.18</v>
      </c>
    </row>
    <row r="5960" spans="5:7" x14ac:dyDescent="0.25">
      <c r="E5960" s="11">
        <v>343.77800000000002</v>
      </c>
      <c r="F5960" s="11"/>
      <c r="G5960" s="11">
        <v>6498.17</v>
      </c>
    </row>
    <row r="5961" spans="5:7" x14ac:dyDescent="0.25">
      <c r="E5961" s="11">
        <v>343.85700000000003</v>
      </c>
      <c r="F5961" s="11"/>
      <c r="G5961" s="11">
        <v>6900.18</v>
      </c>
    </row>
    <row r="5962" spans="5:7" x14ac:dyDescent="0.25">
      <c r="E5962" s="11">
        <v>344.041</v>
      </c>
      <c r="F5962" s="11"/>
      <c r="G5962" s="11">
        <v>7933.82</v>
      </c>
    </row>
    <row r="5963" spans="5:7" x14ac:dyDescent="0.25">
      <c r="E5963" s="11">
        <v>344.04500000000002</v>
      </c>
      <c r="F5963" s="11"/>
      <c r="G5963" s="11">
        <v>5595.4</v>
      </c>
    </row>
    <row r="5964" spans="5:7" x14ac:dyDescent="0.25">
      <c r="E5964" s="11">
        <v>344.048</v>
      </c>
      <c r="F5964" s="11"/>
      <c r="G5964" s="11">
        <v>5846.1</v>
      </c>
    </row>
    <row r="5965" spans="5:7" x14ac:dyDescent="0.25">
      <c r="E5965" s="11">
        <v>344.04899999999998</v>
      </c>
      <c r="F5965" s="11"/>
      <c r="G5965" s="11">
        <v>10525.7</v>
      </c>
    </row>
    <row r="5966" spans="5:7" x14ac:dyDescent="0.25">
      <c r="E5966" s="11">
        <v>344.05900000000003</v>
      </c>
      <c r="F5966" s="11"/>
      <c r="G5966" s="11">
        <v>7177.9</v>
      </c>
    </row>
    <row r="5967" spans="5:7" x14ac:dyDescent="0.25">
      <c r="E5967" s="11">
        <v>344.16</v>
      </c>
      <c r="F5967" s="11"/>
      <c r="G5967" s="11">
        <v>8688.98</v>
      </c>
    </row>
    <row r="5968" spans="5:7" x14ac:dyDescent="0.25">
      <c r="E5968" s="11">
        <v>344.298</v>
      </c>
      <c r="F5968" s="11"/>
      <c r="G5968" s="11">
        <v>7478.21</v>
      </c>
    </row>
    <row r="5969" spans="5:7" x14ac:dyDescent="0.25">
      <c r="E5969" s="11">
        <v>344.33</v>
      </c>
      <c r="F5969" s="11"/>
      <c r="G5969" s="11">
        <v>4679.63</v>
      </c>
    </row>
    <row r="5970" spans="5:7" x14ac:dyDescent="0.25">
      <c r="E5970" s="11">
        <v>344.363</v>
      </c>
      <c r="F5970" s="11"/>
      <c r="G5970" s="11">
        <v>6238.8</v>
      </c>
    </row>
    <row r="5971" spans="5:7" x14ac:dyDescent="0.25">
      <c r="E5971" s="11">
        <v>344.40600000000001</v>
      </c>
      <c r="F5971" s="11"/>
      <c r="G5971" s="11">
        <v>2941.62</v>
      </c>
    </row>
    <row r="5972" spans="5:7" x14ac:dyDescent="0.25">
      <c r="E5972" s="11">
        <v>344.428</v>
      </c>
      <c r="F5972" s="11"/>
      <c r="G5972" s="11">
        <v>7954.72</v>
      </c>
    </row>
    <row r="5973" spans="5:7" x14ac:dyDescent="0.25">
      <c r="E5973" s="11">
        <v>344.46199999999999</v>
      </c>
      <c r="F5973" s="11"/>
      <c r="G5973" s="11">
        <v>6481.62</v>
      </c>
    </row>
    <row r="5974" spans="5:7" x14ac:dyDescent="0.25">
      <c r="E5974" s="11">
        <v>344.48099999999999</v>
      </c>
      <c r="F5974" s="11"/>
      <c r="G5974" s="11">
        <v>7310.59</v>
      </c>
    </row>
    <row r="5975" spans="5:7" x14ac:dyDescent="0.25">
      <c r="E5975" s="11">
        <v>344.601</v>
      </c>
      <c r="F5975" s="11"/>
      <c r="G5975" s="11">
        <v>4109.5</v>
      </c>
    </row>
    <row r="5976" spans="5:7" x14ac:dyDescent="0.25">
      <c r="E5976" s="11">
        <v>344.702</v>
      </c>
      <c r="F5976" s="11"/>
      <c r="G5976" s="11">
        <v>7770.49</v>
      </c>
    </row>
    <row r="5977" spans="5:7" x14ac:dyDescent="0.25">
      <c r="E5977" s="11">
        <v>344.72300000000001</v>
      </c>
      <c r="F5977" s="11"/>
      <c r="G5977" s="11">
        <v>7891.44</v>
      </c>
    </row>
    <row r="5978" spans="5:7" x14ac:dyDescent="0.25">
      <c r="E5978" s="11">
        <v>344.75900000000001</v>
      </c>
      <c r="F5978" s="11"/>
      <c r="G5978" s="11">
        <v>7608.34</v>
      </c>
    </row>
    <row r="5979" spans="5:7" x14ac:dyDescent="0.25">
      <c r="E5979" s="11">
        <v>344.774</v>
      </c>
      <c r="F5979" s="11"/>
      <c r="G5979" s="11">
        <v>8417.58</v>
      </c>
    </row>
    <row r="5980" spans="5:7" x14ac:dyDescent="0.25">
      <c r="E5980" s="11">
        <v>344.79500000000002</v>
      </c>
      <c r="F5980" s="11"/>
      <c r="G5980" s="11">
        <v>2766.43</v>
      </c>
    </row>
    <row r="5981" spans="5:7" x14ac:dyDescent="0.25">
      <c r="E5981" s="11">
        <v>344.81400000000002</v>
      </c>
      <c r="F5981" s="11"/>
      <c r="G5981" s="11">
        <v>1473.2</v>
      </c>
    </row>
    <row r="5982" spans="5:7" x14ac:dyDescent="0.25">
      <c r="E5982" s="11">
        <v>344.86099999999999</v>
      </c>
      <c r="F5982" s="11"/>
      <c r="G5982" s="11">
        <v>5491.49</v>
      </c>
    </row>
    <row r="5983" spans="5:7" x14ac:dyDescent="0.25">
      <c r="E5983" s="11">
        <v>344.86700000000002</v>
      </c>
      <c r="F5983" s="11"/>
      <c r="G5983" s="11">
        <v>14310.5</v>
      </c>
    </row>
    <row r="5984" spans="5:7" x14ac:dyDescent="0.25">
      <c r="E5984" s="11">
        <v>344.887</v>
      </c>
      <c r="F5984" s="11"/>
      <c r="G5984" s="11">
        <v>14904.6</v>
      </c>
    </row>
    <row r="5985" spans="5:7" x14ac:dyDescent="0.25">
      <c r="E5985" s="11">
        <v>344.89</v>
      </c>
      <c r="F5985" s="11"/>
      <c r="G5985" s="11">
        <v>7778.24</v>
      </c>
    </row>
    <row r="5986" spans="5:7" x14ac:dyDescent="0.25">
      <c r="E5986" s="11">
        <v>345.036</v>
      </c>
      <c r="F5986" s="11"/>
      <c r="G5986" s="11">
        <v>7989.39</v>
      </c>
    </row>
    <row r="5987" spans="5:7" x14ac:dyDescent="0.25">
      <c r="E5987" s="11">
        <v>345.15</v>
      </c>
      <c r="F5987" s="11"/>
      <c r="G5987" s="11">
        <v>7832.86</v>
      </c>
    </row>
    <row r="5988" spans="5:7" x14ac:dyDescent="0.25">
      <c r="E5988" s="11">
        <v>345.161</v>
      </c>
      <c r="F5988" s="11"/>
      <c r="G5988" s="11">
        <v>3109.3</v>
      </c>
    </row>
    <row r="5989" spans="5:7" x14ac:dyDescent="0.25">
      <c r="E5989" s="11">
        <v>345.22699999999998</v>
      </c>
      <c r="F5989" s="11"/>
      <c r="G5989" s="11">
        <v>2911.09</v>
      </c>
    </row>
    <row r="5990" spans="5:7" x14ac:dyDescent="0.25">
      <c r="E5990" s="11">
        <v>345.3</v>
      </c>
      <c r="F5990" s="11"/>
      <c r="G5990" s="11">
        <v>3025.67</v>
      </c>
    </row>
    <row r="5991" spans="5:7" x14ac:dyDescent="0.25">
      <c r="E5991" s="11">
        <v>345.404</v>
      </c>
      <c r="F5991" s="11"/>
      <c r="G5991" s="11">
        <v>7579.81</v>
      </c>
    </row>
    <row r="5992" spans="5:7" x14ac:dyDescent="0.25">
      <c r="E5992" s="11">
        <v>345.42700000000002</v>
      </c>
      <c r="F5992" s="11"/>
      <c r="G5992" s="11">
        <v>7337.3</v>
      </c>
    </row>
    <row r="5993" spans="5:7" x14ac:dyDescent="0.25">
      <c r="E5993" s="11">
        <v>345.577</v>
      </c>
      <c r="F5993" s="11"/>
      <c r="G5993" s="11">
        <v>8616.43</v>
      </c>
    </row>
    <row r="5994" spans="5:7" x14ac:dyDescent="0.25">
      <c r="E5994" s="11">
        <v>345.608</v>
      </c>
      <c r="F5994" s="11"/>
      <c r="G5994" s="11">
        <v>12162.4</v>
      </c>
    </row>
    <row r="5995" spans="5:7" x14ac:dyDescent="0.25">
      <c r="E5995" s="11">
        <v>345.61</v>
      </c>
      <c r="F5995" s="11"/>
      <c r="G5995" s="11">
        <v>10278</v>
      </c>
    </row>
    <row r="5996" spans="5:7" x14ac:dyDescent="0.25">
      <c r="E5996" s="11">
        <v>345.61200000000002</v>
      </c>
      <c r="F5996" s="11"/>
      <c r="G5996" s="11">
        <v>7561.13</v>
      </c>
    </row>
    <row r="5997" spans="5:7" x14ac:dyDescent="0.25">
      <c r="E5997" s="11">
        <v>345.76600000000002</v>
      </c>
      <c r="F5997" s="11"/>
      <c r="G5997" s="11">
        <v>6997.68</v>
      </c>
    </row>
    <row r="5998" spans="5:7" x14ac:dyDescent="0.25">
      <c r="E5998" s="11">
        <v>345.779</v>
      </c>
      <c r="F5998" s="11"/>
      <c r="G5998" s="11">
        <v>5886.31</v>
      </c>
    </row>
    <row r="5999" spans="5:7" x14ac:dyDescent="0.25">
      <c r="E5999" s="11">
        <v>345.79500000000002</v>
      </c>
      <c r="F5999" s="11"/>
      <c r="G5999" s="11">
        <v>8375.3799999999992</v>
      </c>
    </row>
    <row r="6000" spans="5:7" x14ac:dyDescent="0.25">
      <c r="E6000" s="11">
        <v>345.928</v>
      </c>
      <c r="F6000" s="11"/>
      <c r="G6000" s="11">
        <v>7623.06</v>
      </c>
    </row>
    <row r="6001" spans="5:7" x14ac:dyDescent="0.25">
      <c r="E6001" s="11">
        <v>346.05900000000003</v>
      </c>
      <c r="F6001" s="11"/>
      <c r="G6001" s="11">
        <v>3614.85</v>
      </c>
    </row>
    <row r="6002" spans="5:7" x14ac:dyDescent="0.25">
      <c r="E6002" s="11">
        <v>346.08499999999998</v>
      </c>
      <c r="F6002" s="11"/>
      <c r="G6002" s="11">
        <v>6090</v>
      </c>
    </row>
    <row r="6003" spans="5:7" x14ac:dyDescent="0.25">
      <c r="E6003" s="11">
        <v>346.11099999999999</v>
      </c>
      <c r="F6003" s="11"/>
      <c r="G6003" s="11">
        <v>8012.78</v>
      </c>
    </row>
    <row r="6004" spans="5:7" x14ac:dyDescent="0.25">
      <c r="E6004" s="11">
        <v>346.18299999999999</v>
      </c>
      <c r="F6004" s="11"/>
      <c r="G6004" s="11">
        <v>8622.1299999999992</v>
      </c>
    </row>
    <row r="6005" spans="5:7" x14ac:dyDescent="0.25">
      <c r="E6005" s="11">
        <v>346.29199999999997</v>
      </c>
      <c r="F6005" s="11"/>
      <c r="G6005" s="11">
        <v>8779.56</v>
      </c>
    </row>
    <row r="6006" spans="5:7" x14ac:dyDescent="0.25">
      <c r="E6006" s="11">
        <v>346.34899999999999</v>
      </c>
      <c r="F6006" s="11"/>
      <c r="G6006" s="11">
        <v>5851.04</v>
      </c>
    </row>
    <row r="6007" spans="5:7" x14ac:dyDescent="0.25">
      <c r="E6007" s="11">
        <v>346.39100000000002</v>
      </c>
      <c r="F6007" s="11"/>
      <c r="G6007" s="11">
        <v>5978.78</v>
      </c>
    </row>
    <row r="6008" spans="5:7" x14ac:dyDescent="0.25">
      <c r="E6008" s="11">
        <v>346.51499999999999</v>
      </c>
      <c r="F6008" s="11"/>
      <c r="G6008" s="11">
        <v>2085.73</v>
      </c>
    </row>
    <row r="6009" spans="5:7" x14ac:dyDescent="0.25">
      <c r="E6009" s="11">
        <v>346.577</v>
      </c>
      <c r="F6009" s="11"/>
      <c r="G6009" s="11">
        <v>3051.5</v>
      </c>
    </row>
    <row r="6010" spans="5:7" x14ac:dyDescent="0.25">
      <c r="E6010" s="11">
        <v>346.58199999999999</v>
      </c>
      <c r="F6010" s="11"/>
      <c r="G6010" s="11">
        <v>8455.6200000000008</v>
      </c>
    </row>
    <row r="6011" spans="5:7" x14ac:dyDescent="0.25">
      <c r="E6011" s="11">
        <v>346.61</v>
      </c>
      <c r="F6011" s="11"/>
      <c r="G6011" s="11">
        <v>14699.6</v>
      </c>
    </row>
    <row r="6012" spans="5:7" x14ac:dyDescent="0.25">
      <c r="E6012" s="11">
        <v>346.61099999999999</v>
      </c>
      <c r="F6012" s="11"/>
      <c r="G6012" s="11">
        <v>6018.01</v>
      </c>
    </row>
    <row r="6013" spans="5:7" x14ac:dyDescent="0.25">
      <c r="E6013" s="11">
        <v>346.733</v>
      </c>
      <c r="F6013" s="11"/>
      <c r="G6013" s="11">
        <v>5326.27</v>
      </c>
    </row>
    <row r="6014" spans="5:7" x14ac:dyDescent="0.25">
      <c r="E6014" s="11">
        <v>346.75</v>
      </c>
      <c r="F6014" s="11"/>
      <c r="G6014" s="11">
        <v>8769.86</v>
      </c>
    </row>
    <row r="6015" spans="5:7" x14ac:dyDescent="0.25">
      <c r="E6015" s="11">
        <v>346.75700000000001</v>
      </c>
      <c r="F6015" s="11"/>
      <c r="G6015" s="11">
        <v>4918.08</v>
      </c>
    </row>
    <row r="6016" spans="5:7" x14ac:dyDescent="0.25">
      <c r="E6016" s="11">
        <v>346.75799999999998</v>
      </c>
      <c r="F6016" s="11"/>
      <c r="G6016" s="11">
        <v>7654.99</v>
      </c>
    </row>
    <row r="6017" spans="5:7" x14ac:dyDescent="0.25">
      <c r="E6017" s="11">
        <v>346.791</v>
      </c>
      <c r="F6017" s="11"/>
      <c r="G6017" s="11">
        <v>2212.25</v>
      </c>
    </row>
    <row r="6018" spans="5:7" x14ac:dyDescent="0.25">
      <c r="E6018" s="11">
        <v>346.88</v>
      </c>
      <c r="F6018" s="11"/>
      <c r="G6018" s="11">
        <v>7663.34</v>
      </c>
    </row>
    <row r="6019" spans="5:7" x14ac:dyDescent="0.25">
      <c r="E6019" s="11">
        <v>347.05099999999999</v>
      </c>
      <c r="F6019" s="11"/>
      <c r="G6019" s="11">
        <v>5260.72</v>
      </c>
    </row>
    <row r="6020" spans="5:7" x14ac:dyDescent="0.25">
      <c r="E6020" s="11">
        <v>347.08499999999998</v>
      </c>
      <c r="F6020" s="11"/>
      <c r="G6020" s="11">
        <v>6941.45</v>
      </c>
    </row>
    <row r="6021" spans="5:7" x14ac:dyDescent="0.25">
      <c r="E6021" s="11">
        <v>347.09100000000001</v>
      </c>
      <c r="F6021" s="11"/>
      <c r="G6021" s="11">
        <v>7199.68</v>
      </c>
    </row>
    <row r="6022" spans="5:7" x14ac:dyDescent="0.25">
      <c r="E6022" s="11">
        <v>347.13499999999999</v>
      </c>
      <c r="F6022" s="11"/>
      <c r="G6022" s="11">
        <v>2351.87</v>
      </c>
    </row>
    <row r="6023" spans="5:7" x14ac:dyDescent="0.25">
      <c r="E6023" s="11">
        <v>347.20100000000002</v>
      </c>
      <c r="F6023" s="11"/>
      <c r="G6023" s="11">
        <v>7892.05</v>
      </c>
    </row>
    <row r="6024" spans="5:7" x14ac:dyDescent="0.25">
      <c r="E6024" s="11">
        <v>347.233</v>
      </c>
      <c r="F6024" s="11"/>
      <c r="G6024" s="11">
        <v>7892.56</v>
      </c>
    </row>
    <row r="6025" spans="5:7" x14ac:dyDescent="0.25">
      <c r="E6025" s="11">
        <v>347.23500000000001</v>
      </c>
      <c r="F6025" s="11"/>
      <c r="G6025" s="11">
        <v>8187.77</v>
      </c>
    </row>
    <row r="6026" spans="5:7" x14ac:dyDescent="0.25">
      <c r="E6026" s="11">
        <v>347.37200000000001</v>
      </c>
      <c r="F6026" s="11"/>
      <c r="G6026" s="11">
        <v>6190.69</v>
      </c>
    </row>
    <row r="6027" spans="5:7" x14ac:dyDescent="0.25">
      <c r="E6027" s="11">
        <v>347.46199999999999</v>
      </c>
      <c r="F6027" s="11"/>
      <c r="G6027" s="11">
        <v>8513.34</v>
      </c>
    </row>
    <row r="6028" spans="5:7" x14ac:dyDescent="0.25">
      <c r="E6028" s="11">
        <v>347.57</v>
      </c>
      <c r="F6028" s="11"/>
      <c r="G6028" s="11">
        <v>8213.25</v>
      </c>
    </row>
    <row r="6029" spans="5:7" x14ac:dyDescent="0.25">
      <c r="E6029" s="11">
        <v>347.70299999999997</v>
      </c>
      <c r="F6029" s="11"/>
      <c r="G6029" s="11">
        <v>7078.77</v>
      </c>
    </row>
    <row r="6030" spans="5:7" x14ac:dyDescent="0.25">
      <c r="E6030" s="11">
        <v>348.03</v>
      </c>
      <c r="F6030" s="11"/>
      <c r="G6030" s="11">
        <v>8192.58</v>
      </c>
    </row>
    <row r="6031" spans="5:7" x14ac:dyDescent="0.25">
      <c r="E6031" s="11">
        <v>348.20100000000002</v>
      </c>
      <c r="F6031" s="11"/>
      <c r="G6031" s="11">
        <v>5036.93</v>
      </c>
    </row>
    <row r="6032" spans="5:7" x14ac:dyDescent="0.25">
      <c r="E6032" s="11">
        <v>348.29300000000001</v>
      </c>
      <c r="F6032" s="11"/>
      <c r="G6032" s="11">
        <v>7955.87</v>
      </c>
    </row>
    <row r="6033" spans="5:7" x14ac:dyDescent="0.25">
      <c r="E6033" s="11">
        <v>348.41300000000001</v>
      </c>
      <c r="F6033" s="11"/>
      <c r="G6033" s="11">
        <v>7346.75</v>
      </c>
    </row>
    <row r="6034" spans="5:7" x14ac:dyDescent="0.25">
      <c r="E6034" s="11">
        <v>348.41699999999997</v>
      </c>
      <c r="F6034" s="11"/>
      <c r="G6034" s="11">
        <v>3700.77</v>
      </c>
    </row>
    <row r="6035" spans="5:7" x14ac:dyDescent="0.25">
      <c r="E6035" s="11">
        <v>348.43</v>
      </c>
      <c r="F6035" s="11"/>
      <c r="G6035" s="11">
        <v>3310.55</v>
      </c>
    </row>
    <row r="6036" spans="5:7" x14ac:dyDescent="0.25">
      <c r="E6036" s="11">
        <v>348.43799999999999</v>
      </c>
      <c r="F6036" s="11"/>
      <c r="G6036" s="11">
        <v>3681.56</v>
      </c>
    </row>
    <row r="6037" spans="5:7" x14ac:dyDescent="0.25">
      <c r="E6037" s="11">
        <v>348.44299999999998</v>
      </c>
      <c r="F6037" s="11"/>
      <c r="G6037" s="11">
        <v>9427.17</v>
      </c>
    </row>
    <row r="6038" spans="5:7" x14ac:dyDescent="0.25">
      <c r="E6038" s="11">
        <v>348.48899999999998</v>
      </c>
      <c r="F6038" s="11"/>
      <c r="G6038" s="11">
        <v>7503.22</v>
      </c>
    </row>
    <row r="6039" spans="5:7" x14ac:dyDescent="0.25">
      <c r="E6039" s="11">
        <v>348.51799999999997</v>
      </c>
      <c r="F6039" s="11"/>
      <c r="G6039" s="11">
        <v>9627.9500000000007</v>
      </c>
    </row>
    <row r="6040" spans="5:7" x14ac:dyDescent="0.25">
      <c r="E6040" s="11">
        <v>348.52699999999999</v>
      </c>
      <c r="F6040" s="11"/>
      <c r="G6040" s="11">
        <v>2731.38</v>
      </c>
    </row>
    <row r="6041" spans="5:7" x14ac:dyDescent="0.25">
      <c r="E6041" s="11">
        <v>348.625</v>
      </c>
      <c r="F6041" s="11"/>
      <c r="G6041" s="11">
        <v>5053.66</v>
      </c>
    </row>
    <row r="6042" spans="5:7" x14ac:dyDescent="0.25">
      <c r="E6042" s="11">
        <v>348.70600000000002</v>
      </c>
      <c r="F6042" s="11"/>
      <c r="G6042" s="11">
        <v>5764.05</v>
      </c>
    </row>
    <row r="6043" spans="5:7" x14ac:dyDescent="0.25">
      <c r="E6043" s="11">
        <v>348.83699999999999</v>
      </c>
      <c r="F6043" s="11"/>
      <c r="G6043" s="11">
        <v>7701.64</v>
      </c>
    </row>
    <row r="6044" spans="5:7" x14ac:dyDescent="0.25">
      <c r="E6044" s="11">
        <v>348.89299999999997</v>
      </c>
      <c r="F6044" s="11"/>
      <c r="G6044" s="11">
        <v>6148.33</v>
      </c>
    </row>
    <row r="6045" spans="5:7" x14ac:dyDescent="0.25">
      <c r="E6045" s="11">
        <v>349.05099999999999</v>
      </c>
      <c r="F6045" s="11"/>
      <c r="G6045" s="11">
        <v>7939.46</v>
      </c>
    </row>
    <row r="6046" spans="5:7" x14ac:dyDescent="0.25">
      <c r="E6046" s="11">
        <v>349.06700000000001</v>
      </c>
      <c r="F6046" s="11"/>
      <c r="G6046" s="11">
        <v>5877.65</v>
      </c>
    </row>
    <row r="6047" spans="5:7" x14ac:dyDescent="0.25">
      <c r="E6047" s="11">
        <v>349.11200000000002</v>
      </c>
      <c r="F6047" s="11"/>
      <c r="G6047" s="11">
        <v>6891.57</v>
      </c>
    </row>
    <row r="6048" spans="5:7" x14ac:dyDescent="0.25">
      <c r="E6048" s="11">
        <v>349.142</v>
      </c>
      <c r="F6048" s="11"/>
      <c r="G6048" s="11">
        <v>14411</v>
      </c>
    </row>
    <row r="6049" spans="5:7" x14ac:dyDescent="0.25">
      <c r="E6049" s="11">
        <v>349.16500000000002</v>
      </c>
      <c r="F6049" s="11"/>
      <c r="G6049" s="11">
        <v>8976.35</v>
      </c>
    </row>
    <row r="6050" spans="5:7" x14ac:dyDescent="0.25">
      <c r="E6050" s="11">
        <v>349.18200000000002</v>
      </c>
      <c r="F6050" s="11"/>
      <c r="G6050" s="11">
        <v>8268.52</v>
      </c>
    </row>
    <row r="6051" spans="5:7" x14ac:dyDescent="0.25">
      <c r="E6051" s="11">
        <v>349.21199999999999</v>
      </c>
      <c r="F6051" s="11"/>
      <c r="G6051" s="11">
        <v>3106.62</v>
      </c>
    </row>
    <row r="6052" spans="5:7" x14ac:dyDescent="0.25">
      <c r="E6052" s="11">
        <v>349.24</v>
      </c>
      <c r="F6052" s="11"/>
      <c r="G6052" s="11">
        <v>7461.98</v>
      </c>
    </row>
    <row r="6053" spans="5:7" x14ac:dyDescent="0.25">
      <c r="E6053" s="11">
        <v>349.29300000000001</v>
      </c>
      <c r="F6053" s="11"/>
      <c r="G6053" s="11">
        <v>8215.43</v>
      </c>
    </row>
    <row r="6054" spans="5:7" x14ac:dyDescent="0.25">
      <c r="E6054" s="11">
        <v>349.40499999999997</v>
      </c>
      <c r="F6054" s="11"/>
      <c r="G6054" s="11">
        <v>8453.34</v>
      </c>
    </row>
    <row r="6055" spans="5:7" x14ac:dyDescent="0.25">
      <c r="E6055" s="11">
        <v>349.43700000000001</v>
      </c>
      <c r="F6055" s="11"/>
      <c r="G6055" s="11">
        <v>6018.77</v>
      </c>
    </row>
    <row r="6056" spans="5:7" x14ac:dyDescent="0.25">
      <c r="E6056" s="11">
        <v>349.46699999999998</v>
      </c>
      <c r="F6056" s="11"/>
      <c r="G6056" s="11">
        <v>5560.69</v>
      </c>
    </row>
    <row r="6057" spans="5:7" x14ac:dyDescent="0.25">
      <c r="E6057" s="11">
        <v>349.56900000000002</v>
      </c>
      <c r="F6057" s="11"/>
      <c r="G6057" s="11">
        <v>7694.2</v>
      </c>
    </row>
    <row r="6058" spans="5:7" x14ac:dyDescent="0.25">
      <c r="E6058" s="11">
        <v>349.63099999999997</v>
      </c>
      <c r="F6058" s="11"/>
      <c r="G6058" s="11">
        <v>7251.18</v>
      </c>
    </row>
    <row r="6059" spans="5:7" x14ac:dyDescent="0.25">
      <c r="E6059" s="11">
        <v>349.64600000000002</v>
      </c>
      <c r="F6059" s="11"/>
      <c r="G6059" s="11">
        <v>8793.3700000000008</v>
      </c>
    </row>
    <row r="6060" spans="5:7" x14ac:dyDescent="0.25">
      <c r="E6060" s="11">
        <v>349.70699999999999</v>
      </c>
      <c r="F6060" s="11"/>
      <c r="G6060" s="11">
        <v>8436.39</v>
      </c>
    </row>
    <row r="6061" spans="5:7" x14ac:dyDescent="0.25">
      <c r="E6061" s="11">
        <v>349.70699999999999</v>
      </c>
      <c r="F6061" s="11"/>
      <c r="G6061" s="11">
        <v>9236.2199999999993</v>
      </c>
    </row>
    <row r="6062" spans="5:7" x14ac:dyDescent="0.25">
      <c r="E6062" s="11">
        <v>349.79</v>
      </c>
      <c r="F6062" s="11"/>
      <c r="G6062" s="11">
        <v>12383.9</v>
      </c>
    </row>
    <row r="6063" spans="5:7" x14ac:dyDescent="0.25">
      <c r="E6063" s="11">
        <v>349.82100000000003</v>
      </c>
      <c r="F6063" s="11"/>
      <c r="G6063" s="11">
        <v>7331.56</v>
      </c>
    </row>
    <row r="6064" spans="5:7" x14ac:dyDescent="0.25">
      <c r="E6064" s="11">
        <v>349.822</v>
      </c>
      <c r="F6064" s="11"/>
      <c r="G6064" s="11">
        <v>7631.8</v>
      </c>
    </row>
    <row r="6065" spans="5:7" x14ac:dyDescent="0.25">
      <c r="E6065" s="11">
        <v>349.916</v>
      </c>
      <c r="F6065" s="11"/>
      <c r="G6065" s="11">
        <v>7821.23</v>
      </c>
    </row>
    <row r="6066" spans="5:7" x14ac:dyDescent="0.25">
      <c r="E6066" s="11">
        <v>350.00299999999999</v>
      </c>
      <c r="F6066" s="11"/>
      <c r="G6066" s="11">
        <v>14482.6</v>
      </c>
    </row>
    <row r="6067" spans="5:7" x14ac:dyDescent="0.25">
      <c r="E6067" s="11">
        <v>350.01499999999999</v>
      </c>
      <c r="F6067" s="11"/>
      <c r="G6067" s="11">
        <v>7846.47</v>
      </c>
    </row>
    <row r="6068" spans="5:7" x14ac:dyDescent="0.25">
      <c r="E6068" s="11">
        <v>350.02600000000001</v>
      </c>
      <c r="F6068" s="11"/>
      <c r="G6068" s="11">
        <v>6110.26</v>
      </c>
    </row>
    <row r="6069" spans="5:7" x14ac:dyDescent="0.25">
      <c r="E6069" s="11">
        <v>350.13200000000001</v>
      </c>
      <c r="F6069" s="11"/>
      <c r="G6069" s="11">
        <v>7837.4</v>
      </c>
    </row>
    <row r="6070" spans="5:7" x14ac:dyDescent="0.25">
      <c r="E6070" s="11">
        <v>350.14100000000002</v>
      </c>
      <c r="F6070" s="11"/>
      <c r="G6070" s="11">
        <v>2869.58</v>
      </c>
    </row>
    <row r="6071" spans="5:7" x14ac:dyDescent="0.25">
      <c r="E6071" s="11">
        <v>350.161</v>
      </c>
      <c r="F6071" s="11"/>
      <c r="G6071" s="11">
        <v>11733.2</v>
      </c>
    </row>
    <row r="6072" spans="5:7" x14ac:dyDescent="0.25">
      <c r="E6072" s="11">
        <v>350.17599999999999</v>
      </c>
      <c r="F6072" s="11"/>
      <c r="G6072" s="11">
        <v>6561.11</v>
      </c>
    </row>
    <row r="6073" spans="5:7" x14ac:dyDescent="0.25">
      <c r="E6073" s="11">
        <v>350.29899999999998</v>
      </c>
      <c r="F6073" s="11"/>
      <c r="G6073" s="11">
        <v>7097.97</v>
      </c>
    </row>
    <row r="6074" spans="5:7" x14ac:dyDescent="0.25">
      <c r="E6074" s="11">
        <v>350.33600000000001</v>
      </c>
      <c r="F6074" s="11"/>
      <c r="G6074" s="11">
        <v>2692.43</v>
      </c>
    </row>
    <row r="6075" spans="5:7" x14ac:dyDescent="0.25">
      <c r="E6075" s="11">
        <v>350.41300000000001</v>
      </c>
      <c r="F6075" s="11"/>
      <c r="G6075" s="11">
        <v>8667.7900000000009</v>
      </c>
    </row>
    <row r="6076" spans="5:7" x14ac:dyDescent="0.25">
      <c r="E6076" s="11">
        <v>350.58300000000003</v>
      </c>
      <c r="F6076" s="11"/>
      <c r="G6076" s="11">
        <v>9679.08</v>
      </c>
    </row>
    <row r="6077" spans="5:7" x14ac:dyDescent="0.25">
      <c r="E6077" s="11">
        <v>350.63400000000001</v>
      </c>
      <c r="F6077" s="11"/>
      <c r="G6077" s="11">
        <v>7381.64</v>
      </c>
    </row>
    <row r="6078" spans="5:7" x14ac:dyDescent="0.25">
      <c r="E6078" s="11">
        <v>350.67899999999997</v>
      </c>
      <c r="F6078" s="11"/>
      <c r="G6078" s="11">
        <v>1778.66</v>
      </c>
    </row>
    <row r="6079" spans="5:7" x14ac:dyDescent="0.25">
      <c r="E6079" s="11">
        <v>350.75599999999997</v>
      </c>
      <c r="F6079" s="11"/>
      <c r="G6079" s="11">
        <v>10882.5</v>
      </c>
    </row>
    <row r="6080" spans="5:7" x14ac:dyDescent="0.25">
      <c r="E6080" s="11">
        <v>350.92899999999997</v>
      </c>
      <c r="F6080" s="11"/>
      <c r="G6080" s="11">
        <v>4741.6099999999997</v>
      </c>
    </row>
    <row r="6081" spans="5:7" x14ac:dyDescent="0.25">
      <c r="E6081" s="11">
        <v>350.93900000000002</v>
      </c>
      <c r="F6081" s="11"/>
      <c r="G6081" s="11">
        <v>7694.29</v>
      </c>
    </row>
    <row r="6082" spans="5:7" x14ac:dyDescent="0.25">
      <c r="E6082" s="11">
        <v>350.98700000000002</v>
      </c>
      <c r="F6082" s="11"/>
      <c r="G6082" s="11">
        <v>9866.7199999999993</v>
      </c>
    </row>
    <row r="6083" spans="5:7" x14ac:dyDescent="0.25">
      <c r="E6083" s="11">
        <v>350.99200000000002</v>
      </c>
      <c r="F6083" s="11"/>
      <c r="G6083" s="11">
        <v>5498.33</v>
      </c>
    </row>
    <row r="6084" spans="5:7" x14ac:dyDescent="0.25">
      <c r="E6084" s="11">
        <v>351.12</v>
      </c>
      <c r="F6084" s="11"/>
      <c r="G6084" s="11">
        <v>8063.4</v>
      </c>
    </row>
    <row r="6085" spans="5:7" x14ac:dyDescent="0.25">
      <c r="E6085" s="11">
        <v>351.17099999999999</v>
      </c>
      <c r="F6085" s="11"/>
      <c r="G6085" s="11">
        <v>3256.56</v>
      </c>
    </row>
    <row r="6086" spans="5:7" x14ac:dyDescent="0.25">
      <c r="E6086" s="11">
        <v>351.22</v>
      </c>
      <c r="F6086" s="11"/>
      <c r="G6086" s="11">
        <v>8512.31</v>
      </c>
    </row>
    <row r="6087" spans="5:7" x14ac:dyDescent="0.25">
      <c r="E6087" s="11">
        <v>351.262</v>
      </c>
      <c r="F6087" s="11"/>
      <c r="G6087" s="11">
        <v>6791.64</v>
      </c>
    </row>
    <row r="6088" spans="5:7" x14ac:dyDescent="0.25">
      <c r="E6088" s="11">
        <v>351.274</v>
      </c>
      <c r="F6088" s="11"/>
      <c r="G6088" s="11">
        <v>4481.9399999999996</v>
      </c>
    </row>
    <row r="6089" spans="5:7" x14ac:dyDescent="0.25">
      <c r="E6089" s="11">
        <v>351.27600000000001</v>
      </c>
      <c r="F6089" s="11"/>
      <c r="G6089" s="11">
        <v>4172.1400000000003</v>
      </c>
    </row>
    <row r="6090" spans="5:7" x14ac:dyDescent="0.25">
      <c r="E6090" s="11">
        <v>351.32</v>
      </c>
      <c r="F6090" s="11"/>
      <c r="G6090" s="11">
        <v>3363.93</v>
      </c>
    </row>
    <row r="6091" spans="5:7" x14ac:dyDescent="0.25">
      <c r="E6091" s="11">
        <v>351.42500000000001</v>
      </c>
      <c r="F6091" s="11"/>
      <c r="G6091" s="11">
        <v>7776.51</v>
      </c>
    </row>
    <row r="6092" spans="5:7" x14ac:dyDescent="0.25">
      <c r="E6092" s="11">
        <v>351.45100000000002</v>
      </c>
      <c r="F6092" s="11"/>
      <c r="G6092" s="11">
        <v>9327</v>
      </c>
    </row>
    <row r="6093" spans="5:7" x14ac:dyDescent="0.25">
      <c r="E6093" s="11">
        <v>351.49</v>
      </c>
      <c r="F6093" s="11"/>
      <c r="G6093" s="11">
        <v>8208.4</v>
      </c>
    </row>
    <row r="6094" spans="5:7" x14ac:dyDescent="0.25">
      <c r="E6094" s="11">
        <v>351.56799999999998</v>
      </c>
      <c r="F6094" s="11"/>
      <c r="G6094" s="11">
        <v>8267.32</v>
      </c>
    </row>
    <row r="6095" spans="5:7" x14ac:dyDescent="0.25">
      <c r="E6095" s="11">
        <v>351.65600000000001</v>
      </c>
      <c r="F6095" s="11"/>
      <c r="G6095" s="11">
        <v>8516.4599999999991</v>
      </c>
    </row>
    <row r="6096" spans="5:7" x14ac:dyDescent="0.25">
      <c r="E6096" s="11">
        <v>351.67899999999997</v>
      </c>
      <c r="F6096" s="11"/>
      <c r="G6096" s="11">
        <v>9540.67</v>
      </c>
    </row>
    <row r="6097" spans="5:7" x14ac:dyDescent="0.25">
      <c r="E6097" s="11">
        <v>351.69099999999997</v>
      </c>
      <c r="F6097" s="11"/>
      <c r="G6097" s="11">
        <v>10372.299999999999</v>
      </c>
    </row>
    <row r="6098" spans="5:7" x14ac:dyDescent="0.25">
      <c r="E6098" s="11">
        <v>351.75400000000002</v>
      </c>
      <c r="F6098" s="11"/>
      <c r="G6098" s="11">
        <v>6499.96</v>
      </c>
    </row>
    <row r="6099" spans="5:7" x14ac:dyDescent="0.25">
      <c r="E6099" s="11">
        <v>351.791</v>
      </c>
      <c r="F6099" s="11"/>
      <c r="G6099" s="11">
        <v>1918.88</v>
      </c>
    </row>
    <row r="6100" spans="5:7" x14ac:dyDescent="0.25">
      <c r="E6100" s="11">
        <v>351.82100000000003</v>
      </c>
      <c r="F6100" s="11"/>
      <c r="G6100" s="11">
        <v>25299</v>
      </c>
    </row>
    <row r="6101" spans="5:7" x14ac:dyDescent="0.25">
      <c r="E6101" s="11">
        <v>351.84300000000002</v>
      </c>
      <c r="F6101" s="11"/>
      <c r="G6101" s="11">
        <v>2894.74</v>
      </c>
    </row>
    <row r="6102" spans="5:7" x14ac:dyDescent="0.25">
      <c r="E6102" s="11">
        <v>351.899</v>
      </c>
      <c r="F6102" s="11"/>
      <c r="G6102" s="11">
        <v>3825.49</v>
      </c>
    </row>
    <row r="6103" spans="5:7" x14ac:dyDescent="0.25">
      <c r="E6103" s="11">
        <v>351.92899999999997</v>
      </c>
      <c r="F6103" s="11"/>
      <c r="G6103" s="11">
        <v>5079.34</v>
      </c>
    </row>
    <row r="6104" spans="5:7" x14ac:dyDescent="0.25">
      <c r="E6104" s="11">
        <v>351.983</v>
      </c>
      <c r="F6104" s="11"/>
      <c r="G6104" s="11">
        <v>7549.5</v>
      </c>
    </row>
    <row r="6105" spans="5:7" x14ac:dyDescent="0.25">
      <c r="E6105" s="11">
        <v>352.041</v>
      </c>
      <c r="F6105" s="11"/>
      <c r="G6105" s="11">
        <v>1764.13</v>
      </c>
    </row>
    <row r="6106" spans="5:7" x14ac:dyDescent="0.25">
      <c r="E6106" s="11">
        <v>352.21600000000001</v>
      </c>
      <c r="F6106" s="11"/>
      <c r="G6106" s="11">
        <v>7295.18</v>
      </c>
    </row>
    <row r="6107" spans="5:7" x14ac:dyDescent="0.25">
      <c r="E6107" s="11">
        <v>352.24299999999999</v>
      </c>
      <c r="F6107" s="11"/>
      <c r="G6107" s="11">
        <v>4608.2700000000004</v>
      </c>
    </row>
    <row r="6108" spans="5:7" x14ac:dyDescent="0.25">
      <c r="E6108" s="11">
        <v>352.30099999999999</v>
      </c>
      <c r="F6108" s="11"/>
      <c r="G6108" s="11">
        <v>6414</v>
      </c>
    </row>
    <row r="6109" spans="5:7" x14ac:dyDescent="0.25">
      <c r="E6109" s="11">
        <v>352.65100000000001</v>
      </c>
      <c r="F6109" s="11"/>
      <c r="G6109" s="11">
        <v>10702.4</v>
      </c>
    </row>
    <row r="6110" spans="5:7" x14ac:dyDescent="0.25">
      <c r="E6110" s="11">
        <v>352.67500000000001</v>
      </c>
      <c r="F6110" s="11"/>
      <c r="G6110" s="11">
        <v>9996.23</v>
      </c>
    </row>
    <row r="6111" spans="5:7" x14ac:dyDescent="0.25">
      <c r="E6111" s="11">
        <v>352.75599999999997</v>
      </c>
      <c r="F6111" s="11"/>
      <c r="G6111" s="11">
        <v>7166.77</v>
      </c>
    </row>
    <row r="6112" spans="5:7" x14ac:dyDescent="0.25">
      <c r="E6112" s="11">
        <v>352.76600000000002</v>
      </c>
      <c r="F6112" s="11"/>
      <c r="G6112" s="11">
        <v>1684.27</v>
      </c>
    </row>
    <row r="6113" spans="5:7" x14ac:dyDescent="0.25">
      <c r="E6113" s="11">
        <v>352.82400000000001</v>
      </c>
      <c r="F6113" s="11"/>
      <c r="G6113" s="11">
        <v>6833.35</v>
      </c>
    </row>
    <row r="6114" spans="5:7" x14ac:dyDescent="0.25">
      <c r="E6114" s="11">
        <v>353.029</v>
      </c>
      <c r="F6114" s="11"/>
      <c r="G6114" s="11">
        <v>5677.08</v>
      </c>
    </row>
    <row r="6115" spans="5:7" x14ac:dyDescent="0.25">
      <c r="E6115" s="11">
        <v>353.17399999999998</v>
      </c>
      <c r="F6115" s="11"/>
      <c r="G6115" s="11">
        <v>8477.75</v>
      </c>
    </row>
    <row r="6116" spans="5:7" x14ac:dyDescent="0.25">
      <c r="E6116" s="11">
        <v>353.22899999999998</v>
      </c>
      <c r="F6116" s="11"/>
      <c r="G6116" s="11">
        <v>15989.6</v>
      </c>
    </row>
    <row r="6117" spans="5:7" x14ac:dyDescent="0.25">
      <c r="E6117" s="11">
        <v>353.23200000000003</v>
      </c>
      <c r="F6117" s="11"/>
      <c r="G6117" s="11">
        <v>2253.2399999999998</v>
      </c>
    </row>
    <row r="6118" spans="5:7" x14ac:dyDescent="0.25">
      <c r="E6118" s="11">
        <v>353.363</v>
      </c>
      <c r="F6118" s="11"/>
      <c r="G6118" s="11">
        <v>5007.74</v>
      </c>
    </row>
    <row r="6119" spans="5:7" x14ac:dyDescent="0.25">
      <c r="E6119" s="11">
        <v>353.387</v>
      </c>
      <c r="F6119" s="11"/>
      <c r="G6119" s="11">
        <v>9002.0400000000009</v>
      </c>
    </row>
    <row r="6120" spans="5:7" x14ac:dyDescent="0.25">
      <c r="E6120" s="11">
        <v>353.41699999999997</v>
      </c>
      <c r="F6120" s="11"/>
      <c r="G6120" s="11">
        <v>7118.33</v>
      </c>
    </row>
    <row r="6121" spans="5:7" x14ac:dyDescent="0.25">
      <c r="E6121" s="11">
        <v>353.43299999999999</v>
      </c>
      <c r="F6121" s="11"/>
      <c r="G6121" s="11">
        <v>3930.01</v>
      </c>
    </row>
    <row r="6122" spans="5:7" x14ac:dyDescent="0.25">
      <c r="E6122" s="11">
        <v>353.435</v>
      </c>
      <c r="F6122" s="11"/>
      <c r="G6122" s="11">
        <v>2227.52</v>
      </c>
    </row>
    <row r="6123" spans="5:7" x14ac:dyDescent="0.25">
      <c r="E6123" s="11">
        <v>353.44600000000003</v>
      </c>
      <c r="F6123" s="11"/>
      <c r="G6123" s="11">
        <v>4534.09</v>
      </c>
    </row>
    <row r="6124" spans="5:7" x14ac:dyDescent="0.25">
      <c r="E6124" s="11">
        <v>353.46</v>
      </c>
      <c r="F6124" s="11"/>
      <c r="G6124" s="11">
        <v>8006.09</v>
      </c>
    </row>
    <row r="6125" spans="5:7" x14ac:dyDescent="0.25">
      <c r="E6125" s="11">
        <v>353.56299999999999</v>
      </c>
      <c r="F6125" s="11"/>
      <c r="G6125" s="11">
        <v>4293.3599999999997</v>
      </c>
    </row>
    <row r="6126" spans="5:7" x14ac:dyDescent="0.25">
      <c r="E6126" s="11">
        <v>353.59699999999998</v>
      </c>
      <c r="F6126" s="11"/>
      <c r="G6126" s="11">
        <v>7713.74</v>
      </c>
    </row>
    <row r="6127" spans="5:7" x14ac:dyDescent="0.25">
      <c r="E6127" s="11">
        <v>353.65100000000001</v>
      </c>
      <c r="F6127" s="11"/>
      <c r="G6127" s="11">
        <v>25202.400000000001</v>
      </c>
    </row>
    <row r="6128" spans="5:7" x14ac:dyDescent="0.25">
      <c r="E6128" s="11">
        <v>353.786</v>
      </c>
      <c r="F6128" s="11"/>
      <c r="G6128" s="11">
        <v>7762.19</v>
      </c>
    </row>
    <row r="6129" spans="5:7" x14ac:dyDescent="0.25">
      <c r="E6129" s="11">
        <v>353.8</v>
      </c>
      <c r="F6129" s="11"/>
      <c r="G6129" s="11">
        <v>8364.76</v>
      </c>
    </row>
    <row r="6130" spans="5:7" x14ac:dyDescent="0.25">
      <c r="E6130" s="11">
        <v>353.90300000000002</v>
      </c>
      <c r="F6130" s="11"/>
      <c r="G6130" s="11">
        <v>8075.04</v>
      </c>
    </row>
    <row r="6131" spans="5:7" x14ac:dyDescent="0.25">
      <c r="E6131" s="11">
        <v>353.964</v>
      </c>
      <c r="F6131" s="11"/>
      <c r="G6131" s="11">
        <v>4184.17</v>
      </c>
    </row>
    <row r="6132" spans="5:7" x14ac:dyDescent="0.25">
      <c r="E6132" s="11">
        <v>353.98399999999998</v>
      </c>
      <c r="F6132" s="11"/>
      <c r="G6132" s="11">
        <v>6835.68</v>
      </c>
    </row>
    <row r="6133" spans="5:7" x14ac:dyDescent="0.25">
      <c r="E6133" s="11">
        <v>353.995</v>
      </c>
      <c r="F6133" s="11"/>
      <c r="G6133" s="11">
        <v>3134.33</v>
      </c>
    </row>
    <row r="6134" spans="5:7" x14ac:dyDescent="0.25">
      <c r="E6134" s="11">
        <v>354.1</v>
      </c>
      <c r="F6134" s="11"/>
      <c r="G6134" s="11">
        <v>6703.83</v>
      </c>
    </row>
    <row r="6135" spans="5:7" x14ac:dyDescent="0.25">
      <c r="E6135" s="11">
        <v>354.173</v>
      </c>
      <c r="F6135" s="11"/>
      <c r="G6135" s="11">
        <v>8017.88</v>
      </c>
    </row>
    <row r="6136" spans="5:7" x14ac:dyDescent="0.25">
      <c r="E6136" s="11">
        <v>354.21699999999998</v>
      </c>
      <c r="F6136" s="11"/>
      <c r="G6136" s="11">
        <v>5480.39</v>
      </c>
    </row>
    <row r="6137" spans="5:7" x14ac:dyDescent="0.25">
      <c r="E6137" s="11">
        <v>354.29300000000001</v>
      </c>
      <c r="F6137" s="11"/>
      <c r="G6137" s="11">
        <v>9946.2800000000007</v>
      </c>
    </row>
    <row r="6138" spans="5:7" x14ac:dyDescent="0.25">
      <c r="E6138" s="11">
        <v>354.30099999999999</v>
      </c>
      <c r="F6138" s="11"/>
      <c r="G6138" s="11">
        <v>9495.8700000000008</v>
      </c>
    </row>
    <row r="6139" spans="5:7" x14ac:dyDescent="0.25">
      <c r="E6139" s="11">
        <v>354.42200000000003</v>
      </c>
      <c r="F6139" s="11"/>
      <c r="G6139" s="11">
        <v>4191.59</v>
      </c>
    </row>
    <row r="6140" spans="5:7" x14ac:dyDescent="0.25">
      <c r="E6140" s="11">
        <v>354.46800000000002</v>
      </c>
      <c r="F6140" s="11"/>
      <c r="G6140" s="11">
        <v>3056.03</v>
      </c>
    </row>
    <row r="6141" spans="5:7" x14ac:dyDescent="0.25">
      <c r="E6141" s="11">
        <v>354.46800000000002</v>
      </c>
      <c r="F6141" s="11"/>
      <c r="G6141" s="11">
        <v>6839.9</v>
      </c>
    </row>
    <row r="6142" spans="5:7" x14ac:dyDescent="0.25">
      <c r="E6142" s="11">
        <v>354.52699999999999</v>
      </c>
      <c r="F6142" s="11"/>
      <c r="G6142" s="11">
        <v>8524.14</v>
      </c>
    </row>
    <row r="6143" spans="5:7" x14ac:dyDescent="0.25">
      <c r="E6143" s="11">
        <v>354.70400000000001</v>
      </c>
      <c r="F6143" s="11"/>
      <c r="G6143" s="11">
        <v>3950.92</v>
      </c>
    </row>
    <row r="6144" spans="5:7" x14ac:dyDescent="0.25">
      <c r="E6144" s="11">
        <v>354.767</v>
      </c>
      <c r="F6144" s="11"/>
      <c r="G6144" s="11">
        <v>5494.76</v>
      </c>
    </row>
    <row r="6145" spans="5:7" x14ac:dyDescent="0.25">
      <c r="E6145" s="11">
        <v>354.779</v>
      </c>
      <c r="F6145" s="11"/>
      <c r="G6145" s="11">
        <v>5456.85</v>
      </c>
    </row>
    <row r="6146" spans="5:7" x14ac:dyDescent="0.25">
      <c r="E6146" s="11">
        <v>354.86</v>
      </c>
      <c r="F6146" s="11"/>
      <c r="G6146" s="11">
        <v>8903.0300000000007</v>
      </c>
    </row>
    <row r="6147" spans="5:7" x14ac:dyDescent="0.25">
      <c r="E6147" s="11">
        <v>354.88600000000002</v>
      </c>
      <c r="F6147" s="11"/>
      <c r="G6147" s="11">
        <v>13336.5</v>
      </c>
    </row>
    <row r="6148" spans="5:7" x14ac:dyDescent="0.25">
      <c r="E6148" s="11">
        <v>355.00299999999999</v>
      </c>
      <c r="F6148" s="11"/>
      <c r="G6148" s="11">
        <v>8416.2999999999993</v>
      </c>
    </row>
    <row r="6149" spans="5:7" x14ac:dyDescent="0.25">
      <c r="E6149" s="11">
        <v>355.01</v>
      </c>
      <c r="F6149" s="11"/>
      <c r="G6149" s="11">
        <v>8414.15</v>
      </c>
    </row>
    <row r="6150" spans="5:7" x14ac:dyDescent="0.25">
      <c r="E6150" s="11">
        <v>355.06299999999999</v>
      </c>
      <c r="F6150" s="11"/>
      <c r="G6150" s="11">
        <v>8816.8799999999992</v>
      </c>
    </row>
    <row r="6151" spans="5:7" x14ac:dyDescent="0.25">
      <c r="E6151" s="11">
        <v>355.07600000000002</v>
      </c>
      <c r="F6151" s="11"/>
      <c r="G6151" s="11">
        <v>12801.8</v>
      </c>
    </row>
    <row r="6152" spans="5:7" x14ac:dyDescent="0.25">
      <c r="E6152" s="11">
        <v>355.12</v>
      </c>
      <c r="F6152" s="11"/>
      <c r="G6152" s="11">
        <v>5968.51</v>
      </c>
    </row>
    <row r="6153" spans="5:7" x14ac:dyDescent="0.25">
      <c r="E6153" s="11">
        <v>355.13</v>
      </c>
      <c r="F6153" s="11"/>
      <c r="G6153" s="11">
        <v>4137.58</v>
      </c>
    </row>
    <row r="6154" spans="5:7" x14ac:dyDescent="0.25">
      <c r="E6154" s="11">
        <v>355.17500000000001</v>
      </c>
      <c r="F6154" s="11"/>
      <c r="G6154" s="11">
        <v>10366.799999999999</v>
      </c>
    </row>
    <row r="6155" spans="5:7" x14ac:dyDescent="0.25">
      <c r="E6155" s="11">
        <v>355.21899999999999</v>
      </c>
      <c r="F6155" s="11"/>
      <c r="G6155" s="11">
        <v>3986.67</v>
      </c>
    </row>
    <row r="6156" spans="5:7" x14ac:dyDescent="0.25">
      <c r="E6156" s="11">
        <v>355.25200000000001</v>
      </c>
      <c r="F6156" s="11"/>
      <c r="G6156" s="11">
        <v>8318.35</v>
      </c>
    </row>
    <row r="6157" spans="5:7" x14ac:dyDescent="0.25">
      <c r="E6157" s="11">
        <v>355.33100000000002</v>
      </c>
      <c r="F6157" s="11"/>
      <c r="G6157" s="11">
        <v>5803.27</v>
      </c>
    </row>
    <row r="6158" spans="5:7" x14ac:dyDescent="0.25">
      <c r="E6158" s="11">
        <v>355.42700000000002</v>
      </c>
      <c r="F6158" s="11"/>
      <c r="G6158" s="11">
        <v>7672.07</v>
      </c>
    </row>
    <row r="6159" spans="5:7" x14ac:dyDescent="0.25">
      <c r="E6159" s="11">
        <v>355.464</v>
      </c>
      <c r="F6159" s="11"/>
      <c r="G6159" s="11">
        <v>8608.44</v>
      </c>
    </row>
    <row r="6160" spans="5:7" x14ac:dyDescent="0.25">
      <c r="E6160" s="11">
        <v>355.57900000000001</v>
      </c>
      <c r="F6160" s="11"/>
      <c r="G6160" s="11">
        <v>6720.03</v>
      </c>
    </row>
    <row r="6161" spans="5:7" x14ac:dyDescent="0.25">
      <c r="E6161" s="11">
        <v>355.70499999999998</v>
      </c>
      <c r="F6161" s="11"/>
      <c r="G6161" s="11">
        <v>4191.13</v>
      </c>
    </row>
    <row r="6162" spans="5:7" x14ac:dyDescent="0.25">
      <c r="E6162" s="11">
        <v>355.74200000000002</v>
      </c>
      <c r="F6162" s="11"/>
      <c r="G6162" s="11">
        <v>8678.0300000000007</v>
      </c>
    </row>
    <row r="6163" spans="5:7" x14ac:dyDescent="0.25">
      <c r="E6163" s="11">
        <v>355.82400000000001</v>
      </c>
      <c r="F6163" s="11"/>
      <c r="G6163" s="11">
        <v>8580.99</v>
      </c>
    </row>
    <row r="6164" spans="5:7" x14ac:dyDescent="0.25">
      <c r="E6164" s="11">
        <v>355.85399999999998</v>
      </c>
      <c r="F6164" s="11"/>
      <c r="G6164" s="11">
        <v>7102.71</v>
      </c>
    </row>
    <row r="6165" spans="5:7" x14ac:dyDescent="0.25">
      <c r="E6165" s="11">
        <v>355.88099999999997</v>
      </c>
      <c r="F6165" s="11"/>
      <c r="G6165" s="11">
        <v>10120.299999999999</v>
      </c>
    </row>
    <row r="6166" spans="5:7" x14ac:dyDescent="0.25">
      <c r="E6166" s="11">
        <v>355.947</v>
      </c>
      <c r="F6166" s="11"/>
      <c r="G6166" s="11">
        <v>12341.3</v>
      </c>
    </row>
    <row r="6167" spans="5:7" x14ac:dyDescent="0.25">
      <c r="E6167" s="11">
        <v>355.95400000000001</v>
      </c>
      <c r="F6167" s="11"/>
      <c r="G6167" s="11">
        <v>6675.42</v>
      </c>
    </row>
    <row r="6168" spans="5:7" x14ac:dyDescent="0.25">
      <c r="E6168" s="11">
        <v>355.96199999999999</v>
      </c>
      <c r="F6168" s="11"/>
      <c r="G6168" s="11">
        <v>9424.5499999999993</v>
      </c>
    </row>
    <row r="6169" spans="5:7" x14ac:dyDescent="0.25">
      <c r="E6169" s="11">
        <v>356.02300000000002</v>
      </c>
      <c r="F6169" s="11"/>
      <c r="G6169" s="11">
        <v>5983.58</v>
      </c>
    </row>
    <row r="6170" spans="5:7" x14ac:dyDescent="0.25">
      <c r="E6170" s="11">
        <v>356.25400000000002</v>
      </c>
      <c r="F6170" s="11"/>
      <c r="G6170" s="11">
        <v>13111.2</v>
      </c>
    </row>
    <row r="6171" spans="5:7" x14ac:dyDescent="0.25">
      <c r="E6171" s="11">
        <v>356.25700000000001</v>
      </c>
      <c r="F6171" s="11"/>
      <c r="G6171" s="11">
        <v>8199.5400000000009</v>
      </c>
    </row>
    <row r="6172" spans="5:7" x14ac:dyDescent="0.25">
      <c r="E6172" s="11">
        <v>356.29300000000001</v>
      </c>
      <c r="F6172" s="11"/>
      <c r="G6172" s="11">
        <v>6271.21</v>
      </c>
    </row>
    <row r="6173" spans="5:7" x14ac:dyDescent="0.25">
      <c r="E6173" s="11">
        <v>356.346</v>
      </c>
      <c r="F6173" s="11"/>
      <c r="G6173" s="11">
        <v>21881.1</v>
      </c>
    </row>
    <row r="6174" spans="5:7" x14ac:dyDescent="0.25">
      <c r="E6174" s="11">
        <v>356.38499999999999</v>
      </c>
      <c r="F6174" s="11"/>
      <c r="G6174" s="11">
        <v>3726.31</v>
      </c>
    </row>
    <row r="6175" spans="5:7" x14ac:dyDescent="0.25">
      <c r="E6175" s="11">
        <v>356.40199999999999</v>
      </c>
      <c r="F6175" s="11"/>
      <c r="G6175" s="11">
        <v>5841.01</v>
      </c>
    </row>
    <row r="6176" spans="5:7" x14ac:dyDescent="0.25">
      <c r="E6176" s="11">
        <v>356.44</v>
      </c>
      <c r="F6176" s="11"/>
      <c r="G6176" s="11">
        <v>5717.96</v>
      </c>
    </row>
    <row r="6177" spans="5:7" x14ac:dyDescent="0.25">
      <c r="E6177" s="11">
        <v>356.57400000000001</v>
      </c>
      <c r="F6177" s="11"/>
      <c r="G6177" s="11">
        <v>6764.37</v>
      </c>
    </row>
    <row r="6178" spans="5:7" x14ac:dyDescent="0.25">
      <c r="E6178" s="11">
        <v>356.61200000000002</v>
      </c>
      <c r="F6178" s="11"/>
      <c r="G6178" s="11">
        <v>7069.76</v>
      </c>
    </row>
    <row r="6179" spans="5:7" x14ac:dyDescent="0.25">
      <c r="E6179" s="11">
        <v>356.62799999999999</v>
      </c>
      <c r="F6179" s="11"/>
      <c r="G6179" s="11">
        <v>2771.52</v>
      </c>
    </row>
    <row r="6180" spans="5:7" x14ac:dyDescent="0.25">
      <c r="E6180" s="11">
        <v>356.70699999999999</v>
      </c>
      <c r="F6180" s="11"/>
      <c r="G6180" s="11">
        <v>6850.52</v>
      </c>
    </row>
    <row r="6181" spans="5:7" x14ac:dyDescent="0.25">
      <c r="E6181" s="11">
        <v>356.74</v>
      </c>
      <c r="F6181" s="11"/>
      <c r="G6181" s="11">
        <v>5216.3599999999997</v>
      </c>
    </row>
    <row r="6182" spans="5:7" x14ac:dyDescent="0.25">
      <c r="E6182" s="11">
        <v>356.75299999999999</v>
      </c>
      <c r="F6182" s="11"/>
      <c r="G6182" s="11">
        <v>11719.3</v>
      </c>
    </row>
    <row r="6183" spans="5:7" x14ac:dyDescent="0.25">
      <c r="E6183" s="11">
        <v>356.77100000000002</v>
      </c>
      <c r="F6183" s="11"/>
      <c r="G6183" s="11">
        <v>6337.93</v>
      </c>
    </row>
    <row r="6184" spans="5:7" x14ac:dyDescent="0.25">
      <c r="E6184" s="11">
        <v>356.91199999999998</v>
      </c>
      <c r="F6184" s="11"/>
      <c r="G6184" s="11">
        <v>24419.599999999999</v>
      </c>
    </row>
    <row r="6185" spans="5:7" x14ac:dyDescent="0.25">
      <c r="E6185" s="11">
        <v>357.05399999999997</v>
      </c>
      <c r="F6185" s="11"/>
      <c r="G6185" s="11">
        <v>6985.64</v>
      </c>
    </row>
    <row r="6186" spans="5:7" x14ac:dyDescent="0.25">
      <c r="E6186" s="11">
        <v>357.05900000000003</v>
      </c>
      <c r="F6186" s="11"/>
      <c r="G6186" s="11">
        <v>6955.16</v>
      </c>
    </row>
    <row r="6187" spans="5:7" x14ac:dyDescent="0.25">
      <c r="E6187" s="11">
        <v>357.077</v>
      </c>
      <c r="F6187" s="11"/>
      <c r="G6187" s="11">
        <v>6505.5</v>
      </c>
    </row>
    <row r="6188" spans="5:7" x14ac:dyDescent="0.25">
      <c r="E6188" s="11">
        <v>357.10500000000002</v>
      </c>
      <c r="F6188" s="11"/>
      <c r="G6188" s="11">
        <v>8098.16</v>
      </c>
    </row>
    <row r="6189" spans="5:7" x14ac:dyDescent="0.25">
      <c r="E6189" s="11">
        <v>357.18599999999998</v>
      </c>
      <c r="F6189" s="11"/>
      <c r="G6189" s="11">
        <v>8115.9</v>
      </c>
    </row>
    <row r="6190" spans="5:7" x14ac:dyDescent="0.25">
      <c r="E6190" s="11">
        <v>357.39800000000002</v>
      </c>
      <c r="F6190" s="11"/>
      <c r="G6190" s="11">
        <v>11553.7</v>
      </c>
    </row>
    <row r="6191" spans="5:7" x14ac:dyDescent="0.25">
      <c r="E6191" s="11">
        <v>357.42500000000001</v>
      </c>
      <c r="F6191" s="11"/>
      <c r="G6191" s="11">
        <v>5835.83</v>
      </c>
    </row>
    <row r="6192" spans="5:7" x14ac:dyDescent="0.25">
      <c r="E6192" s="11">
        <v>357.47</v>
      </c>
      <c r="F6192" s="11"/>
      <c r="G6192" s="11">
        <v>7018.17</v>
      </c>
    </row>
    <row r="6193" spans="5:7" x14ac:dyDescent="0.25">
      <c r="E6193" s="11">
        <v>357.536</v>
      </c>
      <c r="F6193" s="11"/>
      <c r="G6193" s="11">
        <v>7179.83</v>
      </c>
    </row>
    <row r="6194" spans="5:7" x14ac:dyDescent="0.25">
      <c r="E6194" s="11">
        <v>357.57100000000003</v>
      </c>
      <c r="F6194" s="11"/>
      <c r="G6194" s="11">
        <v>8133.26</v>
      </c>
    </row>
    <row r="6195" spans="5:7" x14ac:dyDescent="0.25">
      <c r="E6195" s="11">
        <v>357.81599999999997</v>
      </c>
      <c r="F6195" s="11"/>
      <c r="G6195" s="11">
        <v>2259.31</v>
      </c>
    </row>
    <row r="6196" spans="5:7" x14ac:dyDescent="0.25">
      <c r="E6196" s="11">
        <v>357.91699999999997</v>
      </c>
      <c r="F6196" s="11"/>
      <c r="G6196" s="11">
        <v>11127.1</v>
      </c>
    </row>
    <row r="6197" spans="5:7" x14ac:dyDescent="0.25">
      <c r="E6197" s="11">
        <v>358.072</v>
      </c>
      <c r="F6197" s="11"/>
      <c r="G6197" s="11">
        <v>14225.7</v>
      </c>
    </row>
    <row r="6198" spans="5:7" x14ac:dyDescent="0.25">
      <c r="E6198" s="11">
        <v>358.08600000000001</v>
      </c>
      <c r="F6198" s="11"/>
      <c r="G6198" s="11">
        <v>726.89599999999996</v>
      </c>
    </row>
    <row r="6199" spans="5:7" x14ac:dyDescent="0.25">
      <c r="E6199" s="11">
        <v>358.11500000000001</v>
      </c>
      <c r="F6199" s="11"/>
      <c r="G6199" s="11">
        <v>6258.85</v>
      </c>
    </row>
    <row r="6200" spans="5:7" x14ac:dyDescent="0.25">
      <c r="E6200" s="11">
        <v>358.16</v>
      </c>
      <c r="F6200" s="11"/>
      <c r="G6200" s="11">
        <v>5877.08</v>
      </c>
    </row>
    <row r="6201" spans="5:7" x14ac:dyDescent="0.25">
      <c r="E6201" s="11">
        <v>358.18900000000002</v>
      </c>
      <c r="F6201" s="11"/>
      <c r="G6201" s="11">
        <v>5476.12</v>
      </c>
    </row>
    <row r="6202" spans="5:7" x14ac:dyDescent="0.25">
      <c r="E6202" s="11">
        <v>358.19600000000003</v>
      </c>
      <c r="F6202" s="11"/>
      <c r="G6202" s="11">
        <v>9808.42</v>
      </c>
    </row>
    <row r="6203" spans="5:7" x14ac:dyDescent="0.25">
      <c r="E6203" s="11">
        <v>358.23599999999999</v>
      </c>
      <c r="F6203" s="11"/>
      <c r="G6203" s="11">
        <v>8591.9500000000007</v>
      </c>
    </row>
    <row r="6204" spans="5:7" x14ac:dyDescent="0.25">
      <c r="E6204" s="11">
        <v>358.42700000000002</v>
      </c>
      <c r="F6204" s="11"/>
      <c r="G6204" s="11">
        <v>1795.71</v>
      </c>
    </row>
    <row r="6205" spans="5:7" x14ac:dyDescent="0.25">
      <c r="E6205" s="11">
        <v>358.45800000000003</v>
      </c>
      <c r="F6205" s="11"/>
      <c r="G6205" s="11">
        <v>7757.12</v>
      </c>
    </row>
    <row r="6206" spans="5:7" x14ac:dyDescent="0.25">
      <c r="E6206" s="11">
        <v>358.46499999999997</v>
      </c>
      <c r="F6206" s="11"/>
      <c r="G6206" s="11">
        <v>4912.13</v>
      </c>
    </row>
    <row r="6207" spans="5:7" x14ac:dyDescent="0.25">
      <c r="E6207" s="11">
        <v>358.53199999999998</v>
      </c>
      <c r="F6207" s="11"/>
      <c r="G6207" s="11">
        <v>7592.89</v>
      </c>
    </row>
    <row r="6208" spans="5:7" x14ac:dyDescent="0.25">
      <c r="E6208" s="11">
        <v>358.66199999999998</v>
      </c>
      <c r="F6208" s="11"/>
      <c r="G6208" s="11">
        <v>6538.21</v>
      </c>
    </row>
    <row r="6209" spans="5:7" x14ac:dyDescent="0.25">
      <c r="E6209" s="11">
        <v>358.86</v>
      </c>
      <c r="F6209" s="11"/>
      <c r="G6209" s="11">
        <v>7724.73</v>
      </c>
    </row>
    <row r="6210" spans="5:7" x14ac:dyDescent="0.25">
      <c r="E6210" s="11">
        <v>358.93799999999999</v>
      </c>
      <c r="F6210" s="11"/>
      <c r="G6210" s="11">
        <v>2248.54</v>
      </c>
    </row>
    <row r="6211" spans="5:7" x14ac:dyDescent="0.25">
      <c r="E6211" s="11">
        <v>359.03300000000002</v>
      </c>
      <c r="F6211" s="11"/>
      <c r="G6211" s="11">
        <v>3552.94</v>
      </c>
    </row>
    <row r="6212" spans="5:7" x14ac:dyDescent="0.25">
      <c r="E6212" s="11">
        <v>359.21199999999999</v>
      </c>
      <c r="F6212" s="11"/>
      <c r="G6212" s="11">
        <v>5390.96</v>
      </c>
    </row>
    <row r="6213" spans="5:7" x14ac:dyDescent="0.25">
      <c r="E6213" s="11">
        <v>359.26299999999998</v>
      </c>
      <c r="F6213" s="11"/>
      <c r="G6213" s="11">
        <v>4023.85</v>
      </c>
    </row>
    <row r="6214" spans="5:7" x14ac:dyDescent="0.25">
      <c r="E6214" s="11">
        <v>359.36599999999999</v>
      </c>
      <c r="F6214" s="11"/>
      <c r="G6214" s="11">
        <v>5726.96</v>
      </c>
    </row>
    <row r="6215" spans="5:7" x14ac:dyDescent="0.25">
      <c r="E6215" s="11">
        <v>359.589</v>
      </c>
      <c r="F6215" s="11"/>
      <c r="G6215" s="11">
        <v>8450.56</v>
      </c>
    </row>
    <row r="6216" spans="5:7" x14ac:dyDescent="0.25">
      <c r="E6216" s="11">
        <v>359.59199999999998</v>
      </c>
      <c r="F6216" s="11"/>
      <c r="G6216" s="11">
        <v>7978.23</v>
      </c>
    </row>
    <row r="6217" spans="5:7" x14ac:dyDescent="0.25">
      <c r="E6217" s="11">
        <v>359.67</v>
      </c>
      <c r="F6217" s="11"/>
      <c r="G6217" s="11">
        <v>18013.599999999999</v>
      </c>
    </row>
    <row r="6218" spans="5:7" x14ac:dyDescent="0.25">
      <c r="E6218" s="11">
        <v>359.82</v>
      </c>
      <c r="F6218" s="11"/>
      <c r="G6218" s="11">
        <v>6454.96</v>
      </c>
    </row>
    <row r="6219" spans="5:7" x14ac:dyDescent="0.25">
      <c r="E6219" s="11">
        <v>359.88900000000001</v>
      </c>
      <c r="F6219" s="11"/>
      <c r="G6219" s="11">
        <v>5069.2</v>
      </c>
    </row>
    <row r="6220" spans="5:7" x14ac:dyDescent="0.25">
      <c r="E6220" s="11">
        <v>359.98700000000002</v>
      </c>
      <c r="F6220" s="11"/>
      <c r="G6220" s="11">
        <v>7791.87</v>
      </c>
    </row>
    <row r="6221" spans="5:7" x14ac:dyDescent="0.25">
      <c r="E6221" s="11">
        <v>360.00299999999999</v>
      </c>
      <c r="F6221" s="11"/>
      <c r="G6221" s="11">
        <v>9985.6299999999992</v>
      </c>
    </row>
    <row r="6222" spans="5:7" x14ac:dyDescent="0.25">
      <c r="E6222" s="11">
        <v>360.05099999999999</v>
      </c>
      <c r="F6222" s="11"/>
      <c r="G6222" s="11">
        <v>8239.81</v>
      </c>
    </row>
    <row r="6223" spans="5:7" x14ac:dyDescent="0.25">
      <c r="E6223" s="11">
        <v>360.15199999999999</v>
      </c>
      <c r="F6223" s="11"/>
      <c r="G6223" s="11">
        <v>7174.78</v>
      </c>
    </row>
    <row r="6224" spans="5:7" x14ac:dyDescent="0.25">
      <c r="E6224" s="11">
        <v>360.41800000000001</v>
      </c>
      <c r="F6224" s="11"/>
      <c r="G6224" s="11">
        <v>7206.82</v>
      </c>
    </row>
    <row r="6225" spans="5:7" x14ac:dyDescent="0.25">
      <c r="E6225" s="11">
        <v>360.48099999999999</v>
      </c>
      <c r="F6225" s="11"/>
      <c r="G6225" s="11">
        <v>9273.31</v>
      </c>
    </row>
    <row r="6226" spans="5:7" x14ac:dyDescent="0.25">
      <c r="E6226" s="11">
        <v>360.49700000000001</v>
      </c>
      <c r="F6226" s="11"/>
      <c r="G6226" s="11">
        <v>14023.4</v>
      </c>
    </row>
    <row r="6227" spans="5:7" x14ac:dyDescent="0.25">
      <c r="E6227" s="11">
        <v>360.72800000000001</v>
      </c>
      <c r="F6227" s="11"/>
      <c r="G6227" s="11">
        <v>5182.7299999999996</v>
      </c>
    </row>
    <row r="6228" spans="5:7" x14ac:dyDescent="0.25">
      <c r="E6228" s="11">
        <v>360.83499999999998</v>
      </c>
      <c r="F6228" s="11"/>
      <c r="G6228" s="11">
        <v>9957.07</v>
      </c>
    </row>
    <row r="6229" spans="5:7" x14ac:dyDescent="0.25">
      <c r="E6229" s="11">
        <v>360.83800000000002</v>
      </c>
      <c r="F6229" s="11"/>
      <c r="G6229" s="11">
        <v>7928.67</v>
      </c>
    </row>
    <row r="6230" spans="5:7" x14ac:dyDescent="0.25">
      <c r="E6230" s="11">
        <v>360.93099999999998</v>
      </c>
      <c r="F6230" s="11"/>
      <c r="G6230" s="11">
        <v>8014.45</v>
      </c>
    </row>
    <row r="6231" spans="5:7" x14ac:dyDescent="0.25">
      <c r="E6231" s="11">
        <v>361.00799999999998</v>
      </c>
      <c r="F6231" s="11"/>
      <c r="G6231" s="11">
        <v>2347.81</v>
      </c>
    </row>
    <row r="6232" spans="5:7" x14ac:dyDescent="0.25">
      <c r="E6232" s="11">
        <v>361.06</v>
      </c>
      <c r="F6232" s="11"/>
      <c r="G6232" s="11">
        <v>4326.37</v>
      </c>
    </row>
    <row r="6233" spans="5:7" x14ac:dyDescent="0.25">
      <c r="E6233" s="11">
        <v>361.10399999999998</v>
      </c>
      <c r="F6233" s="11"/>
      <c r="G6233" s="11">
        <v>6432.67</v>
      </c>
    </row>
    <row r="6234" spans="5:7" x14ac:dyDescent="0.25">
      <c r="E6234" s="11">
        <v>361.11500000000001</v>
      </c>
      <c r="F6234" s="11"/>
      <c r="G6234" s="11">
        <v>5930.79</v>
      </c>
    </row>
    <row r="6235" spans="5:7" x14ac:dyDescent="0.25">
      <c r="E6235" s="11">
        <v>361.19299999999998</v>
      </c>
      <c r="F6235" s="11"/>
      <c r="G6235" s="11">
        <v>3382.03</v>
      </c>
    </row>
    <row r="6236" spans="5:7" x14ac:dyDescent="0.25">
      <c r="E6236" s="11">
        <v>361.21300000000002</v>
      </c>
      <c r="F6236" s="11"/>
      <c r="G6236" s="11">
        <v>3007.18</v>
      </c>
    </row>
    <row r="6237" spans="5:7" x14ac:dyDescent="0.25">
      <c r="E6237" s="11">
        <v>361.28800000000001</v>
      </c>
      <c r="F6237" s="11"/>
      <c r="G6237" s="11">
        <v>7863.2</v>
      </c>
    </row>
    <row r="6238" spans="5:7" x14ac:dyDescent="0.25">
      <c r="E6238" s="11">
        <v>361.303</v>
      </c>
      <c r="F6238" s="11"/>
      <c r="G6238" s="11">
        <v>2508.56</v>
      </c>
    </row>
    <row r="6239" spans="5:7" x14ac:dyDescent="0.25">
      <c r="E6239" s="11">
        <v>361.32900000000001</v>
      </c>
      <c r="F6239" s="11"/>
      <c r="G6239" s="11">
        <v>7078.1</v>
      </c>
    </row>
    <row r="6240" spans="5:7" x14ac:dyDescent="0.25">
      <c r="E6240" s="11">
        <v>361.48200000000003</v>
      </c>
      <c r="F6240" s="11"/>
      <c r="G6240" s="11">
        <v>8462.8799999999992</v>
      </c>
    </row>
    <row r="6241" spans="5:7" x14ac:dyDescent="0.25">
      <c r="E6241" s="11">
        <v>361.49599999999998</v>
      </c>
      <c r="F6241" s="11"/>
      <c r="G6241" s="11">
        <v>7025.36</v>
      </c>
    </row>
    <row r="6242" spans="5:7" x14ac:dyDescent="0.25">
      <c r="E6242" s="11">
        <v>361.56799999999998</v>
      </c>
      <c r="F6242" s="11"/>
      <c r="G6242" s="11">
        <v>7212.76</v>
      </c>
    </row>
    <row r="6243" spans="5:7" x14ac:dyDescent="0.25">
      <c r="E6243" s="11">
        <v>361.60199999999998</v>
      </c>
      <c r="F6243" s="11"/>
      <c r="G6243" s="11">
        <v>5665.88</v>
      </c>
    </row>
    <row r="6244" spans="5:7" x14ac:dyDescent="0.25">
      <c r="E6244" s="11">
        <v>361.62200000000001</v>
      </c>
      <c r="F6244" s="11"/>
      <c r="G6244" s="11">
        <v>5706.73</v>
      </c>
    </row>
    <row r="6245" spans="5:7" x14ac:dyDescent="0.25">
      <c r="E6245" s="11">
        <v>361.63200000000001</v>
      </c>
      <c r="F6245" s="11"/>
      <c r="G6245" s="11">
        <v>5025.24</v>
      </c>
    </row>
    <row r="6246" spans="5:7" x14ac:dyDescent="0.25">
      <c r="E6246" s="11">
        <v>361.64499999999998</v>
      </c>
      <c r="F6246" s="11"/>
      <c r="G6246" s="11">
        <v>5532.66</v>
      </c>
    </row>
    <row r="6247" spans="5:7" x14ac:dyDescent="0.25">
      <c r="E6247" s="11">
        <v>361.73</v>
      </c>
      <c r="F6247" s="11"/>
      <c r="G6247" s="11">
        <v>8948.3700000000008</v>
      </c>
    </row>
    <row r="6248" spans="5:7" x14ac:dyDescent="0.25">
      <c r="E6248" s="11">
        <v>361.76100000000002</v>
      </c>
      <c r="F6248" s="11"/>
      <c r="G6248" s="11">
        <v>7857.56</v>
      </c>
    </row>
    <row r="6249" spans="5:7" x14ac:dyDescent="0.25">
      <c r="E6249" s="11">
        <v>361.87</v>
      </c>
      <c r="F6249" s="11"/>
      <c r="G6249" s="11">
        <v>7094.61</v>
      </c>
    </row>
    <row r="6250" spans="5:7" x14ac:dyDescent="0.25">
      <c r="E6250" s="11">
        <v>361.98200000000003</v>
      </c>
      <c r="F6250" s="11"/>
      <c r="G6250" s="11">
        <v>2123.7600000000002</v>
      </c>
    </row>
    <row r="6251" spans="5:7" x14ac:dyDescent="0.25">
      <c r="E6251" s="11">
        <v>362.005</v>
      </c>
      <c r="F6251" s="11"/>
      <c r="G6251" s="11">
        <v>7742.77</v>
      </c>
    </row>
    <row r="6252" spans="5:7" x14ac:dyDescent="0.25">
      <c r="E6252" s="11">
        <v>362.01799999999997</v>
      </c>
      <c r="F6252" s="11"/>
      <c r="G6252" s="11">
        <v>6790.58</v>
      </c>
    </row>
    <row r="6253" spans="5:7" x14ac:dyDescent="0.25">
      <c r="E6253" s="11">
        <v>362.17200000000003</v>
      </c>
      <c r="F6253" s="11"/>
      <c r="G6253" s="11">
        <v>3462.44</v>
      </c>
    </row>
    <row r="6254" spans="5:7" x14ac:dyDescent="0.25">
      <c r="E6254" s="11">
        <v>362.26600000000002</v>
      </c>
      <c r="F6254" s="11"/>
      <c r="G6254" s="11">
        <v>6295.09</v>
      </c>
    </row>
    <row r="6255" spans="5:7" x14ac:dyDescent="0.25">
      <c r="E6255" s="11">
        <v>362.39499999999998</v>
      </c>
      <c r="F6255" s="11"/>
      <c r="G6255" s="11">
        <v>5060.72</v>
      </c>
    </row>
    <row r="6256" spans="5:7" x14ac:dyDescent="0.25">
      <c r="E6256" s="11">
        <v>362.41699999999997</v>
      </c>
      <c r="F6256" s="11"/>
      <c r="G6256" s="11">
        <v>11554.7</v>
      </c>
    </row>
    <row r="6257" spans="5:7" x14ac:dyDescent="0.25">
      <c r="E6257" s="11">
        <v>362.46300000000002</v>
      </c>
      <c r="F6257" s="11"/>
      <c r="G6257" s="11">
        <v>9811.1</v>
      </c>
    </row>
    <row r="6258" spans="5:7" x14ac:dyDescent="0.25">
      <c r="E6258" s="11">
        <v>362.654</v>
      </c>
      <c r="F6258" s="11"/>
      <c r="G6258" s="11">
        <v>2803.27</v>
      </c>
    </row>
    <row r="6259" spans="5:7" x14ac:dyDescent="0.25">
      <c r="E6259" s="11">
        <v>362.75099999999998</v>
      </c>
      <c r="F6259" s="11"/>
      <c r="G6259" s="11">
        <v>8488.7099999999991</v>
      </c>
    </row>
    <row r="6260" spans="5:7" x14ac:dyDescent="0.25">
      <c r="E6260" s="11">
        <v>362.76900000000001</v>
      </c>
      <c r="F6260" s="11"/>
      <c r="G6260" s="11">
        <v>8558.4</v>
      </c>
    </row>
    <row r="6261" spans="5:7" x14ac:dyDescent="0.25">
      <c r="E6261" s="11">
        <v>362.77199999999999</v>
      </c>
      <c r="F6261" s="11"/>
      <c r="G6261" s="11">
        <v>9298.49</v>
      </c>
    </row>
    <row r="6262" spans="5:7" x14ac:dyDescent="0.25">
      <c r="E6262" s="11">
        <v>362.77699999999999</v>
      </c>
      <c r="F6262" s="11"/>
      <c r="G6262" s="11">
        <v>6043.82</v>
      </c>
    </row>
    <row r="6263" spans="5:7" x14ac:dyDescent="0.25">
      <c r="E6263" s="11">
        <v>362.89699999999999</v>
      </c>
      <c r="F6263" s="11"/>
      <c r="G6263" s="11">
        <v>7211.45</v>
      </c>
    </row>
    <row r="6264" spans="5:7" x14ac:dyDescent="0.25">
      <c r="E6264" s="11">
        <v>362.952</v>
      </c>
      <c r="F6264" s="11"/>
      <c r="G6264" s="11">
        <v>23001.200000000001</v>
      </c>
    </row>
    <row r="6265" spans="5:7" x14ac:dyDescent="0.25">
      <c r="E6265" s="11">
        <v>363.13799999999998</v>
      </c>
      <c r="F6265" s="11"/>
      <c r="G6265" s="11">
        <v>6310.53</v>
      </c>
    </row>
    <row r="6266" spans="5:7" x14ac:dyDescent="0.25">
      <c r="E6266" s="11">
        <v>363.24400000000003</v>
      </c>
      <c r="F6266" s="11"/>
      <c r="G6266" s="11">
        <v>8000.41</v>
      </c>
    </row>
    <row r="6267" spans="5:7" x14ac:dyDescent="0.25">
      <c r="E6267" s="11">
        <v>363.38099999999997</v>
      </c>
      <c r="F6267" s="11"/>
      <c r="G6267" s="11">
        <v>7589.25</v>
      </c>
    </row>
    <row r="6268" spans="5:7" x14ac:dyDescent="0.25">
      <c r="E6268" s="11">
        <v>363.57</v>
      </c>
      <c r="F6268" s="11"/>
      <c r="G6268" s="11">
        <v>3708.13</v>
      </c>
    </row>
    <row r="6269" spans="5:7" x14ac:dyDescent="0.25">
      <c r="E6269" s="11">
        <v>363.69400000000002</v>
      </c>
      <c r="F6269" s="11"/>
      <c r="G6269" s="11">
        <v>2035.54</v>
      </c>
    </row>
    <row r="6270" spans="5:7" x14ac:dyDescent="0.25">
      <c r="E6270" s="11">
        <v>363.762</v>
      </c>
      <c r="F6270" s="11"/>
      <c r="G6270" s="11">
        <v>8166.98</v>
      </c>
    </row>
    <row r="6271" spans="5:7" x14ac:dyDescent="0.25">
      <c r="E6271" s="11">
        <v>363.767</v>
      </c>
      <c r="F6271" s="11"/>
      <c r="G6271" s="11">
        <v>7709.59</v>
      </c>
    </row>
    <row r="6272" spans="5:7" x14ac:dyDescent="0.25">
      <c r="E6272" s="11">
        <v>363.93799999999999</v>
      </c>
      <c r="F6272" s="11"/>
      <c r="G6272" s="11">
        <v>1309.3699999999999</v>
      </c>
    </row>
    <row r="6273" spans="5:7" x14ac:dyDescent="0.25">
      <c r="E6273" s="11">
        <v>364.02800000000002</v>
      </c>
      <c r="F6273" s="11"/>
      <c r="G6273" s="11">
        <v>8328.01</v>
      </c>
    </row>
    <row r="6274" spans="5:7" x14ac:dyDescent="0.25">
      <c r="E6274" s="11">
        <v>364.084</v>
      </c>
      <c r="F6274" s="11"/>
      <c r="G6274" s="11">
        <v>3470.54</v>
      </c>
    </row>
    <row r="6275" spans="5:7" x14ac:dyDescent="0.25">
      <c r="E6275" s="11">
        <v>364.15300000000002</v>
      </c>
      <c r="F6275" s="11"/>
      <c r="G6275" s="11">
        <v>7810.78</v>
      </c>
    </row>
    <row r="6276" spans="5:7" x14ac:dyDescent="0.25">
      <c r="E6276" s="11">
        <v>364.161</v>
      </c>
      <c r="F6276" s="11"/>
      <c r="G6276" s="11">
        <v>8513.58</v>
      </c>
    </row>
    <row r="6277" spans="5:7" x14ac:dyDescent="0.25">
      <c r="E6277" s="11">
        <v>364.18400000000003</v>
      </c>
      <c r="F6277" s="11"/>
      <c r="G6277" s="11">
        <v>11022.6</v>
      </c>
    </row>
    <row r="6278" spans="5:7" x14ac:dyDescent="0.25">
      <c r="E6278" s="11">
        <v>364.19499999999999</v>
      </c>
      <c r="F6278" s="11"/>
      <c r="G6278" s="11">
        <v>5507.29</v>
      </c>
    </row>
    <row r="6279" spans="5:7" x14ac:dyDescent="0.25">
      <c r="E6279" s="11">
        <v>364.202</v>
      </c>
      <c r="F6279" s="11"/>
      <c r="G6279" s="11">
        <v>13050.2</v>
      </c>
    </row>
    <row r="6280" spans="5:7" x14ac:dyDescent="0.25">
      <c r="E6280" s="11">
        <v>364.29500000000002</v>
      </c>
      <c r="F6280" s="11"/>
      <c r="G6280" s="11">
        <v>7423.69</v>
      </c>
    </row>
    <row r="6281" spans="5:7" x14ac:dyDescent="0.25">
      <c r="E6281" s="11">
        <v>364.38</v>
      </c>
      <c r="F6281" s="11"/>
      <c r="G6281" s="11">
        <v>7454.46</v>
      </c>
    </row>
    <row r="6282" spans="5:7" x14ac:dyDescent="0.25">
      <c r="E6282" s="11">
        <v>364.44</v>
      </c>
      <c r="F6282" s="11"/>
      <c r="G6282" s="11">
        <v>9064.7999999999993</v>
      </c>
    </row>
    <row r="6283" spans="5:7" x14ac:dyDescent="0.25">
      <c r="E6283" s="11">
        <v>364.524</v>
      </c>
      <c r="F6283" s="11"/>
      <c r="G6283" s="11">
        <v>5038.8999999999996</v>
      </c>
    </row>
    <row r="6284" spans="5:7" x14ac:dyDescent="0.25">
      <c r="E6284" s="11">
        <v>364.64800000000002</v>
      </c>
      <c r="F6284" s="11"/>
      <c r="G6284" s="11">
        <v>8315.02</v>
      </c>
    </row>
    <row r="6285" spans="5:7" x14ac:dyDescent="0.25">
      <c r="E6285" s="11">
        <v>364.904</v>
      </c>
      <c r="F6285" s="11"/>
      <c r="G6285" s="11">
        <v>6290.67</v>
      </c>
    </row>
    <row r="6286" spans="5:7" x14ac:dyDescent="0.25">
      <c r="E6286" s="11">
        <v>364.947</v>
      </c>
      <c r="F6286" s="11"/>
      <c r="G6286" s="11">
        <v>7604.6</v>
      </c>
    </row>
    <row r="6287" spans="5:7" x14ac:dyDescent="0.25">
      <c r="E6287" s="11">
        <v>364.98700000000002</v>
      </c>
      <c r="F6287" s="11"/>
      <c r="G6287" s="11">
        <v>8726.26</v>
      </c>
    </row>
    <row r="6288" spans="5:7" x14ac:dyDescent="0.25">
      <c r="E6288" s="11">
        <v>365.01299999999998</v>
      </c>
      <c r="F6288" s="11"/>
      <c r="G6288" s="11">
        <v>10778</v>
      </c>
    </row>
    <row r="6289" spans="5:7" x14ac:dyDescent="0.25">
      <c r="E6289" s="11">
        <v>365.10899999999998</v>
      </c>
      <c r="F6289" s="11"/>
      <c r="G6289" s="11">
        <v>7609.35</v>
      </c>
    </row>
    <row r="6290" spans="5:7" x14ac:dyDescent="0.25">
      <c r="E6290" s="11">
        <v>365.17099999999999</v>
      </c>
      <c r="F6290" s="11"/>
      <c r="G6290" s="11">
        <v>7529.33</v>
      </c>
    </row>
    <row r="6291" spans="5:7" x14ac:dyDescent="0.25">
      <c r="E6291" s="11">
        <v>365.23399999999998</v>
      </c>
      <c r="F6291" s="11"/>
      <c r="G6291" s="11">
        <v>2530.85</v>
      </c>
    </row>
    <row r="6292" spans="5:7" x14ac:dyDescent="0.25">
      <c r="E6292" s="11">
        <v>365.30200000000002</v>
      </c>
      <c r="F6292" s="11"/>
      <c r="G6292" s="11">
        <v>7442.79</v>
      </c>
    </row>
    <row r="6293" spans="5:7" x14ac:dyDescent="0.25">
      <c r="E6293" s="11">
        <v>365.37200000000001</v>
      </c>
      <c r="F6293" s="11"/>
      <c r="G6293" s="11">
        <v>7721.79</v>
      </c>
    </row>
    <row r="6294" spans="5:7" x14ac:dyDescent="0.25">
      <c r="E6294" s="11">
        <v>365.60599999999999</v>
      </c>
      <c r="F6294" s="11"/>
      <c r="G6294" s="11">
        <v>7902.91</v>
      </c>
    </row>
    <row r="6295" spans="5:7" x14ac:dyDescent="0.25">
      <c r="E6295" s="11">
        <v>365.69</v>
      </c>
      <c r="F6295" s="11"/>
      <c r="G6295" s="11">
        <v>8252.77</v>
      </c>
    </row>
    <row r="6296" spans="5:7" x14ac:dyDescent="0.25">
      <c r="E6296" s="11">
        <v>365.70400000000001</v>
      </c>
      <c r="F6296" s="11"/>
      <c r="G6296" s="11">
        <v>1938.96</v>
      </c>
    </row>
    <row r="6297" spans="5:7" x14ac:dyDescent="0.25">
      <c r="E6297" s="11">
        <v>365.77800000000002</v>
      </c>
      <c r="F6297" s="11"/>
      <c r="G6297" s="11">
        <v>5152.22</v>
      </c>
    </row>
    <row r="6298" spans="5:7" x14ac:dyDescent="0.25">
      <c r="E6298" s="11">
        <v>365.81400000000002</v>
      </c>
      <c r="F6298" s="11"/>
      <c r="G6298" s="11">
        <v>8735.8700000000008</v>
      </c>
    </row>
    <row r="6299" spans="5:7" x14ac:dyDescent="0.25">
      <c r="E6299" s="11">
        <v>365.83499999999998</v>
      </c>
      <c r="F6299" s="11"/>
      <c r="G6299" s="11">
        <v>7204.34</v>
      </c>
    </row>
    <row r="6300" spans="5:7" x14ac:dyDescent="0.25">
      <c r="E6300" s="11">
        <v>365.87</v>
      </c>
      <c r="F6300" s="11"/>
      <c r="G6300" s="11">
        <v>8742</v>
      </c>
    </row>
    <row r="6301" spans="5:7" x14ac:dyDescent="0.25">
      <c r="E6301" s="11">
        <v>365.96699999999998</v>
      </c>
      <c r="F6301" s="11"/>
      <c r="G6301" s="11">
        <v>1057.3499999999999</v>
      </c>
    </row>
    <row r="6302" spans="5:7" x14ac:dyDescent="0.25">
      <c r="E6302" s="11">
        <v>365.98399999999998</v>
      </c>
      <c r="F6302" s="11"/>
      <c r="G6302" s="11">
        <v>8861.81</v>
      </c>
    </row>
    <row r="6303" spans="5:7" x14ac:dyDescent="0.25">
      <c r="E6303" s="11">
        <v>366.05900000000003</v>
      </c>
      <c r="F6303" s="11"/>
      <c r="G6303" s="11">
        <v>5161.59</v>
      </c>
    </row>
    <row r="6304" spans="5:7" x14ac:dyDescent="0.25">
      <c r="E6304" s="11">
        <v>366.14499999999998</v>
      </c>
      <c r="F6304" s="11"/>
      <c r="G6304" s="11">
        <v>7710.9</v>
      </c>
    </row>
    <row r="6305" spans="5:7" x14ac:dyDescent="0.25">
      <c r="E6305" s="11">
        <v>366.50299999999999</v>
      </c>
      <c r="F6305" s="11"/>
      <c r="G6305" s="11">
        <v>4233.72</v>
      </c>
    </row>
    <row r="6306" spans="5:7" x14ac:dyDescent="0.25">
      <c r="E6306" s="11">
        <v>366.52300000000002</v>
      </c>
      <c r="F6306" s="11"/>
      <c r="G6306" s="11">
        <v>5910.28</v>
      </c>
    </row>
    <row r="6307" spans="5:7" x14ac:dyDescent="0.25">
      <c r="E6307" s="11">
        <v>366.61099999999999</v>
      </c>
      <c r="F6307" s="11"/>
      <c r="G6307" s="11">
        <v>3876.45</v>
      </c>
    </row>
    <row r="6308" spans="5:7" x14ac:dyDescent="0.25">
      <c r="E6308" s="11">
        <v>366.73700000000002</v>
      </c>
      <c r="F6308" s="11"/>
      <c r="G6308" s="11">
        <v>7528.93</v>
      </c>
    </row>
    <row r="6309" spans="5:7" x14ac:dyDescent="0.25">
      <c r="E6309" s="11">
        <v>366.80200000000002</v>
      </c>
      <c r="F6309" s="11"/>
      <c r="G6309" s="11">
        <v>9329.01</v>
      </c>
    </row>
    <row r="6310" spans="5:7" x14ac:dyDescent="0.25">
      <c r="E6310" s="11">
        <v>366.83499999999998</v>
      </c>
      <c r="F6310" s="11"/>
      <c r="G6310" s="11">
        <v>7526.77</v>
      </c>
    </row>
    <row r="6311" spans="5:7" x14ac:dyDescent="0.25">
      <c r="E6311" s="11">
        <v>366.88799999999998</v>
      </c>
      <c r="F6311" s="11"/>
      <c r="G6311" s="11">
        <v>8419.0300000000007</v>
      </c>
    </row>
    <row r="6312" spans="5:7" x14ac:dyDescent="0.25">
      <c r="E6312" s="11">
        <v>366.92899999999997</v>
      </c>
      <c r="F6312" s="11"/>
      <c r="G6312" s="11">
        <v>8855.6299999999992</v>
      </c>
    </row>
    <row r="6313" spans="5:7" x14ac:dyDescent="0.25">
      <c r="E6313" s="11">
        <v>366.98700000000002</v>
      </c>
      <c r="F6313" s="11"/>
      <c r="G6313" s="11">
        <v>6376.36</v>
      </c>
    </row>
    <row r="6314" spans="5:7" x14ac:dyDescent="0.25">
      <c r="E6314" s="11">
        <v>367.36500000000001</v>
      </c>
      <c r="F6314" s="11"/>
      <c r="G6314" s="11">
        <v>9498.25</v>
      </c>
    </row>
    <row r="6315" spans="5:7" x14ac:dyDescent="0.25">
      <c r="E6315" s="11">
        <v>367.41899999999998</v>
      </c>
      <c r="F6315" s="11"/>
      <c r="G6315" s="11">
        <v>7790.26</v>
      </c>
    </row>
    <row r="6316" spans="5:7" x14ac:dyDescent="0.25">
      <c r="E6316" s="11">
        <v>367.44499999999999</v>
      </c>
      <c r="F6316" s="11"/>
      <c r="G6316" s="11">
        <v>7332.74</v>
      </c>
    </row>
    <row r="6317" spans="5:7" x14ac:dyDescent="0.25">
      <c r="E6317" s="11">
        <v>367.495</v>
      </c>
      <c r="F6317" s="11"/>
      <c r="G6317" s="11">
        <v>8910.76</v>
      </c>
    </row>
    <row r="6318" spans="5:7" x14ac:dyDescent="0.25">
      <c r="E6318" s="11">
        <v>367.50099999999998</v>
      </c>
      <c r="F6318" s="11"/>
      <c r="G6318" s="11">
        <v>8079.21</v>
      </c>
    </row>
    <row r="6319" spans="5:7" x14ac:dyDescent="0.25">
      <c r="E6319" s="11">
        <v>367.50799999999998</v>
      </c>
      <c r="F6319" s="11"/>
      <c r="G6319" s="11">
        <v>7809.26</v>
      </c>
    </row>
    <row r="6320" spans="5:7" x14ac:dyDescent="0.25">
      <c r="E6320" s="11">
        <v>367.51799999999997</v>
      </c>
      <c r="F6320" s="11"/>
      <c r="G6320" s="11">
        <v>6809.12</v>
      </c>
    </row>
    <row r="6321" spans="5:7" x14ac:dyDescent="0.25">
      <c r="E6321" s="11">
        <v>367.52300000000002</v>
      </c>
      <c r="F6321" s="11"/>
      <c r="G6321" s="11">
        <v>6388.51</v>
      </c>
    </row>
    <row r="6322" spans="5:7" x14ac:dyDescent="0.25">
      <c r="E6322" s="11">
        <v>367.83499999999998</v>
      </c>
      <c r="F6322" s="11"/>
      <c r="G6322" s="11">
        <v>2620.58</v>
      </c>
    </row>
    <row r="6323" spans="5:7" x14ac:dyDescent="0.25">
      <c r="E6323" s="11">
        <v>367.85899999999998</v>
      </c>
      <c r="F6323" s="11"/>
      <c r="G6323" s="11">
        <v>8015.89</v>
      </c>
    </row>
    <row r="6324" spans="5:7" x14ac:dyDescent="0.25">
      <c r="E6324" s="11">
        <v>367.86700000000002</v>
      </c>
      <c r="F6324" s="11"/>
      <c r="G6324" s="11">
        <v>4125.1899999999996</v>
      </c>
    </row>
    <row r="6325" spans="5:7" x14ac:dyDescent="0.25">
      <c r="E6325" s="11">
        <v>367.88600000000002</v>
      </c>
      <c r="F6325" s="11"/>
      <c r="G6325" s="11">
        <v>3736.11</v>
      </c>
    </row>
    <row r="6326" spans="5:7" x14ac:dyDescent="0.25">
      <c r="E6326" s="11">
        <v>367.92200000000003</v>
      </c>
      <c r="F6326" s="11"/>
      <c r="G6326" s="11">
        <v>6133.98</v>
      </c>
    </row>
    <row r="6327" spans="5:7" x14ac:dyDescent="0.25">
      <c r="E6327" s="11">
        <v>368.04300000000001</v>
      </c>
      <c r="F6327" s="11"/>
      <c r="G6327" s="11">
        <v>3762.56</v>
      </c>
    </row>
    <row r="6328" spans="5:7" x14ac:dyDescent="0.25">
      <c r="E6328" s="11">
        <v>368.053</v>
      </c>
      <c r="F6328" s="11"/>
      <c r="G6328" s="11">
        <v>13919.1</v>
      </c>
    </row>
    <row r="6329" spans="5:7" x14ac:dyDescent="0.25">
      <c r="E6329" s="11">
        <v>368.14499999999998</v>
      </c>
      <c r="F6329" s="11"/>
      <c r="G6329" s="11">
        <v>8215.52</v>
      </c>
    </row>
    <row r="6330" spans="5:7" x14ac:dyDescent="0.25">
      <c r="E6330" s="11">
        <v>368.24599999999998</v>
      </c>
      <c r="F6330" s="11"/>
      <c r="G6330" s="11">
        <v>6464.8</v>
      </c>
    </row>
    <row r="6331" spans="5:7" x14ac:dyDescent="0.25">
      <c r="E6331" s="11">
        <v>368.31799999999998</v>
      </c>
      <c r="F6331" s="11"/>
      <c r="G6331" s="11">
        <v>6524.48</v>
      </c>
    </row>
    <row r="6332" spans="5:7" x14ac:dyDescent="0.25">
      <c r="E6332" s="11">
        <v>368.32600000000002</v>
      </c>
      <c r="F6332" s="11"/>
      <c r="G6332" s="11">
        <v>8460.98</v>
      </c>
    </row>
    <row r="6333" spans="5:7" x14ac:dyDescent="0.25">
      <c r="E6333" s="11">
        <v>368.34399999999999</v>
      </c>
      <c r="F6333" s="11"/>
      <c r="G6333" s="11">
        <v>768.71900000000005</v>
      </c>
    </row>
    <row r="6334" spans="5:7" x14ac:dyDescent="0.25">
      <c r="E6334" s="11">
        <v>368.363</v>
      </c>
      <c r="F6334" s="11"/>
      <c r="G6334" s="11">
        <v>7922.99</v>
      </c>
    </row>
    <row r="6335" spans="5:7" x14ac:dyDescent="0.25">
      <c r="E6335" s="11">
        <v>368.46</v>
      </c>
      <c r="F6335" s="11"/>
      <c r="G6335" s="11">
        <v>21215.8</v>
      </c>
    </row>
    <row r="6336" spans="5:7" x14ac:dyDescent="0.25">
      <c r="E6336" s="11">
        <v>368.53300000000002</v>
      </c>
      <c r="F6336" s="11"/>
      <c r="G6336" s="11">
        <v>7853</v>
      </c>
    </row>
    <row r="6337" spans="5:7" x14ac:dyDescent="0.25">
      <c r="E6337" s="11">
        <v>368.56599999999997</v>
      </c>
      <c r="F6337" s="11"/>
      <c r="G6337" s="11">
        <v>2316.96</v>
      </c>
    </row>
    <row r="6338" spans="5:7" x14ac:dyDescent="0.25">
      <c r="E6338" s="11">
        <v>368.57600000000002</v>
      </c>
      <c r="F6338" s="11"/>
      <c r="G6338" s="11">
        <v>7806.38</v>
      </c>
    </row>
    <row r="6339" spans="5:7" x14ac:dyDescent="0.25">
      <c r="E6339" s="11">
        <v>368.68900000000002</v>
      </c>
      <c r="F6339" s="11"/>
      <c r="G6339" s="11">
        <v>7781.08</v>
      </c>
    </row>
    <row r="6340" spans="5:7" x14ac:dyDescent="0.25">
      <c r="E6340" s="11">
        <v>368.72</v>
      </c>
      <c r="F6340" s="11"/>
      <c r="G6340" s="11">
        <v>9060.23</v>
      </c>
    </row>
    <row r="6341" spans="5:7" x14ac:dyDescent="0.25">
      <c r="E6341" s="11">
        <v>369.04700000000003</v>
      </c>
      <c r="F6341" s="11"/>
      <c r="G6341" s="11">
        <v>6131.28</v>
      </c>
    </row>
    <row r="6342" spans="5:7" x14ac:dyDescent="0.25">
      <c r="E6342" s="11">
        <v>369.15199999999999</v>
      </c>
      <c r="F6342" s="11"/>
      <c r="G6342" s="11">
        <v>7756.91</v>
      </c>
    </row>
    <row r="6343" spans="5:7" x14ac:dyDescent="0.25">
      <c r="E6343" s="11">
        <v>369.22</v>
      </c>
      <c r="F6343" s="11"/>
      <c r="G6343" s="11">
        <v>6166.79</v>
      </c>
    </row>
    <row r="6344" spans="5:7" x14ac:dyDescent="0.25">
      <c r="E6344" s="11">
        <v>369.43700000000001</v>
      </c>
      <c r="F6344" s="11"/>
      <c r="G6344" s="11">
        <v>7181.99</v>
      </c>
    </row>
    <row r="6345" spans="5:7" x14ac:dyDescent="0.25">
      <c r="E6345" s="11">
        <v>369.47500000000002</v>
      </c>
      <c r="F6345" s="11"/>
      <c r="G6345" s="11">
        <v>7881.58</v>
      </c>
    </row>
    <row r="6346" spans="5:7" x14ac:dyDescent="0.25">
      <c r="E6346" s="11">
        <v>369.505</v>
      </c>
      <c r="F6346" s="11"/>
      <c r="G6346" s="11">
        <v>5529.85</v>
      </c>
    </row>
    <row r="6347" spans="5:7" x14ac:dyDescent="0.25">
      <c r="E6347" s="11">
        <v>369.55200000000002</v>
      </c>
      <c r="F6347" s="11"/>
      <c r="G6347" s="11">
        <v>8997.7900000000009</v>
      </c>
    </row>
    <row r="6348" spans="5:7" x14ac:dyDescent="0.25">
      <c r="E6348" s="11">
        <v>369.57799999999997</v>
      </c>
      <c r="F6348" s="11"/>
      <c r="G6348" s="11">
        <v>9069.5400000000009</v>
      </c>
    </row>
    <row r="6349" spans="5:7" x14ac:dyDescent="0.25">
      <c r="E6349" s="11">
        <v>369.714</v>
      </c>
      <c r="F6349" s="11"/>
      <c r="G6349" s="11">
        <v>10267.4</v>
      </c>
    </row>
    <row r="6350" spans="5:7" x14ac:dyDescent="0.25">
      <c r="E6350" s="11">
        <v>369.73399999999998</v>
      </c>
      <c r="F6350" s="11"/>
      <c r="G6350" s="11">
        <v>7229.05</v>
      </c>
    </row>
    <row r="6351" spans="5:7" x14ac:dyDescent="0.25">
      <c r="E6351" s="11">
        <v>369.82400000000001</v>
      </c>
      <c r="F6351" s="11"/>
      <c r="G6351" s="11">
        <v>7507.22</v>
      </c>
    </row>
    <row r="6352" spans="5:7" x14ac:dyDescent="0.25">
      <c r="E6352" s="11">
        <v>369.904</v>
      </c>
      <c r="F6352" s="11"/>
      <c r="G6352" s="11">
        <v>9240.5400000000009</v>
      </c>
    </row>
    <row r="6353" spans="5:7" x14ac:dyDescent="0.25">
      <c r="E6353" s="11">
        <v>369.95</v>
      </c>
      <c r="F6353" s="11"/>
      <c r="G6353" s="11">
        <v>2971.36</v>
      </c>
    </row>
    <row r="6354" spans="5:7" x14ac:dyDescent="0.25">
      <c r="E6354" s="11">
        <v>370.01299999999998</v>
      </c>
      <c r="F6354" s="11"/>
      <c r="G6354" s="11">
        <v>7313.41</v>
      </c>
    </row>
    <row r="6355" spans="5:7" x14ac:dyDescent="0.25">
      <c r="E6355" s="11">
        <v>370.31</v>
      </c>
      <c r="F6355" s="11"/>
      <c r="G6355" s="11">
        <v>7446.74</v>
      </c>
    </row>
    <row r="6356" spans="5:7" x14ac:dyDescent="0.25">
      <c r="E6356" s="11">
        <v>370.50400000000002</v>
      </c>
      <c r="F6356" s="11"/>
      <c r="G6356" s="11">
        <v>7909.41</v>
      </c>
    </row>
    <row r="6357" spans="5:7" x14ac:dyDescent="0.25">
      <c r="E6357" s="11">
        <v>370.71199999999999</v>
      </c>
      <c r="F6357" s="11"/>
      <c r="G6357" s="11">
        <v>2210.23</v>
      </c>
    </row>
    <row r="6358" spans="5:7" x14ac:dyDescent="0.25">
      <c r="E6358" s="11">
        <v>370.74599999999998</v>
      </c>
      <c r="F6358" s="11"/>
      <c r="G6358" s="11">
        <v>7323.69</v>
      </c>
    </row>
    <row r="6359" spans="5:7" x14ac:dyDescent="0.25">
      <c r="E6359" s="11">
        <v>370.77199999999999</v>
      </c>
      <c r="F6359" s="11"/>
      <c r="G6359" s="11">
        <v>2927.11</v>
      </c>
    </row>
    <row r="6360" spans="5:7" x14ac:dyDescent="0.25">
      <c r="E6360" s="11">
        <v>370.78100000000001</v>
      </c>
      <c r="F6360" s="11"/>
      <c r="G6360" s="11">
        <v>7210.84</v>
      </c>
    </row>
    <row r="6361" spans="5:7" x14ac:dyDescent="0.25">
      <c r="E6361" s="11">
        <v>370.80500000000001</v>
      </c>
      <c r="F6361" s="11"/>
      <c r="G6361" s="11">
        <v>8599.16</v>
      </c>
    </row>
    <row r="6362" spans="5:7" x14ac:dyDescent="0.25">
      <c r="E6362" s="11">
        <v>370.82900000000001</v>
      </c>
      <c r="F6362" s="11"/>
      <c r="G6362" s="11">
        <v>7009.07</v>
      </c>
    </row>
    <row r="6363" spans="5:7" x14ac:dyDescent="0.25">
      <c r="E6363" s="11">
        <v>370.87200000000001</v>
      </c>
      <c r="F6363" s="11"/>
      <c r="G6363" s="11">
        <v>6711.22</v>
      </c>
    </row>
    <row r="6364" spans="5:7" x14ac:dyDescent="0.25">
      <c r="E6364" s="11">
        <v>371.041</v>
      </c>
      <c r="F6364" s="11"/>
      <c r="G6364" s="11">
        <v>5352.9</v>
      </c>
    </row>
    <row r="6365" spans="5:7" x14ac:dyDescent="0.25">
      <c r="E6365" s="11">
        <v>371.11700000000002</v>
      </c>
      <c r="F6365" s="11"/>
      <c r="G6365" s="11">
        <v>7719.94</v>
      </c>
    </row>
    <row r="6366" spans="5:7" x14ac:dyDescent="0.25">
      <c r="E6366" s="11">
        <v>371.21100000000001</v>
      </c>
      <c r="F6366" s="11"/>
      <c r="G6366" s="11">
        <v>4059.19</v>
      </c>
    </row>
    <row r="6367" spans="5:7" x14ac:dyDescent="0.25">
      <c r="E6367" s="11">
        <v>371.26299999999998</v>
      </c>
      <c r="F6367" s="11"/>
      <c r="G6367" s="11">
        <v>7251.43</v>
      </c>
    </row>
    <row r="6368" spans="5:7" x14ac:dyDescent="0.25">
      <c r="E6368" s="11">
        <v>371.30099999999999</v>
      </c>
      <c r="F6368" s="11"/>
      <c r="G6368" s="11">
        <v>9531.25</v>
      </c>
    </row>
    <row r="6369" spans="5:7" x14ac:dyDescent="0.25">
      <c r="E6369" s="11">
        <v>371.334</v>
      </c>
      <c r="F6369" s="11"/>
      <c r="G6369" s="11">
        <v>8340.7099999999991</v>
      </c>
    </row>
    <row r="6370" spans="5:7" x14ac:dyDescent="0.25">
      <c r="E6370" s="11">
        <v>371.49900000000002</v>
      </c>
      <c r="F6370" s="11"/>
      <c r="G6370" s="11">
        <v>7219.85</v>
      </c>
    </row>
    <row r="6371" spans="5:7" x14ac:dyDescent="0.25">
      <c r="E6371" s="11">
        <v>371.58600000000001</v>
      </c>
      <c r="F6371" s="11"/>
      <c r="G6371" s="11">
        <v>10829.9</v>
      </c>
    </row>
    <row r="6372" spans="5:7" x14ac:dyDescent="0.25">
      <c r="E6372" s="11">
        <v>371.947</v>
      </c>
      <c r="F6372" s="11"/>
      <c r="G6372" s="11">
        <v>6211.88</v>
      </c>
    </row>
    <row r="6373" spans="5:7" x14ac:dyDescent="0.25">
      <c r="E6373" s="11">
        <v>372.322</v>
      </c>
      <c r="F6373" s="11"/>
      <c r="G6373" s="11">
        <v>5223.18</v>
      </c>
    </row>
    <row r="6374" spans="5:7" x14ac:dyDescent="0.25">
      <c r="E6374" s="11">
        <v>372.327</v>
      </c>
      <c r="F6374" s="11"/>
      <c r="G6374" s="11">
        <v>7193.77</v>
      </c>
    </row>
    <row r="6375" spans="5:7" x14ac:dyDescent="0.25">
      <c r="E6375" s="11">
        <v>372.423</v>
      </c>
      <c r="F6375" s="11"/>
      <c r="G6375" s="11">
        <v>8063.52</v>
      </c>
    </row>
    <row r="6376" spans="5:7" x14ac:dyDescent="0.25">
      <c r="E6376" s="11">
        <v>372.435</v>
      </c>
      <c r="F6376" s="11"/>
      <c r="G6376" s="11">
        <v>7531.2</v>
      </c>
    </row>
    <row r="6377" spans="5:7" x14ac:dyDescent="0.25">
      <c r="E6377" s="11">
        <v>372.452</v>
      </c>
      <c r="F6377" s="11"/>
      <c r="G6377" s="11">
        <v>6931.52</v>
      </c>
    </row>
    <row r="6378" spans="5:7" x14ac:dyDescent="0.25">
      <c r="E6378" s="11">
        <v>372.58</v>
      </c>
      <c r="F6378" s="11"/>
      <c r="G6378" s="11">
        <v>6916.54</v>
      </c>
    </row>
    <row r="6379" spans="5:7" x14ac:dyDescent="0.25">
      <c r="E6379" s="11">
        <v>372.65199999999999</v>
      </c>
      <c r="F6379" s="11"/>
      <c r="G6379" s="11">
        <v>2893.22</v>
      </c>
    </row>
    <row r="6380" spans="5:7" x14ac:dyDescent="0.25">
      <c r="E6380" s="11">
        <v>372.78199999999998</v>
      </c>
      <c r="F6380" s="11"/>
      <c r="G6380" s="11">
        <v>6739.46</v>
      </c>
    </row>
    <row r="6381" spans="5:7" x14ac:dyDescent="0.25">
      <c r="E6381" s="11">
        <v>372.887</v>
      </c>
      <c r="F6381" s="11"/>
      <c r="G6381" s="11">
        <v>7425.43</v>
      </c>
    </row>
    <row r="6382" spans="5:7" x14ac:dyDescent="0.25">
      <c r="E6382" s="11">
        <v>373.053</v>
      </c>
      <c r="F6382" s="11"/>
      <c r="G6382" s="11">
        <v>8083.93</v>
      </c>
    </row>
    <row r="6383" spans="5:7" x14ac:dyDescent="0.25">
      <c r="E6383" s="11">
        <v>373.12700000000001</v>
      </c>
      <c r="F6383" s="11"/>
      <c r="G6383" s="11">
        <v>7162.46</v>
      </c>
    </row>
    <row r="6384" spans="5:7" x14ac:dyDescent="0.25">
      <c r="E6384" s="11">
        <v>373.20499999999998</v>
      </c>
      <c r="F6384" s="11"/>
      <c r="G6384" s="11">
        <v>7031.31</v>
      </c>
    </row>
    <row r="6385" spans="5:7" x14ac:dyDescent="0.25">
      <c r="E6385" s="11">
        <v>373.36599999999999</v>
      </c>
      <c r="F6385" s="11"/>
      <c r="G6385" s="11">
        <v>4199.8</v>
      </c>
    </row>
    <row r="6386" spans="5:7" x14ac:dyDescent="0.25">
      <c r="E6386" s="11">
        <v>373.37799999999999</v>
      </c>
      <c r="F6386" s="11"/>
      <c r="G6386" s="11">
        <v>7970.01</v>
      </c>
    </row>
    <row r="6387" spans="5:7" x14ac:dyDescent="0.25">
      <c r="E6387" s="11">
        <v>373.53800000000001</v>
      </c>
      <c r="F6387" s="11"/>
      <c r="G6387" s="11">
        <v>7281.46</v>
      </c>
    </row>
    <row r="6388" spans="5:7" x14ac:dyDescent="0.25">
      <c r="E6388" s="11">
        <v>373.726</v>
      </c>
      <c r="F6388" s="11"/>
      <c r="G6388" s="11">
        <v>8107.65</v>
      </c>
    </row>
    <row r="6389" spans="5:7" x14ac:dyDescent="0.25">
      <c r="E6389" s="11">
        <v>373.81400000000002</v>
      </c>
      <c r="F6389" s="11"/>
      <c r="G6389" s="11">
        <v>5592.78</v>
      </c>
    </row>
    <row r="6390" spans="5:7" x14ac:dyDescent="0.25">
      <c r="E6390" s="11">
        <v>373.85899999999998</v>
      </c>
      <c r="F6390" s="11"/>
      <c r="G6390" s="11">
        <v>6004.3</v>
      </c>
    </row>
    <row r="6391" spans="5:7" x14ac:dyDescent="0.25">
      <c r="E6391" s="11">
        <v>373.9</v>
      </c>
      <c r="F6391" s="11"/>
      <c r="G6391" s="11">
        <v>7970.19</v>
      </c>
    </row>
    <row r="6392" spans="5:7" x14ac:dyDescent="0.25">
      <c r="E6392" s="11">
        <v>373.99200000000002</v>
      </c>
      <c r="F6392" s="11"/>
      <c r="G6392" s="11">
        <v>6164.05</v>
      </c>
    </row>
    <row r="6393" spans="5:7" x14ac:dyDescent="0.25">
      <c r="E6393" s="11">
        <v>374.036</v>
      </c>
      <c r="F6393" s="11"/>
      <c r="G6393" s="11">
        <v>8719.52</v>
      </c>
    </row>
    <row r="6394" spans="5:7" x14ac:dyDescent="0.25">
      <c r="E6394" s="11">
        <v>374.04899999999998</v>
      </c>
      <c r="F6394" s="11"/>
      <c r="G6394" s="11">
        <v>6722.22</v>
      </c>
    </row>
    <row r="6395" spans="5:7" x14ac:dyDescent="0.25">
      <c r="E6395" s="11">
        <v>374.13200000000001</v>
      </c>
      <c r="F6395" s="11"/>
      <c r="G6395" s="11">
        <v>6638.54</v>
      </c>
    </row>
    <row r="6396" spans="5:7" x14ac:dyDescent="0.25">
      <c r="E6396" s="11">
        <v>374.14499999999998</v>
      </c>
      <c r="F6396" s="11"/>
      <c r="G6396" s="11">
        <v>6735.12</v>
      </c>
    </row>
    <row r="6397" spans="5:7" x14ac:dyDescent="0.25">
      <c r="E6397" s="11">
        <v>374.14600000000002</v>
      </c>
      <c r="F6397" s="11"/>
      <c r="G6397" s="11">
        <v>2370.94</v>
      </c>
    </row>
    <row r="6398" spans="5:7" x14ac:dyDescent="0.25">
      <c r="E6398" s="11">
        <v>374.16699999999997</v>
      </c>
      <c r="F6398" s="11"/>
      <c r="G6398" s="11">
        <v>8568.23</v>
      </c>
    </row>
    <row r="6399" spans="5:7" x14ac:dyDescent="0.25">
      <c r="E6399" s="11">
        <v>374.19299999999998</v>
      </c>
      <c r="F6399" s="11"/>
      <c r="G6399" s="11">
        <v>7466.85</v>
      </c>
    </row>
    <row r="6400" spans="5:7" x14ac:dyDescent="0.25">
      <c r="E6400" s="11">
        <v>374.21300000000002</v>
      </c>
      <c r="F6400" s="11"/>
      <c r="G6400" s="11">
        <v>8168.38</v>
      </c>
    </row>
    <row r="6401" spans="5:7" x14ac:dyDescent="0.25">
      <c r="E6401" s="11">
        <v>374.31700000000001</v>
      </c>
      <c r="F6401" s="11"/>
      <c r="G6401" s="11">
        <v>7200.24</v>
      </c>
    </row>
    <row r="6402" spans="5:7" x14ac:dyDescent="0.25">
      <c r="E6402" s="11">
        <v>374.35199999999998</v>
      </c>
      <c r="F6402" s="11"/>
      <c r="G6402" s="11">
        <v>3345.77</v>
      </c>
    </row>
    <row r="6403" spans="5:7" x14ac:dyDescent="0.25">
      <c r="E6403" s="11">
        <v>374.411</v>
      </c>
      <c r="F6403" s="11"/>
      <c r="G6403" s="11">
        <v>8248.8799999999992</v>
      </c>
    </row>
    <row r="6404" spans="5:7" x14ac:dyDescent="0.25">
      <c r="E6404" s="11">
        <v>374.45800000000003</v>
      </c>
      <c r="F6404" s="11"/>
      <c r="G6404" s="11">
        <v>6942.8</v>
      </c>
    </row>
    <row r="6405" spans="5:7" x14ac:dyDescent="0.25">
      <c r="E6405" s="11">
        <v>374.64100000000002</v>
      </c>
      <c r="F6405" s="11"/>
      <c r="G6405" s="11">
        <v>5981.77</v>
      </c>
    </row>
    <row r="6406" spans="5:7" x14ac:dyDescent="0.25">
      <c r="E6406" s="11">
        <v>374.82900000000001</v>
      </c>
      <c r="F6406" s="11"/>
      <c r="G6406" s="11">
        <v>6920.94</v>
      </c>
    </row>
    <row r="6407" spans="5:7" x14ac:dyDescent="0.25">
      <c r="E6407" s="11">
        <v>374.88799999999998</v>
      </c>
      <c r="F6407" s="11"/>
      <c r="G6407" s="11">
        <v>4134.66</v>
      </c>
    </row>
    <row r="6408" spans="5:7" x14ac:dyDescent="0.25">
      <c r="E6408" s="11">
        <v>375.04599999999999</v>
      </c>
      <c r="F6408" s="11"/>
      <c r="G6408" s="11">
        <v>7508.61</v>
      </c>
    </row>
    <row r="6409" spans="5:7" x14ac:dyDescent="0.25">
      <c r="E6409" s="11">
        <v>375.07400000000001</v>
      </c>
      <c r="F6409" s="11"/>
      <c r="G6409" s="11">
        <v>6738.36</v>
      </c>
    </row>
    <row r="6410" spans="5:7" x14ac:dyDescent="0.25">
      <c r="E6410" s="11">
        <v>375.11399999999998</v>
      </c>
      <c r="F6410" s="11"/>
      <c r="G6410" s="11">
        <v>7113.46</v>
      </c>
    </row>
    <row r="6411" spans="5:7" x14ac:dyDescent="0.25">
      <c r="E6411" s="11">
        <v>375.15499999999997</v>
      </c>
      <c r="F6411" s="11"/>
      <c r="G6411" s="11">
        <v>7313.17</v>
      </c>
    </row>
    <row r="6412" spans="5:7" x14ac:dyDescent="0.25">
      <c r="E6412" s="11">
        <v>375.15699999999998</v>
      </c>
      <c r="F6412" s="11"/>
      <c r="G6412" s="11">
        <v>11611.4</v>
      </c>
    </row>
    <row r="6413" spans="5:7" x14ac:dyDescent="0.25">
      <c r="E6413" s="11">
        <v>375.18</v>
      </c>
      <c r="F6413" s="11"/>
      <c r="G6413" s="11">
        <v>8718.76</v>
      </c>
    </row>
    <row r="6414" spans="5:7" x14ac:dyDescent="0.25">
      <c r="E6414" s="11">
        <v>375.22</v>
      </c>
      <c r="F6414" s="11"/>
      <c r="G6414" s="11">
        <v>8189.05</v>
      </c>
    </row>
    <row r="6415" spans="5:7" x14ac:dyDescent="0.25">
      <c r="E6415" s="11">
        <v>375.24700000000001</v>
      </c>
      <c r="F6415" s="11"/>
      <c r="G6415" s="11">
        <v>6695.04</v>
      </c>
    </row>
    <row r="6416" spans="5:7" x14ac:dyDescent="0.25">
      <c r="E6416" s="11">
        <v>375.30500000000001</v>
      </c>
      <c r="F6416" s="11"/>
      <c r="G6416" s="11">
        <v>6864.04</v>
      </c>
    </row>
    <row r="6417" spans="5:7" x14ac:dyDescent="0.25">
      <c r="E6417" s="11">
        <v>375.42099999999999</v>
      </c>
      <c r="F6417" s="11"/>
      <c r="G6417" s="11">
        <v>7151.87</v>
      </c>
    </row>
    <row r="6418" spans="5:7" x14ac:dyDescent="0.25">
      <c r="E6418" s="11">
        <v>375.83499999999998</v>
      </c>
      <c r="F6418" s="11"/>
      <c r="G6418" s="11">
        <v>5819.7</v>
      </c>
    </row>
    <row r="6419" spans="5:7" x14ac:dyDescent="0.25">
      <c r="E6419" s="11">
        <v>375.86799999999999</v>
      </c>
      <c r="F6419" s="11"/>
      <c r="G6419" s="11">
        <v>6872.06</v>
      </c>
    </row>
    <row r="6420" spans="5:7" x14ac:dyDescent="0.25">
      <c r="E6420" s="11">
        <v>375.91300000000001</v>
      </c>
      <c r="F6420" s="11"/>
      <c r="G6420" s="11">
        <v>7184.16</v>
      </c>
    </row>
    <row r="6421" spans="5:7" x14ac:dyDescent="0.25">
      <c r="E6421" s="11">
        <v>376.18900000000002</v>
      </c>
      <c r="F6421" s="11"/>
      <c r="G6421" s="11">
        <v>5636.09</v>
      </c>
    </row>
    <row r="6422" spans="5:7" x14ac:dyDescent="0.25">
      <c r="E6422" s="11">
        <v>376.274</v>
      </c>
      <c r="F6422" s="11"/>
      <c r="G6422" s="11">
        <v>21397.9</v>
      </c>
    </row>
    <row r="6423" spans="5:7" x14ac:dyDescent="0.25">
      <c r="E6423" s="11">
        <v>376.28899999999999</v>
      </c>
      <c r="F6423" s="11"/>
      <c r="G6423" s="11">
        <v>8664.42</v>
      </c>
    </row>
    <row r="6424" spans="5:7" x14ac:dyDescent="0.25">
      <c r="E6424" s="11">
        <v>376.35500000000002</v>
      </c>
      <c r="F6424" s="11"/>
      <c r="G6424" s="11">
        <v>5939.2</v>
      </c>
    </row>
    <row r="6425" spans="5:7" x14ac:dyDescent="0.25">
      <c r="E6425" s="11">
        <v>376.48700000000002</v>
      </c>
      <c r="F6425" s="11"/>
      <c r="G6425" s="11">
        <v>7045.03</v>
      </c>
    </row>
    <row r="6426" spans="5:7" x14ac:dyDescent="0.25">
      <c r="E6426" s="11">
        <v>376.517</v>
      </c>
      <c r="F6426" s="11"/>
      <c r="G6426" s="11">
        <v>7476.46</v>
      </c>
    </row>
    <row r="6427" spans="5:7" x14ac:dyDescent="0.25">
      <c r="E6427" s="11">
        <v>376.59100000000001</v>
      </c>
      <c r="F6427" s="11"/>
      <c r="G6427" s="11">
        <v>7781.53</v>
      </c>
    </row>
    <row r="6428" spans="5:7" x14ac:dyDescent="0.25">
      <c r="E6428" s="11">
        <v>376.68799999999999</v>
      </c>
      <c r="F6428" s="11"/>
      <c r="G6428" s="11">
        <v>7152.55</v>
      </c>
    </row>
    <row r="6429" spans="5:7" x14ac:dyDescent="0.25">
      <c r="E6429" s="11">
        <v>377.08499999999998</v>
      </c>
      <c r="F6429" s="11"/>
      <c r="G6429" s="11">
        <v>8478.7800000000007</v>
      </c>
    </row>
    <row r="6430" spans="5:7" x14ac:dyDescent="0.25">
      <c r="E6430" s="11">
        <v>377.09899999999999</v>
      </c>
      <c r="F6430" s="11"/>
      <c r="G6430" s="11">
        <v>7869.34</v>
      </c>
    </row>
    <row r="6431" spans="5:7" x14ac:dyDescent="0.25">
      <c r="E6431" s="11">
        <v>377.33600000000001</v>
      </c>
      <c r="F6431" s="11"/>
      <c r="G6431" s="11">
        <v>3752.15</v>
      </c>
    </row>
    <row r="6432" spans="5:7" x14ac:dyDescent="0.25">
      <c r="E6432" s="11">
        <v>377.34899999999999</v>
      </c>
      <c r="F6432" s="11"/>
      <c r="G6432" s="11">
        <v>8009.26</v>
      </c>
    </row>
    <row r="6433" spans="5:7" x14ac:dyDescent="0.25">
      <c r="E6433" s="11">
        <v>377.51799999999997</v>
      </c>
      <c r="F6433" s="11"/>
      <c r="G6433" s="11">
        <v>4475.72</v>
      </c>
    </row>
    <row r="6434" spans="5:7" x14ac:dyDescent="0.25">
      <c r="E6434" s="11">
        <v>377.524</v>
      </c>
      <c r="F6434" s="11"/>
      <c r="G6434" s="11">
        <v>1402.58</v>
      </c>
    </row>
    <row r="6435" spans="5:7" x14ac:dyDescent="0.25">
      <c r="E6435" s="11">
        <v>377.53199999999998</v>
      </c>
      <c r="F6435" s="11"/>
      <c r="G6435" s="11">
        <v>11520.6</v>
      </c>
    </row>
    <row r="6436" spans="5:7" x14ac:dyDescent="0.25">
      <c r="E6436" s="11">
        <v>377.6</v>
      </c>
      <c r="F6436" s="11"/>
      <c r="G6436" s="11">
        <v>9946.18</v>
      </c>
    </row>
    <row r="6437" spans="5:7" x14ac:dyDescent="0.25">
      <c r="E6437" s="11">
        <v>377.61500000000001</v>
      </c>
      <c r="F6437" s="11"/>
      <c r="G6437" s="11">
        <v>3037.69</v>
      </c>
    </row>
    <row r="6438" spans="5:7" x14ac:dyDescent="0.25">
      <c r="E6438" s="11">
        <v>377.67200000000003</v>
      </c>
      <c r="F6438" s="11"/>
      <c r="G6438" s="11">
        <v>8735.41</v>
      </c>
    </row>
    <row r="6439" spans="5:7" x14ac:dyDescent="0.25">
      <c r="E6439" s="11">
        <v>377.68299999999999</v>
      </c>
      <c r="F6439" s="11"/>
      <c r="G6439" s="11">
        <v>7964.54</v>
      </c>
    </row>
    <row r="6440" spans="5:7" x14ac:dyDescent="0.25">
      <c r="E6440" s="11">
        <v>377.904</v>
      </c>
      <c r="F6440" s="11"/>
      <c r="G6440" s="11">
        <v>6314.25</v>
      </c>
    </row>
    <row r="6441" spans="5:7" x14ac:dyDescent="0.25">
      <c r="E6441" s="11">
        <v>377.99200000000002</v>
      </c>
      <c r="F6441" s="11"/>
      <c r="G6441" s="11">
        <v>17224.099999999999</v>
      </c>
    </row>
    <row r="6442" spans="5:7" x14ac:dyDescent="0.25">
      <c r="E6442" s="11">
        <v>378.12099999999998</v>
      </c>
      <c r="F6442" s="11"/>
      <c r="G6442" s="11">
        <v>17877.599999999999</v>
      </c>
    </row>
    <row r="6443" spans="5:7" x14ac:dyDescent="0.25">
      <c r="E6443" s="11">
        <v>378.18400000000003</v>
      </c>
      <c r="F6443" s="11"/>
      <c r="G6443" s="11">
        <v>7367.75</v>
      </c>
    </row>
    <row r="6444" spans="5:7" x14ac:dyDescent="0.25">
      <c r="E6444" s="11">
        <v>378.21800000000002</v>
      </c>
      <c r="F6444" s="11"/>
      <c r="G6444" s="11">
        <v>5812.39</v>
      </c>
    </row>
    <row r="6445" spans="5:7" x14ac:dyDescent="0.25">
      <c r="E6445" s="11">
        <v>378.26799999999997</v>
      </c>
      <c r="F6445" s="11"/>
      <c r="G6445" s="11">
        <v>5437.7</v>
      </c>
    </row>
    <row r="6446" spans="5:7" x14ac:dyDescent="0.25">
      <c r="E6446" s="11">
        <v>378.29399999999998</v>
      </c>
      <c r="F6446" s="11"/>
      <c r="G6446" s="11">
        <v>8691.32</v>
      </c>
    </row>
    <row r="6447" spans="5:7" x14ac:dyDescent="0.25">
      <c r="E6447" s="11">
        <v>378.39299999999997</v>
      </c>
      <c r="F6447" s="11"/>
      <c r="G6447" s="11">
        <v>8905.39</v>
      </c>
    </row>
    <row r="6448" spans="5:7" x14ac:dyDescent="0.25">
      <c r="E6448" s="11">
        <v>378.39699999999999</v>
      </c>
      <c r="F6448" s="11"/>
      <c r="G6448" s="11">
        <v>4291.37</v>
      </c>
    </row>
    <row r="6449" spans="5:7" x14ac:dyDescent="0.25">
      <c r="E6449" s="11">
        <v>378.48899999999998</v>
      </c>
      <c r="F6449" s="11"/>
      <c r="G6449" s="11">
        <v>6977.96</v>
      </c>
    </row>
    <row r="6450" spans="5:7" x14ac:dyDescent="0.25">
      <c r="E6450" s="11">
        <v>378.53899999999999</v>
      </c>
      <c r="F6450" s="11"/>
      <c r="G6450" s="11">
        <v>6006.72</v>
      </c>
    </row>
    <row r="6451" spans="5:7" x14ac:dyDescent="0.25">
      <c r="E6451" s="11">
        <v>378.541</v>
      </c>
      <c r="F6451" s="11"/>
      <c r="G6451" s="11">
        <v>7710.06</v>
      </c>
    </row>
    <row r="6452" spans="5:7" x14ac:dyDescent="0.25">
      <c r="E6452" s="11">
        <v>378.54700000000003</v>
      </c>
      <c r="F6452" s="11"/>
      <c r="G6452" s="11">
        <v>12516.5</v>
      </c>
    </row>
    <row r="6453" spans="5:7" x14ac:dyDescent="0.25">
      <c r="E6453" s="11">
        <v>378.57799999999997</v>
      </c>
      <c r="F6453" s="11"/>
      <c r="G6453" s="11">
        <v>4526.07</v>
      </c>
    </row>
    <row r="6454" spans="5:7" x14ac:dyDescent="0.25">
      <c r="E6454" s="11">
        <v>378.63799999999998</v>
      </c>
      <c r="F6454" s="11"/>
      <c r="G6454" s="11">
        <v>8409.11</v>
      </c>
    </row>
    <row r="6455" spans="5:7" x14ac:dyDescent="0.25">
      <c r="E6455" s="11">
        <v>378.69</v>
      </c>
      <c r="F6455" s="11"/>
      <c r="G6455" s="11">
        <v>7302.9</v>
      </c>
    </row>
    <row r="6456" spans="5:7" x14ac:dyDescent="0.25">
      <c r="E6456" s="11">
        <v>378.82400000000001</v>
      </c>
      <c r="F6456" s="11"/>
      <c r="G6456" s="11">
        <v>8615.7800000000007</v>
      </c>
    </row>
    <row r="6457" spans="5:7" x14ac:dyDescent="0.25">
      <c r="E6457" s="11">
        <v>378.90800000000002</v>
      </c>
      <c r="F6457" s="11"/>
      <c r="G6457" s="11">
        <v>6704.19</v>
      </c>
    </row>
    <row r="6458" spans="5:7" x14ac:dyDescent="0.25">
      <c r="E6458" s="11">
        <v>378.93299999999999</v>
      </c>
      <c r="F6458" s="11"/>
      <c r="G6458" s="11">
        <v>9296.0300000000007</v>
      </c>
    </row>
    <row r="6459" spans="5:7" x14ac:dyDescent="0.25">
      <c r="E6459" s="11">
        <v>379.06799999999998</v>
      </c>
      <c r="F6459" s="11"/>
      <c r="G6459" s="11">
        <v>7062.83</v>
      </c>
    </row>
    <row r="6460" spans="5:7" x14ac:dyDescent="0.25">
      <c r="E6460" s="11">
        <v>379.28399999999999</v>
      </c>
      <c r="F6460" s="11"/>
      <c r="G6460" s="11">
        <v>2346.39</v>
      </c>
    </row>
    <row r="6461" spans="5:7" x14ac:dyDescent="0.25">
      <c r="E6461" s="11">
        <v>379.31299999999999</v>
      </c>
      <c r="F6461" s="11"/>
      <c r="G6461" s="11">
        <v>10114.6</v>
      </c>
    </row>
    <row r="6462" spans="5:7" x14ac:dyDescent="0.25">
      <c r="E6462" s="11">
        <v>379.565</v>
      </c>
      <c r="F6462" s="11"/>
      <c r="G6462" s="11">
        <v>7182.36</v>
      </c>
    </row>
    <row r="6463" spans="5:7" x14ac:dyDescent="0.25">
      <c r="E6463" s="11">
        <v>379.71800000000002</v>
      </c>
      <c r="F6463" s="11"/>
      <c r="G6463" s="11">
        <v>7151.06</v>
      </c>
    </row>
    <row r="6464" spans="5:7" x14ac:dyDescent="0.25">
      <c r="E6464" s="11">
        <v>379.76900000000001</v>
      </c>
      <c r="F6464" s="11"/>
      <c r="G6464" s="11">
        <v>7118.36</v>
      </c>
    </row>
    <row r="6465" spans="5:7" x14ac:dyDescent="0.25">
      <c r="E6465" s="11">
        <v>379.80200000000002</v>
      </c>
      <c r="F6465" s="11"/>
      <c r="G6465" s="11">
        <v>7263.87</v>
      </c>
    </row>
    <row r="6466" spans="5:7" x14ac:dyDescent="0.25">
      <c r="E6466" s="11">
        <v>379.83699999999999</v>
      </c>
      <c r="F6466" s="11"/>
      <c r="G6466" s="11">
        <v>5704.21</v>
      </c>
    </row>
    <row r="6467" spans="5:7" x14ac:dyDescent="0.25">
      <c r="E6467" s="11">
        <v>380.15699999999998</v>
      </c>
      <c r="F6467" s="11"/>
      <c r="G6467" s="11">
        <v>7176.15</v>
      </c>
    </row>
    <row r="6468" spans="5:7" x14ac:dyDescent="0.25">
      <c r="E6468" s="11">
        <v>380.44900000000001</v>
      </c>
      <c r="F6468" s="11"/>
      <c r="G6468" s="11">
        <v>6660.51</v>
      </c>
    </row>
    <row r="6469" spans="5:7" x14ac:dyDescent="0.25">
      <c r="E6469" s="11">
        <v>380.50099999999998</v>
      </c>
      <c r="F6469" s="11"/>
      <c r="G6469" s="11">
        <v>7260.58</v>
      </c>
    </row>
    <row r="6470" spans="5:7" x14ac:dyDescent="0.25">
      <c r="E6470" s="11">
        <v>380.66199999999998</v>
      </c>
      <c r="F6470" s="11"/>
      <c r="G6470" s="11">
        <v>7338.67</v>
      </c>
    </row>
    <row r="6471" spans="5:7" x14ac:dyDescent="0.25">
      <c r="E6471" s="11">
        <v>380.73899999999998</v>
      </c>
      <c r="F6471" s="11"/>
      <c r="G6471" s="11">
        <v>7919.27</v>
      </c>
    </row>
    <row r="6472" spans="5:7" x14ac:dyDescent="0.25">
      <c r="E6472" s="11">
        <v>380.88499999999999</v>
      </c>
      <c r="F6472" s="11"/>
      <c r="G6472" s="11">
        <v>6952.69</v>
      </c>
    </row>
    <row r="6473" spans="5:7" x14ac:dyDescent="0.25">
      <c r="E6473" s="11">
        <v>380.995</v>
      </c>
      <c r="F6473" s="11"/>
      <c r="G6473" s="11">
        <v>3713.4</v>
      </c>
    </row>
    <row r="6474" spans="5:7" x14ac:dyDescent="0.25">
      <c r="E6474" s="11">
        <v>381.005</v>
      </c>
      <c r="F6474" s="11"/>
      <c r="G6474" s="11">
        <v>2954.58</v>
      </c>
    </row>
    <row r="6475" spans="5:7" x14ac:dyDescent="0.25">
      <c r="E6475" s="11">
        <v>381.01499999999999</v>
      </c>
      <c r="F6475" s="11"/>
      <c r="G6475" s="11">
        <v>7426.41</v>
      </c>
    </row>
    <row r="6476" spans="5:7" x14ac:dyDescent="0.25">
      <c r="E6476" s="11">
        <v>381.10700000000003</v>
      </c>
      <c r="F6476" s="11"/>
      <c r="G6476" s="11">
        <v>5052.83</v>
      </c>
    </row>
    <row r="6477" spans="5:7" x14ac:dyDescent="0.25">
      <c r="E6477" s="11">
        <v>381.12700000000001</v>
      </c>
      <c r="F6477" s="11"/>
      <c r="G6477" s="11">
        <v>7446.78</v>
      </c>
    </row>
    <row r="6478" spans="5:7" x14ac:dyDescent="0.25">
      <c r="E6478" s="11">
        <v>381.161</v>
      </c>
      <c r="F6478" s="11"/>
      <c r="G6478" s="11">
        <v>7564.05</v>
      </c>
    </row>
    <row r="6479" spans="5:7" x14ac:dyDescent="0.25">
      <c r="E6479" s="11">
        <v>381.28399999999999</v>
      </c>
      <c r="F6479" s="11"/>
      <c r="G6479" s="11">
        <v>8339.8700000000008</v>
      </c>
    </row>
    <row r="6480" spans="5:7" x14ac:dyDescent="0.25">
      <c r="E6480" s="11">
        <v>381.31299999999999</v>
      </c>
      <c r="F6480" s="11"/>
      <c r="G6480" s="11">
        <v>2649.67</v>
      </c>
    </row>
    <row r="6481" spans="5:7" x14ac:dyDescent="0.25">
      <c r="E6481" s="11">
        <v>381.32400000000001</v>
      </c>
      <c r="F6481" s="11"/>
      <c r="G6481" s="11">
        <v>7655.44</v>
      </c>
    </row>
    <row r="6482" spans="5:7" x14ac:dyDescent="0.25">
      <c r="E6482" s="11">
        <v>381.33199999999999</v>
      </c>
      <c r="F6482" s="11"/>
      <c r="G6482" s="11">
        <v>7303.86</v>
      </c>
    </row>
    <row r="6483" spans="5:7" x14ac:dyDescent="0.25">
      <c r="E6483" s="11">
        <v>381.34</v>
      </c>
      <c r="F6483" s="11"/>
      <c r="G6483" s="11">
        <v>8539.9699999999993</v>
      </c>
    </row>
    <row r="6484" spans="5:7" x14ac:dyDescent="0.25">
      <c r="E6484" s="11">
        <v>381.49400000000003</v>
      </c>
      <c r="F6484" s="11"/>
      <c r="G6484" s="11">
        <v>7139.41</v>
      </c>
    </row>
    <row r="6485" spans="5:7" x14ac:dyDescent="0.25">
      <c r="E6485" s="11">
        <v>381.495</v>
      </c>
      <c r="F6485" s="11"/>
      <c r="G6485" s="11">
        <v>8405.1</v>
      </c>
    </row>
    <row r="6486" spans="5:7" x14ac:dyDescent="0.25">
      <c r="E6486" s="11">
        <v>381.67099999999999</v>
      </c>
      <c r="F6486" s="11"/>
      <c r="G6486" s="11">
        <v>9242.0300000000007</v>
      </c>
    </row>
    <row r="6487" spans="5:7" x14ac:dyDescent="0.25">
      <c r="E6487" s="11">
        <v>381.68799999999999</v>
      </c>
      <c r="F6487" s="11"/>
      <c r="G6487" s="11">
        <v>6970.03</v>
      </c>
    </row>
    <row r="6488" spans="5:7" x14ac:dyDescent="0.25">
      <c r="E6488" s="11">
        <v>381.798</v>
      </c>
      <c r="F6488" s="11"/>
      <c r="G6488" s="11">
        <v>2808.2</v>
      </c>
    </row>
    <row r="6489" spans="5:7" x14ac:dyDescent="0.25">
      <c r="E6489" s="11">
        <v>381.96899999999999</v>
      </c>
      <c r="F6489" s="11"/>
      <c r="G6489" s="11">
        <v>8575.7800000000007</v>
      </c>
    </row>
    <row r="6490" spans="5:7" x14ac:dyDescent="0.25">
      <c r="E6490" s="11">
        <v>382.00299999999999</v>
      </c>
      <c r="F6490" s="11"/>
      <c r="G6490" s="11">
        <v>8085.16</v>
      </c>
    </row>
    <row r="6491" spans="5:7" x14ac:dyDescent="0.25">
      <c r="E6491" s="11">
        <v>382.08199999999999</v>
      </c>
      <c r="F6491" s="11"/>
      <c r="G6491" s="11">
        <v>3092.92</v>
      </c>
    </row>
    <row r="6492" spans="5:7" x14ac:dyDescent="0.25">
      <c r="E6492" s="11">
        <v>382.27800000000002</v>
      </c>
      <c r="F6492" s="11"/>
      <c r="G6492" s="11">
        <v>3059.3</v>
      </c>
    </row>
    <row r="6493" spans="5:7" x14ac:dyDescent="0.25">
      <c r="E6493" s="11">
        <v>382.28399999999999</v>
      </c>
      <c r="F6493" s="11"/>
      <c r="G6493" s="11">
        <v>6893.74</v>
      </c>
    </row>
    <row r="6494" spans="5:7" x14ac:dyDescent="0.25">
      <c r="E6494" s="11">
        <v>382.54300000000001</v>
      </c>
      <c r="F6494" s="11"/>
      <c r="G6494" s="11">
        <v>8305.35</v>
      </c>
    </row>
    <row r="6495" spans="5:7" x14ac:dyDescent="0.25">
      <c r="E6495" s="11">
        <v>382.755</v>
      </c>
      <c r="F6495" s="11"/>
      <c r="G6495" s="11">
        <v>7910.41</v>
      </c>
    </row>
    <row r="6496" spans="5:7" x14ac:dyDescent="0.25">
      <c r="E6496" s="11">
        <v>382.80599999999998</v>
      </c>
      <c r="F6496" s="11"/>
      <c r="G6496" s="11">
        <v>19189.2</v>
      </c>
    </row>
    <row r="6497" spans="5:7" x14ac:dyDescent="0.25">
      <c r="E6497" s="11">
        <v>382.83199999999999</v>
      </c>
      <c r="F6497" s="11"/>
      <c r="G6497" s="11">
        <v>7026.99</v>
      </c>
    </row>
    <row r="6498" spans="5:7" x14ac:dyDescent="0.25">
      <c r="E6498" s="11">
        <v>383.02800000000002</v>
      </c>
      <c r="F6498" s="11"/>
      <c r="G6498" s="11">
        <v>6574.78</v>
      </c>
    </row>
    <row r="6499" spans="5:7" x14ac:dyDescent="0.25">
      <c r="E6499" s="11">
        <v>383.11099999999999</v>
      </c>
      <c r="F6499" s="11"/>
      <c r="G6499" s="11">
        <v>7127.73</v>
      </c>
    </row>
    <row r="6500" spans="5:7" x14ac:dyDescent="0.25">
      <c r="E6500" s="11">
        <v>383.16899999999998</v>
      </c>
      <c r="F6500" s="11"/>
      <c r="G6500" s="11">
        <v>10201.1</v>
      </c>
    </row>
    <row r="6501" spans="5:7" x14ac:dyDescent="0.25">
      <c r="E6501" s="11">
        <v>383.17200000000003</v>
      </c>
      <c r="F6501" s="11"/>
      <c r="G6501" s="11">
        <v>14729.5</v>
      </c>
    </row>
    <row r="6502" spans="5:7" x14ac:dyDescent="0.25">
      <c r="E6502" s="11">
        <v>383.19400000000002</v>
      </c>
      <c r="F6502" s="11"/>
      <c r="G6502" s="11">
        <v>10318.799999999999</v>
      </c>
    </row>
    <row r="6503" spans="5:7" x14ac:dyDescent="0.25">
      <c r="E6503" s="11">
        <v>383.38900000000001</v>
      </c>
      <c r="F6503" s="11"/>
      <c r="G6503" s="11">
        <v>8117.22</v>
      </c>
    </row>
    <row r="6504" spans="5:7" x14ac:dyDescent="0.25">
      <c r="E6504" s="11">
        <v>383.44900000000001</v>
      </c>
      <c r="F6504" s="11"/>
      <c r="G6504" s="11">
        <v>3430.06</v>
      </c>
    </row>
    <row r="6505" spans="5:7" x14ac:dyDescent="0.25">
      <c r="E6505" s="11">
        <v>383.46100000000001</v>
      </c>
      <c r="F6505" s="11"/>
      <c r="G6505" s="11">
        <v>8435.76</v>
      </c>
    </row>
    <row r="6506" spans="5:7" x14ac:dyDescent="0.25">
      <c r="E6506" s="11">
        <v>383.56900000000002</v>
      </c>
      <c r="F6506" s="11"/>
      <c r="G6506" s="11">
        <v>6808.02</v>
      </c>
    </row>
    <row r="6507" spans="5:7" x14ac:dyDescent="0.25">
      <c r="E6507" s="11">
        <v>383.61200000000002</v>
      </c>
      <c r="F6507" s="11"/>
      <c r="G6507" s="11">
        <v>8927.2199999999993</v>
      </c>
    </row>
    <row r="6508" spans="5:7" x14ac:dyDescent="0.25">
      <c r="E6508" s="11">
        <v>383.62599999999998</v>
      </c>
      <c r="F6508" s="11"/>
      <c r="G6508" s="11">
        <v>7631.13</v>
      </c>
    </row>
    <row r="6509" spans="5:7" x14ac:dyDescent="0.25">
      <c r="E6509" s="11">
        <v>383.75099999999998</v>
      </c>
      <c r="F6509" s="11"/>
      <c r="G6509" s="11">
        <v>4154.04</v>
      </c>
    </row>
    <row r="6510" spans="5:7" x14ac:dyDescent="0.25">
      <c r="E6510" s="11">
        <v>383.77</v>
      </c>
      <c r="F6510" s="11"/>
      <c r="G6510" s="11">
        <v>9860.85</v>
      </c>
    </row>
    <row r="6511" spans="5:7" x14ac:dyDescent="0.25">
      <c r="E6511" s="11">
        <v>383.80700000000002</v>
      </c>
      <c r="F6511" s="11"/>
      <c r="G6511" s="11">
        <v>8627.44</v>
      </c>
    </row>
    <row r="6512" spans="5:7" x14ac:dyDescent="0.25">
      <c r="E6512" s="11">
        <v>383.98</v>
      </c>
      <c r="F6512" s="11"/>
      <c r="G6512" s="11">
        <v>11512.1</v>
      </c>
    </row>
    <row r="6513" spans="5:7" x14ac:dyDescent="0.25">
      <c r="E6513" s="11">
        <v>384.40600000000001</v>
      </c>
      <c r="F6513" s="11"/>
      <c r="G6513" s="11">
        <v>8113.58</v>
      </c>
    </row>
    <row r="6514" spans="5:7" x14ac:dyDescent="0.25">
      <c r="E6514" s="11">
        <v>384.58300000000003</v>
      </c>
      <c r="F6514" s="11"/>
      <c r="G6514" s="11">
        <v>7070.91</v>
      </c>
    </row>
    <row r="6515" spans="5:7" x14ac:dyDescent="0.25">
      <c r="E6515" s="11">
        <v>384.58600000000001</v>
      </c>
      <c r="F6515" s="11"/>
      <c r="G6515" s="11">
        <v>8082.8</v>
      </c>
    </row>
    <row r="6516" spans="5:7" x14ac:dyDescent="0.25">
      <c r="E6516" s="11">
        <v>384.613</v>
      </c>
      <c r="F6516" s="11"/>
      <c r="G6516" s="11">
        <v>8684.59</v>
      </c>
    </row>
    <row r="6517" spans="5:7" x14ac:dyDescent="0.25">
      <c r="E6517" s="11">
        <v>384.63600000000002</v>
      </c>
      <c r="F6517" s="11"/>
      <c r="G6517" s="11">
        <v>6168.72</v>
      </c>
    </row>
    <row r="6518" spans="5:7" x14ac:dyDescent="0.25">
      <c r="E6518" s="11">
        <v>384.73500000000001</v>
      </c>
      <c r="F6518" s="11"/>
      <c r="G6518" s="11">
        <v>7414.92</v>
      </c>
    </row>
    <row r="6519" spans="5:7" x14ac:dyDescent="0.25">
      <c r="E6519" s="11">
        <v>384.74700000000001</v>
      </c>
      <c r="F6519" s="11"/>
      <c r="G6519" s="11">
        <v>6456.65</v>
      </c>
    </row>
    <row r="6520" spans="5:7" x14ac:dyDescent="0.25">
      <c r="E6520" s="11">
        <v>385.04300000000001</v>
      </c>
      <c r="F6520" s="11"/>
      <c r="G6520" s="11">
        <v>3737.87</v>
      </c>
    </row>
    <row r="6521" spans="5:7" x14ac:dyDescent="0.25">
      <c r="E6521" s="11">
        <v>385.108</v>
      </c>
      <c r="F6521" s="11"/>
      <c r="G6521" s="11">
        <v>5619.26</v>
      </c>
    </row>
    <row r="6522" spans="5:7" x14ac:dyDescent="0.25">
      <c r="E6522" s="11">
        <v>385.30599999999998</v>
      </c>
      <c r="F6522" s="11"/>
      <c r="G6522" s="11">
        <v>912.63</v>
      </c>
    </row>
    <row r="6523" spans="5:7" x14ac:dyDescent="0.25">
      <c r="E6523" s="11">
        <v>385.38499999999999</v>
      </c>
      <c r="F6523" s="11"/>
      <c r="G6523" s="11">
        <v>6083.73</v>
      </c>
    </row>
    <row r="6524" spans="5:7" x14ac:dyDescent="0.25">
      <c r="E6524" s="11">
        <v>385.40600000000001</v>
      </c>
      <c r="F6524" s="11"/>
      <c r="G6524" s="11">
        <v>5178.1400000000003</v>
      </c>
    </row>
    <row r="6525" spans="5:7" x14ac:dyDescent="0.25">
      <c r="E6525" s="11">
        <v>385.61599999999999</v>
      </c>
      <c r="F6525" s="11"/>
      <c r="G6525" s="11">
        <v>3468.34</v>
      </c>
    </row>
    <row r="6526" spans="5:7" x14ac:dyDescent="0.25">
      <c r="E6526" s="11">
        <v>385.61900000000003</v>
      </c>
      <c r="F6526" s="11"/>
      <c r="G6526" s="11">
        <v>7958.96</v>
      </c>
    </row>
    <row r="6527" spans="5:7" x14ac:dyDescent="0.25">
      <c r="E6527" s="11">
        <v>385.65100000000001</v>
      </c>
      <c r="F6527" s="11"/>
      <c r="G6527" s="11">
        <v>10739.9</v>
      </c>
    </row>
    <row r="6528" spans="5:7" x14ac:dyDescent="0.25">
      <c r="E6528" s="11">
        <v>385.80900000000003</v>
      </c>
      <c r="F6528" s="11"/>
      <c r="G6528" s="11">
        <v>2513.33</v>
      </c>
    </row>
    <row r="6529" spans="5:7" x14ac:dyDescent="0.25">
      <c r="E6529" s="11">
        <v>385.846</v>
      </c>
      <c r="F6529" s="11"/>
      <c r="G6529" s="11">
        <v>7427.76</v>
      </c>
    </row>
    <row r="6530" spans="5:7" x14ac:dyDescent="0.25">
      <c r="E6530" s="11">
        <v>385.98500000000001</v>
      </c>
      <c r="F6530" s="11"/>
      <c r="G6530" s="11">
        <v>8245.76</v>
      </c>
    </row>
    <row r="6531" spans="5:7" x14ac:dyDescent="0.25">
      <c r="E6531" s="11">
        <v>386.01299999999998</v>
      </c>
      <c r="F6531" s="11"/>
      <c r="G6531" s="11">
        <v>18259.3</v>
      </c>
    </row>
    <row r="6532" spans="5:7" x14ac:dyDescent="0.25">
      <c r="E6532" s="11">
        <v>386.04599999999999</v>
      </c>
      <c r="F6532" s="11"/>
      <c r="G6532" s="11">
        <v>7225.11</v>
      </c>
    </row>
    <row r="6533" spans="5:7" x14ac:dyDescent="0.25">
      <c r="E6533" s="11">
        <v>386.11</v>
      </c>
      <c r="F6533" s="11"/>
      <c r="G6533" s="11">
        <v>5370.07</v>
      </c>
    </row>
    <row r="6534" spans="5:7" x14ac:dyDescent="0.25">
      <c r="E6534" s="11">
        <v>386.32900000000001</v>
      </c>
      <c r="F6534" s="11"/>
      <c r="G6534" s="11">
        <v>11773.4</v>
      </c>
    </row>
    <row r="6535" spans="5:7" x14ac:dyDescent="0.25">
      <c r="E6535" s="11">
        <v>386.42700000000002</v>
      </c>
      <c r="F6535" s="11"/>
      <c r="G6535" s="11">
        <v>5474.27</v>
      </c>
    </row>
    <row r="6536" spans="5:7" x14ac:dyDescent="0.25">
      <c r="E6536" s="11">
        <v>386.435</v>
      </c>
      <c r="F6536" s="11"/>
      <c r="G6536" s="11">
        <v>7622.13</v>
      </c>
    </row>
    <row r="6537" spans="5:7" x14ac:dyDescent="0.25">
      <c r="E6537" s="11">
        <v>386.47300000000001</v>
      </c>
      <c r="F6537" s="11"/>
      <c r="G6537" s="11">
        <v>3889.68</v>
      </c>
    </row>
    <row r="6538" spans="5:7" x14ac:dyDescent="0.25">
      <c r="E6538" s="11">
        <v>386.58600000000001</v>
      </c>
      <c r="F6538" s="11"/>
      <c r="G6538" s="11">
        <v>8712.08</v>
      </c>
    </row>
    <row r="6539" spans="5:7" x14ac:dyDescent="0.25">
      <c r="E6539" s="11">
        <v>386.66500000000002</v>
      </c>
      <c r="F6539" s="11"/>
      <c r="G6539" s="11">
        <v>10663.6</v>
      </c>
    </row>
    <row r="6540" spans="5:7" x14ac:dyDescent="0.25">
      <c r="E6540" s="11">
        <v>386.67899999999997</v>
      </c>
      <c r="F6540" s="11"/>
      <c r="G6540" s="11">
        <v>5302.57</v>
      </c>
    </row>
    <row r="6541" spans="5:7" x14ac:dyDescent="0.25">
      <c r="E6541" s="11">
        <v>386.86099999999999</v>
      </c>
      <c r="F6541" s="11"/>
      <c r="G6541" s="11">
        <v>3915.45</v>
      </c>
    </row>
    <row r="6542" spans="5:7" x14ac:dyDescent="0.25">
      <c r="E6542" s="11">
        <v>386.86099999999999</v>
      </c>
      <c r="F6542" s="11"/>
      <c r="G6542" s="11">
        <v>7938.41</v>
      </c>
    </row>
    <row r="6543" spans="5:7" x14ac:dyDescent="0.25">
      <c r="E6543" s="11">
        <v>386.90499999999997</v>
      </c>
      <c r="F6543" s="11"/>
      <c r="G6543" s="11">
        <v>2900.31</v>
      </c>
    </row>
    <row r="6544" spans="5:7" x14ac:dyDescent="0.25">
      <c r="E6544" s="11">
        <v>386.97899999999998</v>
      </c>
      <c r="F6544" s="11"/>
      <c r="G6544" s="11">
        <v>7431.49</v>
      </c>
    </row>
    <row r="6545" spans="5:7" x14ac:dyDescent="0.25">
      <c r="E6545" s="11">
        <v>386.97899999999998</v>
      </c>
      <c r="F6545" s="11"/>
      <c r="G6545" s="11">
        <v>7541.48</v>
      </c>
    </row>
    <row r="6546" spans="5:7" x14ac:dyDescent="0.25">
      <c r="E6546" s="11">
        <v>387.15899999999999</v>
      </c>
      <c r="F6546" s="11"/>
      <c r="G6546" s="11">
        <v>4647.5200000000004</v>
      </c>
    </row>
    <row r="6547" spans="5:7" x14ac:dyDescent="0.25">
      <c r="E6547" s="11">
        <v>387.16899999999998</v>
      </c>
      <c r="F6547" s="11"/>
      <c r="G6547" s="11">
        <v>3300.21</v>
      </c>
    </row>
    <row r="6548" spans="5:7" x14ac:dyDescent="0.25">
      <c r="E6548" s="11">
        <v>387.21600000000001</v>
      </c>
      <c r="F6548" s="11"/>
      <c r="G6548" s="11">
        <v>8272.4500000000007</v>
      </c>
    </row>
    <row r="6549" spans="5:7" x14ac:dyDescent="0.25">
      <c r="E6549" s="11">
        <v>387.238</v>
      </c>
      <c r="F6549" s="11"/>
      <c r="G6549" s="11">
        <v>5673.51</v>
      </c>
    </row>
    <row r="6550" spans="5:7" x14ac:dyDescent="0.25">
      <c r="E6550" s="11">
        <v>387.24099999999999</v>
      </c>
      <c r="F6550" s="11"/>
      <c r="G6550" s="11">
        <v>7800.6</v>
      </c>
    </row>
    <row r="6551" spans="5:7" x14ac:dyDescent="0.25">
      <c r="E6551" s="11">
        <v>387.25400000000002</v>
      </c>
      <c r="F6551" s="11"/>
      <c r="G6551" s="11">
        <v>4045.59</v>
      </c>
    </row>
    <row r="6552" spans="5:7" x14ac:dyDescent="0.25">
      <c r="E6552" s="11">
        <v>387.38799999999998</v>
      </c>
      <c r="F6552" s="11"/>
      <c r="G6552" s="11">
        <v>7135.47</v>
      </c>
    </row>
    <row r="6553" spans="5:7" x14ac:dyDescent="0.25">
      <c r="E6553" s="11">
        <v>387.43200000000002</v>
      </c>
      <c r="F6553" s="11"/>
      <c r="G6553" s="11">
        <v>1275</v>
      </c>
    </row>
    <row r="6554" spans="5:7" x14ac:dyDescent="0.25">
      <c r="E6554" s="11">
        <v>387.49599999999998</v>
      </c>
      <c r="F6554" s="11"/>
      <c r="G6554" s="11">
        <v>3771.74</v>
      </c>
    </row>
    <row r="6555" spans="5:7" x14ac:dyDescent="0.25">
      <c r="E6555" s="11">
        <v>387.50900000000001</v>
      </c>
      <c r="F6555" s="11"/>
      <c r="G6555" s="11">
        <v>29062.3</v>
      </c>
    </row>
    <row r="6556" spans="5:7" x14ac:dyDescent="0.25">
      <c r="E6556" s="11">
        <v>387.512</v>
      </c>
      <c r="F6556" s="11"/>
      <c r="G6556" s="11">
        <v>8392</v>
      </c>
    </row>
    <row r="6557" spans="5:7" x14ac:dyDescent="0.25">
      <c r="E6557" s="11">
        <v>387.601</v>
      </c>
      <c r="F6557" s="11"/>
      <c r="G6557" s="11">
        <v>10914</v>
      </c>
    </row>
    <row r="6558" spans="5:7" x14ac:dyDescent="0.25">
      <c r="E6558" s="11">
        <v>387.82299999999998</v>
      </c>
      <c r="F6558" s="11"/>
      <c r="G6558" s="11">
        <v>6692.67</v>
      </c>
    </row>
    <row r="6559" spans="5:7" x14ac:dyDescent="0.25">
      <c r="E6559" s="11">
        <v>387.995</v>
      </c>
      <c r="F6559" s="11"/>
      <c r="G6559" s="11">
        <v>7977.98</v>
      </c>
    </row>
    <row r="6560" spans="5:7" x14ac:dyDescent="0.25">
      <c r="E6560" s="11">
        <v>388.02</v>
      </c>
      <c r="F6560" s="11"/>
      <c r="G6560" s="11">
        <v>6629.49</v>
      </c>
    </row>
    <row r="6561" spans="5:7" x14ac:dyDescent="0.25">
      <c r="E6561" s="11">
        <v>388.07900000000001</v>
      </c>
      <c r="F6561" s="11"/>
      <c r="G6561" s="11">
        <v>9839.01</v>
      </c>
    </row>
    <row r="6562" spans="5:7" x14ac:dyDescent="0.25">
      <c r="E6562" s="11">
        <v>388.11399999999998</v>
      </c>
      <c r="F6562" s="11"/>
      <c r="G6562" s="11">
        <v>7270.35</v>
      </c>
    </row>
    <row r="6563" spans="5:7" x14ac:dyDescent="0.25">
      <c r="E6563" s="11">
        <v>388.19200000000001</v>
      </c>
      <c r="F6563" s="11"/>
      <c r="G6563" s="11">
        <v>3904.82</v>
      </c>
    </row>
    <row r="6564" spans="5:7" x14ac:dyDescent="0.25">
      <c r="E6564" s="11">
        <v>388.238</v>
      </c>
      <c r="F6564" s="11"/>
      <c r="G6564" s="11">
        <v>7504.18</v>
      </c>
    </row>
    <row r="6565" spans="5:7" x14ac:dyDescent="0.25">
      <c r="E6565" s="11">
        <v>388.28100000000001</v>
      </c>
      <c r="F6565" s="11"/>
      <c r="G6565" s="11">
        <v>1943.62</v>
      </c>
    </row>
    <row r="6566" spans="5:7" x14ac:dyDescent="0.25">
      <c r="E6566" s="11">
        <v>388.52199999999999</v>
      </c>
      <c r="F6566" s="11"/>
      <c r="G6566" s="11">
        <v>8124.75</v>
      </c>
    </row>
    <row r="6567" spans="5:7" x14ac:dyDescent="0.25">
      <c r="E6567" s="11">
        <v>388.55500000000001</v>
      </c>
      <c r="F6567" s="11"/>
      <c r="G6567" s="11">
        <v>5958.51</v>
      </c>
    </row>
    <row r="6568" spans="5:7" x14ac:dyDescent="0.25">
      <c r="E6568" s="11">
        <v>388.577</v>
      </c>
      <c r="F6568" s="11"/>
      <c r="G6568" s="11">
        <v>7886.54</v>
      </c>
    </row>
    <row r="6569" spans="5:7" x14ac:dyDescent="0.25">
      <c r="E6569" s="11">
        <v>388.86</v>
      </c>
      <c r="F6569" s="11"/>
      <c r="G6569" s="11">
        <v>1583.78</v>
      </c>
    </row>
    <row r="6570" spans="5:7" x14ac:dyDescent="0.25">
      <c r="E6570" s="11">
        <v>388.92099999999999</v>
      </c>
      <c r="F6570" s="11"/>
      <c r="G6570" s="11">
        <v>7554.49</v>
      </c>
    </row>
    <row r="6571" spans="5:7" x14ac:dyDescent="0.25">
      <c r="E6571" s="11">
        <v>388.93200000000002</v>
      </c>
      <c r="F6571" s="11"/>
      <c r="G6571" s="11">
        <v>8250.56</v>
      </c>
    </row>
    <row r="6572" spans="5:7" x14ac:dyDescent="0.25">
      <c r="E6572" s="11">
        <v>388.99</v>
      </c>
      <c r="F6572" s="11"/>
      <c r="G6572" s="11">
        <v>7413.06</v>
      </c>
    </row>
    <row r="6573" spans="5:7" x14ac:dyDescent="0.25">
      <c r="E6573" s="11">
        <v>388.995</v>
      </c>
      <c r="F6573" s="11"/>
      <c r="G6573" s="11">
        <v>8769.52</v>
      </c>
    </row>
    <row r="6574" spans="5:7" x14ac:dyDescent="0.25">
      <c r="E6574" s="11">
        <v>389.18900000000002</v>
      </c>
      <c r="F6574" s="11"/>
      <c r="G6574" s="11">
        <v>6359.52</v>
      </c>
    </row>
    <row r="6575" spans="5:7" x14ac:dyDescent="0.25">
      <c r="E6575" s="11">
        <v>389.39299999999997</v>
      </c>
      <c r="F6575" s="11"/>
      <c r="G6575" s="11">
        <v>7091.5</v>
      </c>
    </row>
    <row r="6576" spans="5:7" x14ac:dyDescent="0.25">
      <c r="E6576" s="11">
        <v>389.53</v>
      </c>
      <c r="F6576" s="11"/>
      <c r="G6576" s="11">
        <v>8738.7199999999993</v>
      </c>
    </row>
    <row r="6577" spans="5:7" x14ac:dyDescent="0.25">
      <c r="E6577" s="11">
        <v>389.67399999999998</v>
      </c>
      <c r="F6577" s="11"/>
      <c r="G6577" s="11">
        <v>3680.85</v>
      </c>
    </row>
    <row r="6578" spans="5:7" x14ac:dyDescent="0.25">
      <c r="E6578" s="11">
        <v>389.69299999999998</v>
      </c>
      <c r="F6578" s="11"/>
      <c r="G6578" s="11">
        <v>10561</v>
      </c>
    </row>
    <row r="6579" spans="5:7" x14ac:dyDescent="0.25">
      <c r="E6579" s="11">
        <v>389.80099999999999</v>
      </c>
      <c r="F6579" s="11"/>
      <c r="G6579" s="11">
        <v>11460.6</v>
      </c>
    </row>
    <row r="6580" spans="5:7" x14ac:dyDescent="0.25">
      <c r="E6580" s="11">
        <v>389.81200000000001</v>
      </c>
      <c r="F6580" s="11"/>
      <c r="G6580" s="11">
        <v>7579.11</v>
      </c>
    </row>
    <row r="6581" spans="5:7" x14ac:dyDescent="0.25">
      <c r="E6581" s="11">
        <v>389.97</v>
      </c>
      <c r="F6581" s="11"/>
      <c r="G6581" s="11">
        <v>7967.3</v>
      </c>
    </row>
    <row r="6582" spans="5:7" x14ac:dyDescent="0.25">
      <c r="E6582" s="11">
        <v>390.06099999999998</v>
      </c>
      <c r="F6582" s="11"/>
      <c r="G6582" s="11">
        <v>3945.78</v>
      </c>
    </row>
    <row r="6583" spans="5:7" x14ac:dyDescent="0.25">
      <c r="E6583" s="11">
        <v>390.11200000000002</v>
      </c>
      <c r="F6583" s="11"/>
      <c r="G6583" s="11">
        <v>2369.8000000000002</v>
      </c>
    </row>
    <row r="6584" spans="5:7" x14ac:dyDescent="0.25">
      <c r="E6584" s="11">
        <v>390.31799999999998</v>
      </c>
      <c r="F6584" s="11"/>
      <c r="G6584" s="11">
        <v>20944.099999999999</v>
      </c>
    </row>
    <row r="6585" spans="5:7" x14ac:dyDescent="0.25">
      <c r="E6585" s="11">
        <v>390.47399999999999</v>
      </c>
      <c r="F6585" s="11"/>
      <c r="G6585" s="11">
        <v>7614.54</v>
      </c>
    </row>
    <row r="6586" spans="5:7" x14ac:dyDescent="0.25">
      <c r="E6586" s="11">
        <v>390.47800000000001</v>
      </c>
      <c r="F6586" s="11"/>
      <c r="G6586" s="11">
        <v>8103.93</v>
      </c>
    </row>
    <row r="6587" spans="5:7" x14ac:dyDescent="0.25">
      <c r="E6587" s="11">
        <v>390.49</v>
      </c>
      <c r="F6587" s="11"/>
      <c r="G6587" s="11">
        <v>1996.11</v>
      </c>
    </row>
    <row r="6588" spans="5:7" x14ac:dyDescent="0.25">
      <c r="E6588" s="11">
        <v>390.52600000000001</v>
      </c>
      <c r="F6588" s="11"/>
      <c r="G6588" s="11">
        <v>6353.26</v>
      </c>
    </row>
    <row r="6589" spans="5:7" x14ac:dyDescent="0.25">
      <c r="E6589" s="11">
        <v>390.59300000000002</v>
      </c>
      <c r="F6589" s="11"/>
      <c r="G6589" s="11">
        <v>6825.44</v>
      </c>
    </row>
    <row r="6590" spans="5:7" x14ac:dyDescent="0.25">
      <c r="E6590" s="11">
        <v>390.66300000000001</v>
      </c>
      <c r="F6590" s="11"/>
      <c r="G6590" s="11">
        <v>4803.7</v>
      </c>
    </row>
    <row r="6591" spans="5:7" x14ac:dyDescent="0.25">
      <c r="E6591" s="11">
        <v>390.73599999999999</v>
      </c>
      <c r="F6591" s="11"/>
      <c r="G6591" s="11">
        <v>8382.56</v>
      </c>
    </row>
    <row r="6592" spans="5:7" x14ac:dyDescent="0.25">
      <c r="E6592" s="11">
        <v>390.76799999999997</v>
      </c>
      <c r="F6592" s="11"/>
      <c r="G6592" s="11">
        <v>19838.599999999999</v>
      </c>
    </row>
    <row r="6593" spans="5:7" x14ac:dyDescent="0.25">
      <c r="E6593" s="11">
        <v>390.83</v>
      </c>
      <c r="F6593" s="11"/>
      <c r="G6593" s="11">
        <v>8293.0499999999993</v>
      </c>
    </row>
    <row r="6594" spans="5:7" x14ac:dyDescent="0.25">
      <c r="E6594" s="11">
        <v>390.93700000000001</v>
      </c>
      <c r="F6594" s="11"/>
      <c r="G6594" s="11">
        <v>10549.7</v>
      </c>
    </row>
    <row r="6595" spans="5:7" x14ac:dyDescent="0.25">
      <c r="E6595" s="11">
        <v>391.04899999999998</v>
      </c>
      <c r="F6595" s="11"/>
      <c r="G6595" s="11">
        <v>6738.84</v>
      </c>
    </row>
    <row r="6596" spans="5:7" x14ac:dyDescent="0.25">
      <c r="E6596" s="11">
        <v>391.19400000000002</v>
      </c>
      <c r="F6596" s="11"/>
      <c r="G6596" s="11">
        <v>7669.15</v>
      </c>
    </row>
    <row r="6597" spans="5:7" x14ac:dyDescent="0.25">
      <c r="E6597" s="11">
        <v>391.38499999999999</v>
      </c>
      <c r="F6597" s="11"/>
      <c r="G6597" s="11">
        <v>1417.73</v>
      </c>
    </row>
    <row r="6598" spans="5:7" x14ac:dyDescent="0.25">
      <c r="E6598" s="11">
        <v>391.548</v>
      </c>
      <c r="F6598" s="11"/>
      <c r="G6598" s="11">
        <v>7526.42</v>
      </c>
    </row>
    <row r="6599" spans="5:7" x14ac:dyDescent="0.25">
      <c r="E6599" s="11">
        <v>391.93099999999998</v>
      </c>
      <c r="F6599" s="11"/>
      <c r="G6599" s="11">
        <v>7376.79</v>
      </c>
    </row>
    <row r="6600" spans="5:7" x14ac:dyDescent="0.25">
      <c r="E6600" s="11">
        <v>391.99</v>
      </c>
      <c r="F6600" s="11"/>
      <c r="G6600" s="11">
        <v>7719.08</v>
      </c>
    </row>
    <row r="6601" spans="5:7" x14ac:dyDescent="0.25">
      <c r="E6601" s="11">
        <v>392.15600000000001</v>
      </c>
      <c r="F6601" s="11"/>
      <c r="G6601" s="11">
        <v>7068.54</v>
      </c>
    </row>
    <row r="6602" spans="5:7" x14ac:dyDescent="0.25">
      <c r="E6602" s="11">
        <v>392.21600000000001</v>
      </c>
      <c r="F6602" s="11"/>
      <c r="G6602" s="11">
        <v>7315.39</v>
      </c>
    </row>
    <row r="6603" spans="5:7" x14ac:dyDescent="0.25">
      <c r="E6603" s="11">
        <v>392.39400000000001</v>
      </c>
      <c r="F6603" s="11"/>
      <c r="G6603" s="11">
        <v>4256.24</v>
      </c>
    </row>
    <row r="6604" spans="5:7" x14ac:dyDescent="0.25">
      <c r="E6604" s="11">
        <v>392.63299999999998</v>
      </c>
      <c r="F6604" s="11"/>
      <c r="G6604" s="11">
        <v>8781.3700000000008</v>
      </c>
    </row>
    <row r="6605" spans="5:7" x14ac:dyDescent="0.25">
      <c r="E6605" s="11">
        <v>392.86</v>
      </c>
      <c r="F6605" s="11"/>
      <c r="G6605" s="11">
        <v>5526.68</v>
      </c>
    </row>
    <row r="6606" spans="5:7" x14ac:dyDescent="0.25">
      <c r="E6606" s="11">
        <v>392.88</v>
      </c>
      <c r="F6606" s="11"/>
      <c r="G6606" s="11">
        <v>18108.7</v>
      </c>
    </row>
    <row r="6607" spans="5:7" x14ac:dyDescent="0.25">
      <c r="E6607" s="11">
        <v>392.91800000000001</v>
      </c>
      <c r="F6607" s="11"/>
      <c r="G6607" s="11">
        <v>14278.3</v>
      </c>
    </row>
    <row r="6608" spans="5:7" x14ac:dyDescent="0.25">
      <c r="E6608" s="11">
        <v>392.92599999999999</v>
      </c>
      <c r="F6608" s="11"/>
      <c r="G6608" s="11">
        <v>2196.73</v>
      </c>
    </row>
    <row r="6609" spans="5:7" x14ac:dyDescent="0.25">
      <c r="E6609" s="11">
        <v>392.94099999999997</v>
      </c>
      <c r="F6609" s="11"/>
      <c r="G6609" s="11">
        <v>5358.2</v>
      </c>
    </row>
    <row r="6610" spans="5:7" x14ac:dyDescent="0.25">
      <c r="E6610" s="11">
        <v>392.96199999999999</v>
      </c>
      <c r="F6610" s="11"/>
      <c r="G6610" s="11">
        <v>8326.92</v>
      </c>
    </row>
    <row r="6611" spans="5:7" x14ac:dyDescent="0.25">
      <c r="E6611" s="11">
        <v>393.036</v>
      </c>
      <c r="F6611" s="11"/>
      <c r="G6611" s="11">
        <v>7708.27</v>
      </c>
    </row>
    <row r="6612" spans="5:7" x14ac:dyDescent="0.25">
      <c r="E6612" s="11">
        <v>393.37099999999998</v>
      </c>
      <c r="F6612" s="11"/>
      <c r="G6612" s="11">
        <v>9242.1200000000008</v>
      </c>
    </row>
    <row r="6613" spans="5:7" x14ac:dyDescent="0.25">
      <c r="E6613" s="11">
        <v>393.404</v>
      </c>
      <c r="F6613" s="11"/>
      <c r="G6613" s="11">
        <v>5332.46</v>
      </c>
    </row>
    <row r="6614" spans="5:7" x14ac:dyDescent="0.25">
      <c r="E6614" s="11">
        <v>393.81900000000002</v>
      </c>
      <c r="F6614" s="11"/>
      <c r="G6614" s="11">
        <v>12671.5</v>
      </c>
    </row>
    <row r="6615" spans="5:7" x14ac:dyDescent="0.25">
      <c r="E6615" s="11">
        <v>393.84399999999999</v>
      </c>
      <c r="F6615" s="11"/>
      <c r="G6615" s="11">
        <v>6397.9</v>
      </c>
    </row>
    <row r="6616" spans="5:7" x14ac:dyDescent="0.25">
      <c r="E6616" s="11">
        <v>393.89499999999998</v>
      </c>
      <c r="F6616" s="11"/>
      <c r="G6616" s="11">
        <v>7816</v>
      </c>
    </row>
    <row r="6617" spans="5:7" x14ac:dyDescent="0.25">
      <c r="E6617" s="11">
        <v>393.94600000000003</v>
      </c>
      <c r="F6617" s="11"/>
      <c r="G6617" s="11">
        <v>7534.06</v>
      </c>
    </row>
    <row r="6618" spans="5:7" x14ac:dyDescent="0.25">
      <c r="E6618" s="11">
        <v>394.137</v>
      </c>
      <c r="F6618" s="11"/>
      <c r="G6618" s="11">
        <v>7512.87</v>
      </c>
    </row>
    <row r="6619" spans="5:7" x14ac:dyDescent="0.25">
      <c r="E6619" s="11">
        <v>394.41</v>
      </c>
      <c r="F6619" s="11"/>
      <c r="G6619" s="11">
        <v>4322.37</v>
      </c>
    </row>
    <row r="6620" spans="5:7" x14ac:dyDescent="0.25">
      <c r="E6620" s="11">
        <v>394.67399999999998</v>
      </c>
      <c r="F6620" s="11"/>
      <c r="G6620" s="11">
        <v>5030.3</v>
      </c>
    </row>
    <row r="6621" spans="5:7" x14ac:dyDescent="0.25">
      <c r="E6621" s="11">
        <v>394.97699999999998</v>
      </c>
      <c r="F6621" s="11"/>
      <c r="G6621" s="11">
        <v>2354.33</v>
      </c>
    </row>
    <row r="6622" spans="5:7" x14ac:dyDescent="0.25">
      <c r="E6622" s="11">
        <v>395.11900000000003</v>
      </c>
      <c r="F6622" s="11"/>
      <c r="G6622" s="11">
        <v>13199</v>
      </c>
    </row>
    <row r="6623" spans="5:7" x14ac:dyDescent="0.25">
      <c r="E6623" s="11">
        <v>395.322</v>
      </c>
      <c r="F6623" s="11"/>
      <c r="G6623" s="11">
        <v>6776.2</v>
      </c>
    </row>
    <row r="6624" spans="5:7" x14ac:dyDescent="0.25">
      <c r="E6624" s="11">
        <v>395.33499999999998</v>
      </c>
      <c r="F6624" s="11"/>
      <c r="G6624" s="11">
        <v>8444.43</v>
      </c>
    </row>
    <row r="6625" spans="5:7" x14ac:dyDescent="0.25">
      <c r="E6625" s="11">
        <v>395.57100000000003</v>
      </c>
      <c r="F6625" s="11"/>
      <c r="G6625" s="11">
        <v>14010.9</v>
      </c>
    </row>
    <row r="6626" spans="5:7" x14ac:dyDescent="0.25">
      <c r="E6626" s="11">
        <v>395.66699999999997</v>
      </c>
      <c r="F6626" s="11"/>
      <c r="G6626" s="11">
        <v>7606.77</v>
      </c>
    </row>
    <row r="6627" spans="5:7" x14ac:dyDescent="0.25">
      <c r="E6627" s="11">
        <v>395.69900000000001</v>
      </c>
      <c r="F6627" s="11"/>
      <c r="G6627" s="11">
        <v>7628.53</v>
      </c>
    </row>
    <row r="6628" spans="5:7" x14ac:dyDescent="0.25">
      <c r="E6628" s="11">
        <v>395.75099999999998</v>
      </c>
      <c r="F6628" s="11"/>
      <c r="G6628" s="11">
        <v>8312.66</v>
      </c>
    </row>
    <row r="6629" spans="5:7" x14ac:dyDescent="0.25">
      <c r="E6629" s="11">
        <v>395.79700000000003</v>
      </c>
      <c r="F6629" s="11"/>
      <c r="G6629" s="11">
        <v>8120.01</v>
      </c>
    </row>
    <row r="6630" spans="5:7" x14ac:dyDescent="0.25">
      <c r="E6630" s="11">
        <v>395.85500000000002</v>
      </c>
      <c r="F6630" s="11"/>
      <c r="G6630" s="11">
        <v>9297.56</v>
      </c>
    </row>
    <row r="6631" spans="5:7" x14ac:dyDescent="0.25">
      <c r="E6631" s="11">
        <v>395.88</v>
      </c>
      <c r="F6631" s="11"/>
      <c r="G6631" s="11">
        <v>6796.84</v>
      </c>
    </row>
    <row r="6632" spans="5:7" x14ac:dyDescent="0.25">
      <c r="E6632" s="11">
        <v>395.911</v>
      </c>
      <c r="F6632" s="11"/>
      <c r="G6632" s="11">
        <v>8156.21</v>
      </c>
    </row>
    <row r="6633" spans="5:7" x14ac:dyDescent="0.25">
      <c r="E6633" s="11">
        <v>395.94099999999997</v>
      </c>
      <c r="F6633" s="11"/>
      <c r="G6633" s="11">
        <v>3221.72</v>
      </c>
    </row>
    <row r="6634" spans="5:7" x14ac:dyDescent="0.25">
      <c r="E6634" s="11">
        <v>395.98700000000002</v>
      </c>
      <c r="F6634" s="11"/>
      <c r="G6634" s="11">
        <v>13940.5</v>
      </c>
    </row>
    <row r="6635" spans="5:7" x14ac:dyDescent="0.25">
      <c r="E6635" s="11">
        <v>396.02499999999998</v>
      </c>
      <c r="F6635" s="11"/>
      <c r="G6635" s="11">
        <v>7648.81</v>
      </c>
    </row>
    <row r="6636" spans="5:7" x14ac:dyDescent="0.25">
      <c r="E6636" s="11">
        <v>396.04500000000002</v>
      </c>
      <c r="F6636" s="11"/>
      <c r="G6636" s="11">
        <v>13498.1</v>
      </c>
    </row>
    <row r="6637" spans="5:7" x14ac:dyDescent="0.25">
      <c r="E6637" s="11">
        <v>396.12799999999999</v>
      </c>
      <c r="F6637" s="11"/>
      <c r="G6637" s="11">
        <v>7416.88</v>
      </c>
    </row>
    <row r="6638" spans="5:7" x14ac:dyDescent="0.25">
      <c r="E6638" s="11">
        <v>396.15300000000002</v>
      </c>
      <c r="F6638" s="11"/>
      <c r="G6638" s="11">
        <v>7802.02</v>
      </c>
    </row>
    <row r="6639" spans="5:7" x14ac:dyDescent="0.25">
      <c r="E6639" s="11">
        <v>396.15899999999999</v>
      </c>
      <c r="F6639" s="11"/>
      <c r="G6639" s="11">
        <v>32852.199999999997</v>
      </c>
    </row>
    <row r="6640" spans="5:7" x14ac:dyDescent="0.25">
      <c r="E6640" s="11">
        <v>396.43299999999999</v>
      </c>
      <c r="F6640" s="11"/>
      <c r="G6640" s="11">
        <v>8387.7099999999991</v>
      </c>
    </row>
    <row r="6641" spans="5:7" x14ac:dyDescent="0.25">
      <c r="E6641" s="11">
        <v>396.642</v>
      </c>
      <c r="F6641" s="11"/>
      <c r="G6641" s="11">
        <v>8133.76</v>
      </c>
    </row>
    <row r="6642" spans="5:7" x14ac:dyDescent="0.25">
      <c r="E6642" s="11">
        <v>396.67899999999997</v>
      </c>
      <c r="F6642" s="11"/>
      <c r="G6642" s="11">
        <v>11225.1</v>
      </c>
    </row>
    <row r="6643" spans="5:7" x14ac:dyDescent="0.25">
      <c r="E6643" s="11">
        <v>396.7</v>
      </c>
      <c r="F6643" s="11"/>
      <c r="G6643" s="11">
        <v>10166.5</v>
      </c>
    </row>
    <row r="6644" spans="5:7" x14ac:dyDescent="0.25">
      <c r="E6644" s="11">
        <v>396.745</v>
      </c>
      <c r="F6644" s="11"/>
      <c r="G6644" s="11">
        <v>1911.49</v>
      </c>
    </row>
    <row r="6645" spans="5:7" x14ac:dyDescent="0.25">
      <c r="E6645" s="11">
        <v>396.76</v>
      </c>
      <c r="F6645" s="11"/>
      <c r="G6645" s="11">
        <v>5768.65</v>
      </c>
    </row>
    <row r="6646" spans="5:7" x14ac:dyDescent="0.25">
      <c r="E6646" s="11">
        <v>396.83499999999998</v>
      </c>
      <c r="F6646" s="11"/>
      <c r="G6646" s="11">
        <v>5577.11</v>
      </c>
    </row>
    <row r="6647" spans="5:7" x14ac:dyDescent="0.25">
      <c r="E6647" s="11">
        <v>397.09699999999998</v>
      </c>
      <c r="F6647" s="11"/>
      <c r="G6647" s="11">
        <v>9524.9599999999991</v>
      </c>
    </row>
    <row r="6648" spans="5:7" x14ac:dyDescent="0.25">
      <c r="E6648" s="11">
        <v>397.17500000000001</v>
      </c>
      <c r="F6648" s="11"/>
      <c r="G6648" s="11">
        <v>5865.26</v>
      </c>
    </row>
    <row r="6649" spans="5:7" x14ac:dyDescent="0.25">
      <c r="E6649" s="11">
        <v>397.185</v>
      </c>
      <c r="F6649" s="11"/>
      <c r="G6649" s="11">
        <v>10734.1</v>
      </c>
    </row>
    <row r="6650" spans="5:7" x14ac:dyDescent="0.25">
      <c r="E6650" s="11">
        <v>397.19600000000003</v>
      </c>
      <c r="F6650" s="11"/>
      <c r="G6650" s="11">
        <v>5858.27</v>
      </c>
    </row>
    <row r="6651" spans="5:7" x14ac:dyDescent="0.25">
      <c r="E6651" s="11">
        <v>397.21100000000001</v>
      </c>
      <c r="F6651" s="11"/>
      <c r="G6651" s="11">
        <v>10797.4</v>
      </c>
    </row>
    <row r="6652" spans="5:7" x14ac:dyDescent="0.25">
      <c r="E6652" s="11">
        <v>397.363</v>
      </c>
      <c r="F6652" s="11"/>
      <c r="G6652" s="11">
        <v>7844.32</v>
      </c>
    </row>
    <row r="6653" spans="5:7" x14ac:dyDescent="0.25">
      <c r="E6653" s="11">
        <v>397.43400000000003</v>
      </c>
      <c r="F6653" s="11"/>
      <c r="G6653" s="11">
        <v>9391.26</v>
      </c>
    </row>
    <row r="6654" spans="5:7" x14ac:dyDescent="0.25">
      <c r="E6654" s="11">
        <v>397.53899999999999</v>
      </c>
      <c r="F6654" s="11"/>
      <c r="G6654" s="11">
        <v>6912.36</v>
      </c>
    </row>
    <row r="6655" spans="5:7" x14ac:dyDescent="0.25">
      <c r="E6655" s="11">
        <v>397.72399999999999</v>
      </c>
      <c r="F6655" s="11"/>
      <c r="G6655" s="11">
        <v>9775.09</v>
      </c>
    </row>
    <row r="6656" spans="5:7" x14ac:dyDescent="0.25">
      <c r="E6656" s="11">
        <v>397.79199999999997</v>
      </c>
      <c r="F6656" s="11"/>
      <c r="G6656" s="11">
        <v>6261.17</v>
      </c>
    </row>
    <row r="6657" spans="5:7" x14ac:dyDescent="0.25">
      <c r="E6657" s="11">
        <v>397.84899999999999</v>
      </c>
      <c r="F6657" s="11"/>
      <c r="G6657" s="11">
        <v>4279.67</v>
      </c>
    </row>
    <row r="6658" spans="5:7" x14ac:dyDescent="0.25">
      <c r="E6658" s="11">
        <v>398.21600000000001</v>
      </c>
      <c r="F6658" s="11"/>
      <c r="G6658" s="11">
        <v>7860.67</v>
      </c>
    </row>
    <row r="6659" spans="5:7" x14ac:dyDescent="0.25">
      <c r="E6659" s="11">
        <v>398.404</v>
      </c>
      <c r="F6659" s="11"/>
      <c r="G6659" s="11">
        <v>7841.89</v>
      </c>
    </row>
    <row r="6660" spans="5:7" x14ac:dyDescent="0.25">
      <c r="E6660" s="11">
        <v>398.589</v>
      </c>
      <c r="F6660" s="11"/>
      <c r="G6660" s="11">
        <v>2614.59</v>
      </c>
    </row>
    <row r="6661" spans="5:7" x14ac:dyDescent="0.25">
      <c r="E6661" s="11">
        <v>398.63</v>
      </c>
      <c r="F6661" s="11"/>
      <c r="G6661" s="11">
        <v>9883.26</v>
      </c>
    </row>
    <row r="6662" spans="5:7" x14ac:dyDescent="0.25">
      <c r="E6662" s="11">
        <v>398.99700000000001</v>
      </c>
      <c r="F6662" s="11"/>
      <c r="G6662" s="11">
        <v>7935.27</v>
      </c>
    </row>
    <row r="6663" spans="5:7" x14ac:dyDescent="0.25">
      <c r="E6663" s="11">
        <v>399.07900000000001</v>
      </c>
      <c r="F6663" s="11"/>
      <c r="G6663" s="11">
        <v>7428.9</v>
      </c>
    </row>
    <row r="6664" spans="5:7" x14ac:dyDescent="0.25">
      <c r="E6664" s="11">
        <v>399.12299999999999</v>
      </c>
      <c r="F6664" s="11"/>
      <c r="G6664" s="11">
        <v>8217.5499999999993</v>
      </c>
    </row>
    <row r="6665" spans="5:7" x14ac:dyDescent="0.25">
      <c r="E6665" s="11">
        <v>399.13299999999998</v>
      </c>
      <c r="F6665" s="11"/>
      <c r="G6665" s="11">
        <v>10407.6</v>
      </c>
    </row>
    <row r="6666" spans="5:7" x14ac:dyDescent="0.25">
      <c r="E6666" s="11">
        <v>399.286</v>
      </c>
      <c r="F6666" s="11"/>
      <c r="G6666" s="11">
        <v>7699</v>
      </c>
    </row>
    <row r="6667" spans="5:7" x14ac:dyDescent="0.25">
      <c r="E6667" s="11">
        <v>399.29899999999998</v>
      </c>
      <c r="F6667" s="11"/>
      <c r="G6667" s="11">
        <v>7998.02</v>
      </c>
    </row>
    <row r="6668" spans="5:7" x14ac:dyDescent="0.25">
      <c r="E6668" s="11">
        <v>399.48099999999999</v>
      </c>
      <c r="F6668" s="11"/>
      <c r="G6668" s="11">
        <v>2469.85</v>
      </c>
    </row>
    <row r="6669" spans="5:7" x14ac:dyDescent="0.25">
      <c r="E6669" s="11">
        <v>399.61399999999998</v>
      </c>
      <c r="F6669" s="11"/>
      <c r="G6669" s="11">
        <v>4401.53</v>
      </c>
    </row>
    <row r="6670" spans="5:7" x14ac:dyDescent="0.25">
      <c r="E6670" s="11">
        <v>399.66899999999998</v>
      </c>
      <c r="F6670" s="11"/>
      <c r="G6670" s="11">
        <v>8325.98</v>
      </c>
    </row>
    <row r="6671" spans="5:7" x14ac:dyDescent="0.25">
      <c r="E6671" s="11">
        <v>399.90300000000002</v>
      </c>
      <c r="F6671" s="11"/>
      <c r="G6671" s="11">
        <v>2079.5</v>
      </c>
    </row>
    <row r="6672" spans="5:7" x14ac:dyDescent="0.25">
      <c r="E6672" s="11">
        <v>400.14800000000002</v>
      </c>
      <c r="F6672" s="11"/>
      <c r="G6672" s="11">
        <v>7693.22</v>
      </c>
    </row>
    <row r="6673" spans="5:7" x14ac:dyDescent="0.25">
      <c r="E6673" s="11">
        <v>400.28699999999998</v>
      </c>
      <c r="F6673" s="11"/>
      <c r="G6673" s="11">
        <v>6676.84</v>
      </c>
    </row>
    <row r="6674" spans="5:7" x14ac:dyDescent="0.25">
      <c r="E6674" s="11">
        <v>400.392</v>
      </c>
      <c r="F6674" s="11"/>
      <c r="G6674" s="11">
        <v>6338.91</v>
      </c>
    </row>
    <row r="6675" spans="5:7" x14ac:dyDescent="0.25">
      <c r="E6675" s="11">
        <v>401.06299999999999</v>
      </c>
      <c r="F6675" s="11"/>
      <c r="G6675" s="11">
        <v>4899.2700000000004</v>
      </c>
    </row>
    <row r="6676" spans="5:7" x14ac:dyDescent="0.25">
      <c r="E6676" s="11">
        <v>401.08600000000001</v>
      </c>
      <c r="F6676" s="11"/>
      <c r="G6676" s="11">
        <v>7012.06</v>
      </c>
    </row>
    <row r="6677" spans="5:7" x14ac:dyDescent="0.25">
      <c r="E6677" s="11">
        <v>401.11200000000002</v>
      </c>
      <c r="F6677" s="11"/>
      <c r="G6677" s="11">
        <v>7097.56</v>
      </c>
    </row>
    <row r="6678" spans="5:7" x14ac:dyDescent="0.25">
      <c r="E6678" s="11">
        <v>401.18400000000003</v>
      </c>
      <c r="F6678" s="11"/>
      <c r="G6678" s="11">
        <v>8237.74</v>
      </c>
    </row>
    <row r="6679" spans="5:7" x14ac:dyDescent="0.25">
      <c r="E6679" s="11">
        <v>401.197</v>
      </c>
      <c r="F6679" s="11"/>
      <c r="G6679" s="11">
        <v>6909.23</v>
      </c>
    </row>
    <row r="6680" spans="5:7" x14ac:dyDescent="0.25">
      <c r="E6680" s="11">
        <v>401.19799999999998</v>
      </c>
      <c r="F6680" s="11"/>
      <c r="G6680" s="11">
        <v>7468.91</v>
      </c>
    </row>
    <row r="6681" spans="5:7" x14ac:dyDescent="0.25">
      <c r="E6681" s="11">
        <v>401.37</v>
      </c>
      <c r="F6681" s="11"/>
      <c r="G6681" s="11">
        <v>6993.78</v>
      </c>
    </row>
    <row r="6682" spans="5:7" x14ac:dyDescent="0.25">
      <c r="E6682" s="11">
        <v>401.41699999999997</v>
      </c>
      <c r="F6682" s="11"/>
      <c r="G6682" s="11">
        <v>8951.61</v>
      </c>
    </row>
    <row r="6683" spans="5:7" x14ac:dyDescent="0.25">
      <c r="E6683" s="11">
        <v>401.68099999999998</v>
      </c>
      <c r="F6683" s="11"/>
      <c r="G6683" s="11">
        <v>3284.19</v>
      </c>
    </row>
    <row r="6684" spans="5:7" x14ac:dyDescent="0.25">
      <c r="E6684" s="11">
        <v>401.69799999999998</v>
      </c>
      <c r="F6684" s="11"/>
      <c r="G6684" s="11">
        <v>10660.6</v>
      </c>
    </row>
    <row r="6685" spans="5:7" x14ac:dyDescent="0.25">
      <c r="E6685" s="11">
        <v>401.82600000000002</v>
      </c>
      <c r="F6685" s="11"/>
      <c r="G6685" s="11">
        <v>8059.05</v>
      </c>
    </row>
    <row r="6686" spans="5:7" x14ac:dyDescent="0.25">
      <c r="E6686" s="11">
        <v>402.05500000000001</v>
      </c>
      <c r="F6686" s="11"/>
      <c r="G6686" s="11">
        <v>12659.5</v>
      </c>
    </row>
    <row r="6687" spans="5:7" x14ac:dyDescent="0.25">
      <c r="E6687" s="11">
        <v>402.286</v>
      </c>
      <c r="F6687" s="11"/>
      <c r="G6687" s="11">
        <v>2231.79</v>
      </c>
    </row>
    <row r="6688" spans="5:7" x14ac:dyDescent="0.25">
      <c r="E6688" s="11">
        <v>402.48</v>
      </c>
      <c r="F6688" s="11"/>
      <c r="G6688" s="11">
        <v>7114.05</v>
      </c>
    </row>
    <row r="6689" spans="5:7" x14ac:dyDescent="0.25">
      <c r="E6689" s="11">
        <v>402.57799999999997</v>
      </c>
      <c r="F6689" s="11"/>
      <c r="G6689" s="11">
        <v>7095.67</v>
      </c>
    </row>
    <row r="6690" spans="5:7" x14ac:dyDescent="0.25">
      <c r="E6690" s="11">
        <v>402.65600000000001</v>
      </c>
      <c r="F6690" s="11"/>
      <c r="G6690" s="11">
        <v>2954.11</v>
      </c>
    </row>
    <row r="6691" spans="5:7" x14ac:dyDescent="0.25">
      <c r="E6691" s="11">
        <v>402.70400000000001</v>
      </c>
      <c r="F6691" s="11"/>
      <c r="G6691" s="11">
        <v>8078.58</v>
      </c>
    </row>
    <row r="6692" spans="5:7" x14ac:dyDescent="0.25">
      <c r="E6692" s="11">
        <v>402.798</v>
      </c>
      <c r="F6692" s="11"/>
      <c r="G6692" s="11">
        <v>8850.1200000000008</v>
      </c>
    </row>
    <row r="6693" spans="5:7" x14ac:dyDescent="0.25">
      <c r="E6693" s="11">
        <v>403.04</v>
      </c>
      <c r="F6693" s="11"/>
      <c r="G6693" s="11">
        <v>7015.4</v>
      </c>
    </row>
    <row r="6694" spans="5:7" x14ac:dyDescent="0.25">
      <c r="E6694" s="11">
        <v>403.04899999999998</v>
      </c>
      <c r="F6694" s="11"/>
      <c r="G6694" s="11">
        <v>5489.37</v>
      </c>
    </row>
    <row r="6695" spans="5:7" x14ac:dyDescent="0.25">
      <c r="E6695" s="11">
        <v>403.15499999999997</v>
      </c>
      <c r="F6695" s="11"/>
      <c r="G6695" s="11">
        <v>2342.14</v>
      </c>
    </row>
    <row r="6696" spans="5:7" x14ac:dyDescent="0.25">
      <c r="E6696" s="11">
        <v>403.49900000000002</v>
      </c>
      <c r="F6696" s="11"/>
      <c r="G6696" s="11">
        <v>9625.67</v>
      </c>
    </row>
    <row r="6697" spans="5:7" x14ac:dyDescent="0.25">
      <c r="E6697" s="11">
        <v>403.64499999999998</v>
      </c>
      <c r="F6697" s="11"/>
      <c r="G6697" s="11">
        <v>8266.2800000000007</v>
      </c>
    </row>
    <row r="6698" spans="5:7" x14ac:dyDescent="0.25">
      <c r="E6698" s="11">
        <v>403.87099999999998</v>
      </c>
      <c r="F6698" s="11"/>
      <c r="G6698" s="11">
        <v>7151.61</v>
      </c>
    </row>
    <row r="6699" spans="5:7" x14ac:dyDescent="0.25">
      <c r="E6699" s="11">
        <v>404.00299999999999</v>
      </c>
      <c r="F6699" s="11"/>
      <c r="G6699" s="11">
        <v>7911.01</v>
      </c>
    </row>
    <row r="6700" spans="5:7" x14ac:dyDescent="0.25">
      <c r="E6700" s="11">
        <v>404.01</v>
      </c>
      <c r="F6700" s="11"/>
      <c r="G6700" s="11">
        <v>21015.4</v>
      </c>
    </row>
    <row r="6701" spans="5:7" x14ac:dyDescent="0.25">
      <c r="E6701" s="11">
        <v>404.07100000000003</v>
      </c>
      <c r="F6701" s="11"/>
      <c r="G6701" s="11">
        <v>9941.98</v>
      </c>
    </row>
    <row r="6702" spans="5:7" x14ac:dyDescent="0.25">
      <c r="E6702" s="11">
        <v>404.15100000000001</v>
      </c>
      <c r="F6702" s="11"/>
      <c r="G6702" s="11">
        <v>10646.9</v>
      </c>
    </row>
    <row r="6703" spans="5:7" x14ac:dyDescent="0.25">
      <c r="E6703" s="11">
        <v>404.24599999999998</v>
      </c>
      <c r="F6703" s="11"/>
      <c r="G6703" s="11">
        <v>8121.95</v>
      </c>
    </row>
    <row r="6704" spans="5:7" x14ac:dyDescent="0.25">
      <c r="E6704" s="11">
        <v>404.28100000000001</v>
      </c>
      <c r="F6704" s="11"/>
      <c r="G6704" s="11">
        <v>2764.43</v>
      </c>
    </row>
    <row r="6705" spans="5:7" x14ac:dyDescent="0.25">
      <c r="E6705" s="11">
        <v>404.28899999999999</v>
      </c>
      <c r="F6705" s="11"/>
      <c r="G6705" s="11">
        <v>8802.7999999999993</v>
      </c>
    </row>
    <row r="6706" spans="5:7" x14ac:dyDescent="0.25">
      <c r="E6706" s="11">
        <v>404.36</v>
      </c>
      <c r="F6706" s="11"/>
      <c r="G6706" s="11">
        <v>8269.2199999999993</v>
      </c>
    </row>
    <row r="6707" spans="5:7" x14ac:dyDescent="0.25">
      <c r="E6707" s="11">
        <v>404.55799999999999</v>
      </c>
      <c r="F6707" s="11"/>
      <c r="G6707" s="11">
        <v>7242.49</v>
      </c>
    </row>
    <row r="6708" spans="5:7" x14ac:dyDescent="0.25">
      <c r="E6708" s="11">
        <v>404.82400000000001</v>
      </c>
      <c r="F6708" s="11"/>
      <c r="G6708" s="11">
        <v>8490.81</v>
      </c>
    </row>
    <row r="6709" spans="5:7" x14ac:dyDescent="0.25">
      <c r="E6709" s="11">
        <v>404.827</v>
      </c>
      <c r="F6709" s="11"/>
      <c r="G6709" s="11">
        <v>2490.96</v>
      </c>
    </row>
    <row r="6710" spans="5:7" x14ac:dyDescent="0.25">
      <c r="E6710" s="11">
        <v>405.041</v>
      </c>
      <c r="F6710" s="11"/>
      <c r="G6710" s="11">
        <v>7596.11</v>
      </c>
    </row>
    <row r="6711" spans="5:7" x14ac:dyDescent="0.25">
      <c r="E6711" s="11">
        <v>405.30399999999997</v>
      </c>
      <c r="F6711" s="11"/>
      <c r="G6711" s="11">
        <v>7723.42</v>
      </c>
    </row>
    <row r="6712" spans="5:7" x14ac:dyDescent="0.25">
      <c r="E6712" s="11">
        <v>405.38099999999997</v>
      </c>
      <c r="F6712" s="11"/>
      <c r="G6712" s="11">
        <v>6079.99</v>
      </c>
    </row>
    <row r="6713" spans="5:7" x14ac:dyDescent="0.25">
      <c r="E6713" s="11">
        <v>405.44600000000003</v>
      </c>
      <c r="F6713" s="11"/>
      <c r="G6713" s="11">
        <v>7967.86</v>
      </c>
    </row>
    <row r="6714" spans="5:7" x14ac:dyDescent="0.25">
      <c r="E6714" s="11">
        <v>405.67399999999998</v>
      </c>
      <c r="F6714" s="11"/>
      <c r="G6714" s="11">
        <v>8067.35</v>
      </c>
    </row>
    <row r="6715" spans="5:7" x14ac:dyDescent="0.25">
      <c r="E6715" s="11">
        <v>405.79</v>
      </c>
      <c r="F6715" s="11"/>
      <c r="G6715" s="11">
        <v>6902.84</v>
      </c>
    </row>
    <row r="6716" spans="5:7" x14ac:dyDescent="0.25">
      <c r="E6716" s="11">
        <v>405.875</v>
      </c>
      <c r="F6716" s="11"/>
      <c r="G6716" s="11">
        <v>8276.6299999999992</v>
      </c>
    </row>
    <row r="6717" spans="5:7" x14ac:dyDescent="0.25">
      <c r="E6717" s="11">
        <v>406.20600000000002</v>
      </c>
      <c r="F6717" s="11"/>
      <c r="G6717" s="11">
        <v>9449.3700000000008</v>
      </c>
    </row>
    <row r="6718" spans="5:7" x14ac:dyDescent="0.25">
      <c r="E6718" s="11">
        <v>406.33199999999999</v>
      </c>
      <c r="F6718" s="11"/>
      <c r="G6718" s="11">
        <v>9643.0499999999993</v>
      </c>
    </row>
    <row r="6719" spans="5:7" x14ac:dyDescent="0.25">
      <c r="E6719" s="11">
        <v>406.375</v>
      </c>
      <c r="F6719" s="11"/>
      <c r="G6719" s="11">
        <v>11028.6</v>
      </c>
    </row>
    <row r="6720" spans="5:7" x14ac:dyDescent="0.25">
      <c r="E6720" s="11">
        <v>406.38400000000001</v>
      </c>
      <c r="F6720" s="11"/>
      <c r="G6720" s="11">
        <v>8428.52</v>
      </c>
    </row>
    <row r="6721" spans="5:7" x14ac:dyDescent="0.25">
      <c r="E6721" s="11">
        <v>406.46699999999998</v>
      </c>
      <c r="F6721" s="11"/>
      <c r="G6721" s="11">
        <v>7776.88</v>
      </c>
    </row>
    <row r="6722" spans="5:7" x14ac:dyDescent="0.25">
      <c r="E6722" s="11">
        <v>406.47</v>
      </c>
      <c r="F6722" s="11"/>
      <c r="G6722" s="11">
        <v>8722.44</v>
      </c>
    </row>
    <row r="6723" spans="5:7" x14ac:dyDescent="0.25">
      <c r="E6723" s="11">
        <v>406.49900000000002</v>
      </c>
      <c r="F6723" s="11"/>
      <c r="G6723" s="11">
        <v>4523.26</v>
      </c>
    </row>
    <row r="6724" spans="5:7" x14ac:dyDescent="0.25">
      <c r="E6724" s="11">
        <v>407.41300000000001</v>
      </c>
      <c r="F6724" s="11"/>
      <c r="G6724" s="11">
        <v>5868.56</v>
      </c>
    </row>
    <row r="6725" spans="5:7" x14ac:dyDescent="0.25">
      <c r="E6725" s="11">
        <v>407.47199999999998</v>
      </c>
      <c r="F6725" s="11"/>
      <c r="G6725" s="11">
        <v>2801.36</v>
      </c>
    </row>
    <row r="6726" spans="5:7" x14ac:dyDescent="0.25">
      <c r="E6726" s="11">
        <v>407.596</v>
      </c>
      <c r="F6726" s="11"/>
      <c r="G6726" s="11">
        <v>7137.66</v>
      </c>
    </row>
    <row r="6727" spans="5:7" x14ac:dyDescent="0.25">
      <c r="E6727" s="11">
        <v>407.89600000000002</v>
      </c>
      <c r="F6727" s="11"/>
      <c r="G6727" s="11">
        <v>4715.5600000000004</v>
      </c>
    </row>
    <row r="6728" spans="5:7" x14ac:dyDescent="0.25">
      <c r="E6728" s="11">
        <v>408.09399999999999</v>
      </c>
      <c r="F6728" s="11"/>
      <c r="G6728" s="11">
        <v>7150.4</v>
      </c>
    </row>
    <row r="6729" spans="5:7" x14ac:dyDescent="0.25">
      <c r="E6729" s="11">
        <v>408.44900000000001</v>
      </c>
      <c r="F6729" s="11"/>
      <c r="G6729" s="11">
        <v>7750.85</v>
      </c>
    </row>
    <row r="6730" spans="5:7" x14ac:dyDescent="0.25">
      <c r="E6730" s="11">
        <v>408.62299999999999</v>
      </c>
      <c r="F6730" s="11"/>
      <c r="G6730" s="11">
        <v>5557.14</v>
      </c>
    </row>
    <row r="6731" spans="5:7" x14ac:dyDescent="0.25">
      <c r="E6731" s="11">
        <v>408.70400000000001</v>
      </c>
      <c r="F6731" s="11"/>
      <c r="G6731" s="11">
        <v>7137.89</v>
      </c>
    </row>
    <row r="6732" spans="5:7" x14ac:dyDescent="0.25">
      <c r="E6732" s="11">
        <v>408.839</v>
      </c>
      <c r="F6732" s="11"/>
      <c r="G6732" s="11">
        <v>6564.46</v>
      </c>
    </row>
    <row r="6733" spans="5:7" x14ac:dyDescent="0.25">
      <c r="E6733" s="11">
        <v>409.07600000000002</v>
      </c>
      <c r="F6733" s="11"/>
      <c r="G6733" s="11">
        <v>6328.17</v>
      </c>
    </row>
    <row r="6734" spans="5:7" x14ac:dyDescent="0.25">
      <c r="E6734" s="11">
        <v>409.92399999999998</v>
      </c>
      <c r="F6734" s="11"/>
      <c r="G6734" s="11">
        <v>13295.9</v>
      </c>
    </row>
    <row r="6735" spans="5:7" x14ac:dyDescent="0.25">
      <c r="E6735" s="11">
        <v>410.19600000000003</v>
      </c>
      <c r="F6735" s="11"/>
      <c r="G6735" s="11">
        <v>8805.23</v>
      </c>
    </row>
    <row r="6736" spans="5:7" x14ac:dyDescent="0.25">
      <c r="E6736" s="11">
        <v>410.22300000000001</v>
      </c>
      <c r="F6736" s="11"/>
      <c r="G6736" s="11">
        <v>5376.69</v>
      </c>
    </row>
    <row r="6737" spans="5:7" x14ac:dyDescent="0.25">
      <c r="E6737" s="11">
        <v>410.24099999999999</v>
      </c>
      <c r="F6737" s="11"/>
      <c r="G6737" s="11">
        <v>6101.68</v>
      </c>
    </row>
    <row r="6738" spans="5:7" x14ac:dyDescent="0.25">
      <c r="E6738" s="11">
        <v>410.245</v>
      </c>
      <c r="F6738" s="11"/>
      <c r="G6738" s="11">
        <v>8468.1299999999992</v>
      </c>
    </row>
    <row r="6739" spans="5:7" x14ac:dyDescent="0.25">
      <c r="E6739" s="11">
        <v>410.28199999999998</v>
      </c>
      <c r="F6739" s="11"/>
      <c r="G6739" s="11">
        <v>8999.02</v>
      </c>
    </row>
    <row r="6740" spans="5:7" x14ac:dyDescent="0.25">
      <c r="E6740" s="11">
        <v>410.31400000000002</v>
      </c>
      <c r="F6740" s="11"/>
      <c r="G6740" s="11">
        <v>9092.1200000000008</v>
      </c>
    </row>
    <row r="6741" spans="5:7" x14ac:dyDescent="0.25">
      <c r="E6741" s="11">
        <v>410.363</v>
      </c>
      <c r="F6741" s="11"/>
      <c r="G6741" s="11">
        <v>5848.36</v>
      </c>
    </row>
    <row r="6742" spans="5:7" x14ac:dyDescent="0.25">
      <c r="E6742" s="11">
        <v>410.49900000000002</v>
      </c>
      <c r="F6742" s="11"/>
      <c r="G6742" s="11">
        <v>5188.87</v>
      </c>
    </row>
    <row r="6743" spans="5:7" x14ac:dyDescent="0.25">
      <c r="E6743" s="11">
        <v>410.65</v>
      </c>
      <c r="F6743" s="11"/>
      <c r="G6743" s="11">
        <v>4182.78</v>
      </c>
    </row>
    <row r="6744" spans="5:7" x14ac:dyDescent="0.25">
      <c r="E6744" s="11">
        <v>410.678</v>
      </c>
      <c r="F6744" s="11"/>
      <c r="G6744" s="11">
        <v>3616.22</v>
      </c>
    </row>
    <row r="6745" spans="5:7" x14ac:dyDescent="0.25">
      <c r="E6745" s="11">
        <v>410.93599999999998</v>
      </c>
      <c r="F6745" s="11"/>
      <c r="G6745" s="11">
        <v>7979.31</v>
      </c>
    </row>
    <row r="6746" spans="5:7" x14ac:dyDescent="0.25">
      <c r="E6746" s="11">
        <v>410.971</v>
      </c>
      <c r="F6746" s="11"/>
      <c r="G6746" s="11">
        <v>8574.99</v>
      </c>
    </row>
    <row r="6747" spans="5:7" x14ac:dyDescent="0.25">
      <c r="E6747" s="11">
        <v>411.02499999999998</v>
      </c>
      <c r="F6747" s="11"/>
      <c r="G6747" s="11">
        <v>6758.83</v>
      </c>
    </row>
    <row r="6748" spans="5:7" x14ac:dyDescent="0.25">
      <c r="E6748" s="11">
        <v>411.041</v>
      </c>
      <c r="F6748" s="11"/>
      <c r="G6748" s="11">
        <v>2646.38</v>
      </c>
    </row>
    <row r="6749" spans="5:7" x14ac:dyDescent="0.25">
      <c r="E6749" s="11">
        <v>411.14699999999999</v>
      </c>
      <c r="F6749" s="11"/>
      <c r="G6749" s="11">
        <v>6768.46</v>
      </c>
    </row>
    <row r="6750" spans="5:7" x14ac:dyDescent="0.25">
      <c r="E6750" s="11">
        <v>411.39499999999998</v>
      </c>
      <c r="F6750" s="11"/>
      <c r="G6750" s="11">
        <v>9806.14</v>
      </c>
    </row>
    <row r="6751" spans="5:7" x14ac:dyDescent="0.25">
      <c r="E6751" s="11">
        <v>411.40100000000001</v>
      </c>
      <c r="F6751" s="11"/>
      <c r="G6751" s="11">
        <v>2440.4899999999998</v>
      </c>
    </row>
    <row r="6752" spans="5:7" x14ac:dyDescent="0.25">
      <c r="E6752" s="11">
        <v>411.45499999999998</v>
      </c>
      <c r="F6752" s="11"/>
      <c r="G6752" s="11">
        <v>4818.6400000000003</v>
      </c>
    </row>
    <row r="6753" spans="5:7" x14ac:dyDescent="0.25">
      <c r="E6753" s="11">
        <v>411.58300000000003</v>
      </c>
      <c r="F6753" s="11"/>
      <c r="G6753" s="11">
        <v>7897.21</v>
      </c>
    </row>
    <row r="6754" spans="5:7" x14ac:dyDescent="0.25">
      <c r="E6754" s="11">
        <v>411.59699999999998</v>
      </c>
      <c r="F6754" s="11"/>
      <c r="G6754" s="11">
        <v>7421.86</v>
      </c>
    </row>
    <row r="6755" spans="5:7" x14ac:dyDescent="0.25">
      <c r="E6755" s="11">
        <v>411.62299999999999</v>
      </c>
      <c r="F6755" s="11"/>
      <c r="G6755" s="11">
        <v>7125.45</v>
      </c>
    </row>
    <row r="6756" spans="5:7" x14ac:dyDescent="0.25">
      <c r="E6756" s="11">
        <v>411.70600000000002</v>
      </c>
      <c r="F6756" s="11"/>
      <c r="G6756" s="11">
        <v>2155.11</v>
      </c>
    </row>
    <row r="6757" spans="5:7" x14ac:dyDescent="0.25">
      <c r="E6757" s="11">
        <v>411.73500000000001</v>
      </c>
      <c r="F6757" s="11"/>
      <c r="G6757" s="11">
        <v>8765.76</v>
      </c>
    </row>
    <row r="6758" spans="5:7" x14ac:dyDescent="0.25">
      <c r="E6758" s="11">
        <v>411.77</v>
      </c>
      <c r="F6758" s="11"/>
      <c r="G6758" s="11">
        <v>7709.23</v>
      </c>
    </row>
    <row r="6759" spans="5:7" x14ac:dyDescent="0.25">
      <c r="E6759" s="11">
        <v>411.84500000000003</v>
      </c>
      <c r="F6759" s="11"/>
      <c r="G6759" s="11">
        <v>2015.17</v>
      </c>
    </row>
    <row r="6760" spans="5:7" x14ac:dyDescent="0.25">
      <c r="E6760" s="11">
        <v>412.48599999999999</v>
      </c>
      <c r="F6760" s="11"/>
      <c r="G6760" s="11">
        <v>8592.01</v>
      </c>
    </row>
    <row r="6761" spans="5:7" x14ac:dyDescent="0.25">
      <c r="E6761" s="11">
        <v>412.733</v>
      </c>
      <c r="F6761" s="11"/>
      <c r="G6761" s="11">
        <v>7625.64</v>
      </c>
    </row>
    <row r="6762" spans="5:7" x14ac:dyDescent="0.25">
      <c r="E6762" s="11">
        <v>412.98200000000003</v>
      </c>
      <c r="F6762" s="11"/>
      <c r="G6762" s="11">
        <v>12852.3</v>
      </c>
    </row>
    <row r="6763" spans="5:7" x14ac:dyDescent="0.25">
      <c r="E6763" s="11">
        <v>413.44</v>
      </c>
      <c r="F6763" s="11"/>
      <c r="G6763" s="11">
        <v>7901.6</v>
      </c>
    </row>
    <row r="6764" spans="5:7" x14ac:dyDescent="0.25">
      <c r="E6764" s="11">
        <v>413.62900000000002</v>
      </c>
      <c r="F6764" s="11"/>
      <c r="G6764" s="11">
        <v>7944.44</v>
      </c>
    </row>
    <row r="6765" spans="5:7" x14ac:dyDescent="0.25">
      <c r="E6765" s="11">
        <v>413.67200000000003</v>
      </c>
      <c r="F6765" s="11"/>
      <c r="G6765" s="11">
        <v>4192.92</v>
      </c>
    </row>
    <row r="6766" spans="5:7" x14ac:dyDescent="0.25">
      <c r="E6766" s="11">
        <v>413.86799999999999</v>
      </c>
      <c r="F6766" s="11"/>
      <c r="G6766" s="11">
        <v>3520.82</v>
      </c>
    </row>
    <row r="6767" spans="5:7" x14ac:dyDescent="0.25">
      <c r="E6767" s="11">
        <v>413.87799999999999</v>
      </c>
      <c r="F6767" s="11"/>
      <c r="G6767" s="11">
        <v>8271.86</v>
      </c>
    </row>
    <row r="6768" spans="5:7" x14ac:dyDescent="0.25">
      <c r="E6768" s="11">
        <v>413.916</v>
      </c>
      <c r="F6768" s="11"/>
      <c r="G6768" s="11">
        <v>1782.01</v>
      </c>
    </row>
    <row r="6769" spans="5:7" x14ac:dyDescent="0.25">
      <c r="E6769" s="11">
        <v>413.98700000000002</v>
      </c>
      <c r="F6769" s="11"/>
      <c r="G6769" s="11">
        <v>4090.55</v>
      </c>
    </row>
    <row r="6770" spans="5:7" x14ac:dyDescent="0.25">
      <c r="E6770" s="11">
        <v>414.01299999999998</v>
      </c>
      <c r="F6770" s="11"/>
      <c r="G6770" s="11">
        <v>3776.99</v>
      </c>
    </row>
    <row r="6771" spans="5:7" x14ac:dyDescent="0.25">
      <c r="E6771" s="11">
        <v>414.25099999999998</v>
      </c>
      <c r="F6771" s="11"/>
      <c r="G6771" s="11">
        <v>2973.38</v>
      </c>
    </row>
    <row r="6772" spans="5:7" x14ac:dyDescent="0.25">
      <c r="E6772" s="11">
        <v>414.73899999999998</v>
      </c>
      <c r="F6772" s="11"/>
      <c r="G6772" s="11">
        <v>8686.56</v>
      </c>
    </row>
    <row r="6773" spans="5:7" x14ac:dyDescent="0.25">
      <c r="E6773" s="11">
        <v>414.95400000000001</v>
      </c>
      <c r="F6773" s="11"/>
      <c r="G6773" s="11">
        <v>8310.14</v>
      </c>
    </row>
    <row r="6774" spans="5:7" x14ac:dyDescent="0.25">
      <c r="E6774" s="11">
        <v>415</v>
      </c>
      <c r="F6774" s="11"/>
      <c r="G6774" s="11">
        <v>5576.91</v>
      </c>
    </row>
    <row r="6775" spans="5:7" x14ac:dyDescent="0.25">
      <c r="E6775" s="11">
        <v>415.45299999999997</v>
      </c>
      <c r="F6775" s="11"/>
      <c r="G6775" s="11">
        <v>7624.1</v>
      </c>
    </row>
    <row r="6776" spans="5:7" x14ac:dyDescent="0.25">
      <c r="E6776" s="11">
        <v>415.56599999999997</v>
      </c>
      <c r="F6776" s="11"/>
      <c r="G6776" s="11">
        <v>9070.36</v>
      </c>
    </row>
    <row r="6777" spans="5:7" x14ac:dyDescent="0.25">
      <c r="E6777" s="11">
        <v>415.63799999999998</v>
      </c>
      <c r="F6777" s="11"/>
      <c r="G6777" s="11">
        <v>7475.33</v>
      </c>
    </row>
    <row r="6778" spans="5:7" x14ac:dyDescent="0.25">
      <c r="E6778" s="11">
        <v>415.78300000000002</v>
      </c>
      <c r="F6778" s="11"/>
      <c r="G6778" s="11">
        <v>4232.47</v>
      </c>
    </row>
    <row r="6779" spans="5:7" x14ac:dyDescent="0.25">
      <c r="E6779" s="11">
        <v>415.86599999999999</v>
      </c>
      <c r="F6779" s="11"/>
      <c r="G6779" s="11">
        <v>9809.4</v>
      </c>
    </row>
    <row r="6780" spans="5:7" x14ac:dyDescent="0.25">
      <c r="E6780" s="11">
        <v>416.524</v>
      </c>
      <c r="F6780" s="11"/>
      <c r="G6780" s="11">
        <v>4195.68</v>
      </c>
    </row>
    <row r="6781" spans="5:7" x14ac:dyDescent="0.25">
      <c r="E6781" s="11">
        <v>416.57400000000001</v>
      </c>
      <c r="F6781" s="11"/>
      <c r="G6781" s="11">
        <v>2323.81</v>
      </c>
    </row>
    <row r="6782" spans="5:7" x14ac:dyDescent="0.25">
      <c r="E6782" s="11">
        <v>416.59199999999998</v>
      </c>
      <c r="F6782" s="11"/>
      <c r="G6782" s="11">
        <v>8070.86</v>
      </c>
    </row>
    <row r="6783" spans="5:7" x14ac:dyDescent="0.25">
      <c r="E6783" s="11">
        <v>416.61</v>
      </c>
      <c r="F6783" s="11"/>
      <c r="G6783" s="11">
        <v>6874.16</v>
      </c>
    </row>
    <row r="6784" spans="5:7" x14ac:dyDescent="0.25">
      <c r="E6784" s="11">
        <v>416.67599999999999</v>
      </c>
      <c r="F6784" s="11"/>
      <c r="G6784" s="11">
        <v>1829.78</v>
      </c>
    </row>
    <row r="6785" spans="5:7" x14ac:dyDescent="0.25">
      <c r="E6785" s="11">
        <v>416.71</v>
      </c>
      <c r="F6785" s="11"/>
      <c r="G6785" s="11">
        <v>7924.31</v>
      </c>
    </row>
    <row r="6786" spans="5:7" x14ac:dyDescent="0.25">
      <c r="E6786" s="11">
        <v>416.90300000000002</v>
      </c>
      <c r="F6786" s="11"/>
      <c r="G6786" s="11">
        <v>6933.67</v>
      </c>
    </row>
    <row r="6787" spans="5:7" x14ac:dyDescent="0.25">
      <c r="E6787" s="11">
        <v>417.27800000000002</v>
      </c>
      <c r="F6787" s="11"/>
      <c r="G6787" s="11">
        <v>8929.08</v>
      </c>
    </row>
    <row r="6788" spans="5:7" x14ac:dyDescent="0.25">
      <c r="E6788" s="11">
        <v>417.34</v>
      </c>
      <c r="F6788" s="11"/>
      <c r="G6788" s="11">
        <v>5951.2</v>
      </c>
    </row>
    <row r="6789" spans="5:7" x14ac:dyDescent="0.25">
      <c r="E6789" s="11">
        <v>417.423</v>
      </c>
      <c r="F6789" s="11"/>
      <c r="G6789" s="11">
        <v>3748.02</v>
      </c>
    </row>
    <row r="6790" spans="5:7" x14ac:dyDescent="0.25">
      <c r="E6790" s="11">
        <v>417.47300000000001</v>
      </c>
      <c r="F6790" s="11"/>
      <c r="G6790" s="11">
        <v>9381.36</v>
      </c>
    </row>
    <row r="6791" spans="5:7" x14ac:dyDescent="0.25">
      <c r="E6791" s="11">
        <v>417.58699999999999</v>
      </c>
      <c r="F6791" s="11"/>
      <c r="G6791" s="11">
        <v>4916.63</v>
      </c>
    </row>
    <row r="6792" spans="5:7" x14ac:dyDescent="0.25">
      <c r="E6792" s="11">
        <v>417.673</v>
      </c>
      <c r="F6792" s="11"/>
      <c r="G6792" s="11">
        <v>6722.75</v>
      </c>
    </row>
    <row r="6793" spans="5:7" x14ac:dyDescent="0.25">
      <c r="E6793" s="11">
        <v>417.851</v>
      </c>
      <c r="F6793" s="11"/>
      <c r="G6793" s="11">
        <v>8558.92</v>
      </c>
    </row>
    <row r="6794" spans="5:7" x14ac:dyDescent="0.25">
      <c r="E6794" s="11">
        <v>418.274</v>
      </c>
      <c r="F6794" s="11"/>
      <c r="G6794" s="11">
        <v>5641.86</v>
      </c>
    </row>
    <row r="6795" spans="5:7" x14ac:dyDescent="0.25">
      <c r="E6795" s="11">
        <v>418.29500000000002</v>
      </c>
      <c r="F6795" s="11"/>
      <c r="G6795" s="11">
        <v>5027.3500000000004</v>
      </c>
    </row>
    <row r="6796" spans="5:7" x14ac:dyDescent="0.25">
      <c r="E6796" s="11">
        <v>418.40800000000002</v>
      </c>
      <c r="F6796" s="11"/>
      <c r="G6796" s="11">
        <v>6891.09</v>
      </c>
    </row>
    <row r="6797" spans="5:7" x14ac:dyDescent="0.25">
      <c r="E6797" s="11">
        <v>418.73399999999998</v>
      </c>
      <c r="F6797" s="11"/>
      <c r="G6797" s="11">
        <v>3128.05</v>
      </c>
    </row>
    <row r="6798" spans="5:7" x14ac:dyDescent="0.25">
      <c r="E6798" s="11">
        <v>418.887</v>
      </c>
      <c r="F6798" s="11"/>
      <c r="G6798" s="11">
        <v>4294.84</v>
      </c>
    </row>
    <row r="6799" spans="5:7" x14ac:dyDescent="0.25">
      <c r="E6799" s="11">
        <v>418.93099999999998</v>
      </c>
      <c r="F6799" s="11"/>
      <c r="G6799" s="11">
        <v>4458.82</v>
      </c>
    </row>
    <row r="6800" spans="5:7" x14ac:dyDescent="0.25">
      <c r="E6800" s="11">
        <v>418.98500000000001</v>
      </c>
      <c r="F6800" s="11"/>
      <c r="G6800" s="11">
        <v>4843.82</v>
      </c>
    </row>
    <row r="6801" spans="5:7" x14ac:dyDescent="0.25">
      <c r="E6801" s="11">
        <v>419.27</v>
      </c>
      <c r="F6801" s="11"/>
      <c r="G6801" s="11">
        <v>3974.48</v>
      </c>
    </row>
    <row r="6802" spans="5:7" x14ac:dyDescent="0.25">
      <c r="E6802" s="11">
        <v>419.27800000000002</v>
      </c>
      <c r="F6802" s="11"/>
      <c r="G6802" s="11">
        <v>8706.42</v>
      </c>
    </row>
    <row r="6803" spans="5:7" x14ac:dyDescent="0.25">
      <c r="E6803" s="11">
        <v>419.37099999999998</v>
      </c>
      <c r="F6803" s="11"/>
      <c r="G6803" s="11">
        <v>8105.72</v>
      </c>
    </row>
    <row r="6804" spans="5:7" x14ac:dyDescent="0.25">
      <c r="E6804" s="11">
        <v>419.41</v>
      </c>
      <c r="F6804" s="11"/>
      <c r="G6804" s="11">
        <v>8592.2900000000009</v>
      </c>
    </row>
    <row r="6805" spans="5:7" x14ac:dyDescent="0.25">
      <c r="E6805" s="11">
        <v>419.65699999999998</v>
      </c>
      <c r="F6805" s="11"/>
      <c r="G6805" s="11">
        <v>5516.95</v>
      </c>
    </row>
    <row r="6806" spans="5:7" x14ac:dyDescent="0.25">
      <c r="E6806" s="11">
        <v>419.75599999999997</v>
      </c>
      <c r="F6806" s="11"/>
      <c r="G6806" s="11">
        <v>6283.95</v>
      </c>
    </row>
    <row r="6807" spans="5:7" x14ac:dyDescent="0.25">
      <c r="E6807" s="11">
        <v>419.83800000000002</v>
      </c>
      <c r="F6807" s="11"/>
      <c r="G6807" s="11">
        <v>10653.5</v>
      </c>
    </row>
    <row r="6808" spans="5:7" x14ac:dyDescent="0.25">
      <c r="E6808" s="11">
        <v>419.93599999999998</v>
      </c>
      <c r="F6808" s="11"/>
      <c r="G6808" s="11">
        <v>6934.85</v>
      </c>
    </row>
    <row r="6809" spans="5:7" x14ac:dyDescent="0.25">
      <c r="E6809" s="11">
        <v>419.952</v>
      </c>
      <c r="F6809" s="11"/>
      <c r="G6809" s="11">
        <v>6509.55</v>
      </c>
    </row>
    <row r="6810" spans="5:7" x14ac:dyDescent="0.25">
      <c r="E6810" s="11">
        <v>419.96100000000001</v>
      </c>
      <c r="F6810" s="11"/>
      <c r="G6810" s="11">
        <v>4148.0200000000004</v>
      </c>
    </row>
    <row r="6811" spans="5:7" x14ac:dyDescent="0.25">
      <c r="E6811" s="11">
        <v>420.09800000000001</v>
      </c>
      <c r="F6811" s="11"/>
      <c r="G6811" s="11">
        <v>9971.9</v>
      </c>
    </row>
    <row r="6812" spans="5:7" x14ac:dyDescent="0.25">
      <c r="E6812" s="11">
        <v>420.90300000000002</v>
      </c>
      <c r="F6812" s="11"/>
      <c r="G6812" s="11">
        <v>17650.3</v>
      </c>
    </row>
    <row r="6813" spans="5:7" x14ac:dyDescent="0.25">
      <c r="E6813" s="11">
        <v>421.03300000000002</v>
      </c>
      <c r="F6813" s="11"/>
      <c r="G6813" s="11">
        <v>6328.13</v>
      </c>
    </row>
    <row r="6814" spans="5:7" x14ac:dyDescent="0.25">
      <c r="E6814" s="11">
        <v>421.08699999999999</v>
      </c>
      <c r="F6814" s="11"/>
      <c r="G6814" s="11">
        <v>6614.63</v>
      </c>
    </row>
    <row r="6815" spans="5:7" x14ac:dyDescent="0.25">
      <c r="E6815" s="11">
        <v>421.11099999999999</v>
      </c>
      <c r="F6815" s="11"/>
      <c r="G6815" s="11">
        <v>7916.29</v>
      </c>
    </row>
    <row r="6816" spans="5:7" x14ac:dyDescent="0.25">
      <c r="E6816" s="11">
        <v>421.28500000000003</v>
      </c>
      <c r="F6816" s="11"/>
      <c r="G6816" s="11">
        <v>6717.29</v>
      </c>
    </row>
    <row r="6817" spans="5:7" x14ac:dyDescent="0.25">
      <c r="E6817" s="11">
        <v>421.56</v>
      </c>
      <c r="F6817" s="11"/>
      <c r="G6817" s="11">
        <v>6884.16</v>
      </c>
    </row>
    <row r="6818" spans="5:7" x14ac:dyDescent="0.25">
      <c r="E6818" s="11">
        <v>421.84800000000001</v>
      </c>
      <c r="F6818" s="11"/>
      <c r="G6818" s="11">
        <v>7925.01</v>
      </c>
    </row>
    <row r="6819" spans="5:7" x14ac:dyDescent="0.25">
      <c r="E6819" s="11">
        <v>421.86500000000001</v>
      </c>
      <c r="F6819" s="11"/>
      <c r="G6819" s="11">
        <v>7742.39</v>
      </c>
    </row>
    <row r="6820" spans="5:7" x14ac:dyDescent="0.25">
      <c r="E6820" s="11">
        <v>421.87099999999998</v>
      </c>
      <c r="F6820" s="11"/>
      <c r="G6820" s="11">
        <v>5263.85</v>
      </c>
    </row>
    <row r="6821" spans="5:7" x14ac:dyDescent="0.25">
      <c r="E6821" s="11">
        <v>422.42700000000002</v>
      </c>
      <c r="F6821" s="11"/>
      <c r="G6821" s="11">
        <v>9628.57</v>
      </c>
    </row>
    <row r="6822" spans="5:7" x14ac:dyDescent="0.25">
      <c r="E6822" s="11">
        <v>422.48</v>
      </c>
      <c r="F6822" s="11"/>
      <c r="G6822" s="11">
        <v>7615.03</v>
      </c>
    </row>
    <row r="6823" spans="5:7" x14ac:dyDescent="0.25">
      <c r="E6823" s="11">
        <v>422.52800000000002</v>
      </c>
      <c r="F6823" s="11"/>
      <c r="G6823" s="11">
        <v>7483.43</v>
      </c>
    </row>
    <row r="6824" spans="5:7" x14ac:dyDescent="0.25">
      <c r="E6824" s="11">
        <v>422.65199999999999</v>
      </c>
      <c r="F6824" s="11"/>
      <c r="G6824" s="11">
        <v>6790.77</v>
      </c>
    </row>
    <row r="6825" spans="5:7" x14ac:dyDescent="0.25">
      <c r="E6825" s="11">
        <v>422.78300000000002</v>
      </c>
      <c r="F6825" s="11"/>
      <c r="G6825" s="11">
        <v>5035.3599999999997</v>
      </c>
    </row>
    <row r="6826" spans="5:7" x14ac:dyDescent="0.25">
      <c r="E6826" s="11">
        <v>423.12599999999998</v>
      </c>
      <c r="F6826" s="11"/>
      <c r="G6826" s="11">
        <v>8954.86</v>
      </c>
    </row>
    <row r="6827" spans="5:7" x14ac:dyDescent="0.25">
      <c r="E6827" s="11">
        <v>423.13299999999998</v>
      </c>
      <c r="F6827" s="11"/>
      <c r="G6827" s="11">
        <v>7904.14</v>
      </c>
    </row>
    <row r="6828" spans="5:7" x14ac:dyDescent="0.25">
      <c r="E6828" s="11">
        <v>423.25099999999998</v>
      </c>
      <c r="F6828" s="11"/>
      <c r="G6828" s="11">
        <v>7531.25</v>
      </c>
    </row>
    <row r="6829" spans="5:7" x14ac:dyDescent="0.25">
      <c r="E6829" s="11">
        <v>423.28800000000001</v>
      </c>
      <c r="F6829" s="11"/>
      <c r="G6829" s="11">
        <v>8049.69</v>
      </c>
    </row>
    <row r="6830" spans="5:7" x14ac:dyDescent="0.25">
      <c r="E6830" s="11">
        <v>423.29700000000003</v>
      </c>
      <c r="F6830" s="11"/>
      <c r="G6830" s="11">
        <v>5722.05</v>
      </c>
    </row>
    <row r="6831" spans="5:7" x14ac:dyDescent="0.25">
      <c r="E6831" s="11">
        <v>423.59899999999999</v>
      </c>
      <c r="F6831" s="11"/>
      <c r="G6831" s="11">
        <v>8009.3</v>
      </c>
    </row>
    <row r="6832" spans="5:7" x14ac:dyDescent="0.25">
      <c r="E6832" s="11">
        <v>423.60599999999999</v>
      </c>
      <c r="F6832" s="11"/>
      <c r="G6832" s="11">
        <v>5616.92</v>
      </c>
    </row>
    <row r="6833" spans="5:7" x14ac:dyDescent="0.25">
      <c r="E6833" s="11">
        <v>423.70800000000003</v>
      </c>
      <c r="F6833" s="11"/>
      <c r="G6833" s="11">
        <v>7800.03</v>
      </c>
    </row>
    <row r="6834" spans="5:7" x14ac:dyDescent="0.25">
      <c r="E6834" s="11">
        <v>423.774</v>
      </c>
      <c r="F6834" s="11"/>
      <c r="G6834" s="11">
        <v>9252.82</v>
      </c>
    </row>
    <row r="6835" spans="5:7" x14ac:dyDescent="0.25">
      <c r="E6835" s="11">
        <v>423.89800000000002</v>
      </c>
      <c r="F6835" s="11"/>
      <c r="G6835" s="11">
        <v>7723.92</v>
      </c>
    </row>
    <row r="6836" spans="5:7" x14ac:dyDescent="0.25">
      <c r="E6836" s="11">
        <v>423.96199999999999</v>
      </c>
      <c r="F6836" s="11"/>
      <c r="G6836" s="11">
        <v>3719.77</v>
      </c>
    </row>
    <row r="6837" spans="5:7" x14ac:dyDescent="0.25">
      <c r="E6837" s="11">
        <v>423.96699999999998</v>
      </c>
      <c r="F6837" s="11"/>
      <c r="G6837" s="11">
        <v>8632.74</v>
      </c>
    </row>
    <row r="6838" spans="5:7" x14ac:dyDescent="0.25">
      <c r="E6838" s="11">
        <v>423.98</v>
      </c>
      <c r="F6838" s="11"/>
      <c r="G6838" s="11">
        <v>7297.37</v>
      </c>
    </row>
    <row r="6839" spans="5:7" x14ac:dyDescent="0.25">
      <c r="E6839" s="11">
        <v>424.09300000000002</v>
      </c>
      <c r="F6839" s="11"/>
      <c r="G6839" s="11">
        <v>8380.01</v>
      </c>
    </row>
    <row r="6840" spans="5:7" x14ac:dyDescent="0.25">
      <c r="E6840" s="11">
        <v>424.18400000000003</v>
      </c>
      <c r="F6840" s="11"/>
      <c r="G6840" s="11">
        <v>7639.13</v>
      </c>
    </row>
    <row r="6841" spans="5:7" x14ac:dyDescent="0.25">
      <c r="E6841" s="11">
        <v>424.70299999999997</v>
      </c>
      <c r="F6841" s="11"/>
      <c r="G6841" s="11">
        <v>4979.5</v>
      </c>
    </row>
    <row r="6842" spans="5:7" x14ac:dyDescent="0.25">
      <c r="E6842" s="11">
        <v>424.92700000000002</v>
      </c>
      <c r="F6842" s="11"/>
      <c r="G6842" s="11">
        <v>7113.92</v>
      </c>
    </row>
    <row r="6843" spans="5:7" x14ac:dyDescent="0.25">
      <c r="E6843" s="11">
        <v>425.041</v>
      </c>
      <c r="F6843" s="11"/>
      <c r="G6843" s="11">
        <v>11418.1</v>
      </c>
    </row>
    <row r="6844" spans="5:7" x14ac:dyDescent="0.25">
      <c r="E6844" s="11">
        <v>425.065</v>
      </c>
      <c r="F6844" s="11"/>
      <c r="G6844" s="11">
        <v>7721.73</v>
      </c>
    </row>
    <row r="6845" spans="5:7" x14ac:dyDescent="0.25">
      <c r="E6845" s="11">
        <v>425.21899999999999</v>
      </c>
      <c r="F6845" s="11"/>
      <c r="G6845" s="11">
        <v>4663.8999999999996</v>
      </c>
    </row>
    <row r="6846" spans="5:7" x14ac:dyDescent="0.25">
      <c r="E6846" s="11">
        <v>425.30099999999999</v>
      </c>
      <c r="F6846" s="11"/>
      <c r="G6846" s="11">
        <v>7700.08</v>
      </c>
    </row>
    <row r="6847" spans="5:7" x14ac:dyDescent="0.25">
      <c r="E6847" s="11">
        <v>425.36500000000001</v>
      </c>
      <c r="F6847" s="11"/>
      <c r="G6847" s="11">
        <v>2823.6</v>
      </c>
    </row>
    <row r="6848" spans="5:7" x14ac:dyDescent="0.25">
      <c r="E6848" s="11">
        <v>425.44799999999998</v>
      </c>
      <c r="F6848" s="11"/>
      <c r="G6848" s="11">
        <v>5166.28</v>
      </c>
    </row>
    <row r="6849" spans="5:7" x14ac:dyDescent="0.25">
      <c r="E6849" s="11">
        <v>425.47800000000001</v>
      </c>
      <c r="F6849" s="11"/>
      <c r="G6849" s="11">
        <v>4403.6000000000004</v>
      </c>
    </row>
    <row r="6850" spans="5:7" x14ac:dyDescent="0.25">
      <c r="E6850" s="11">
        <v>425.57799999999997</v>
      </c>
      <c r="F6850" s="11"/>
      <c r="G6850" s="11">
        <v>4463.93</v>
      </c>
    </row>
    <row r="6851" spans="5:7" x14ac:dyDescent="0.25">
      <c r="E6851" s="11">
        <v>425.69499999999999</v>
      </c>
      <c r="F6851" s="11"/>
      <c r="G6851" s="11">
        <v>6380.28</v>
      </c>
    </row>
    <row r="6852" spans="5:7" x14ac:dyDescent="0.25">
      <c r="E6852" s="11">
        <v>425.77</v>
      </c>
      <c r="F6852" s="11"/>
      <c r="G6852" s="11">
        <v>7259.45</v>
      </c>
    </row>
    <row r="6853" spans="5:7" x14ac:dyDescent="0.25">
      <c r="E6853" s="11">
        <v>425.83100000000002</v>
      </c>
      <c r="F6853" s="11"/>
      <c r="G6853" s="11">
        <v>7658.4</v>
      </c>
    </row>
    <row r="6854" spans="5:7" x14ac:dyDescent="0.25">
      <c r="E6854" s="11">
        <v>425.91</v>
      </c>
      <c r="F6854" s="11"/>
      <c r="G6854" s="11">
        <v>8269.6</v>
      </c>
    </row>
    <row r="6855" spans="5:7" x14ac:dyDescent="0.25">
      <c r="E6855" s="11">
        <v>425.96199999999999</v>
      </c>
      <c r="F6855" s="11"/>
      <c r="G6855" s="11">
        <v>9565.32</v>
      </c>
    </row>
    <row r="6856" spans="5:7" x14ac:dyDescent="0.25">
      <c r="E6856" s="11">
        <v>425.97699999999998</v>
      </c>
      <c r="F6856" s="11"/>
      <c r="G6856" s="11">
        <v>8893.09</v>
      </c>
    </row>
    <row r="6857" spans="5:7" x14ac:dyDescent="0.25">
      <c r="E6857" s="11">
        <v>426.10700000000003</v>
      </c>
      <c r="F6857" s="11"/>
      <c r="G6857" s="11">
        <v>9047.2900000000009</v>
      </c>
    </row>
    <row r="6858" spans="5:7" x14ac:dyDescent="0.25">
      <c r="E6858" s="11">
        <v>426.86099999999999</v>
      </c>
      <c r="F6858" s="11"/>
      <c r="G6858" s="11">
        <v>4803.55</v>
      </c>
    </row>
    <row r="6859" spans="5:7" x14ac:dyDescent="0.25">
      <c r="E6859" s="11">
        <v>427.09100000000001</v>
      </c>
      <c r="F6859" s="11"/>
      <c r="G6859" s="11">
        <v>7019.83</v>
      </c>
    </row>
    <row r="6860" spans="5:7" x14ac:dyDescent="0.25">
      <c r="E6860" s="11">
        <v>427.19299999999998</v>
      </c>
      <c r="F6860" s="11"/>
      <c r="G6860" s="11">
        <v>7951.92</v>
      </c>
    </row>
    <row r="6861" spans="5:7" x14ac:dyDescent="0.25">
      <c r="E6861" s="11">
        <v>427.34199999999998</v>
      </c>
      <c r="F6861" s="11"/>
      <c r="G6861" s="11">
        <v>7758.94</v>
      </c>
    </row>
    <row r="6862" spans="5:7" x14ac:dyDescent="0.25">
      <c r="E6862" s="11">
        <v>427.416</v>
      </c>
      <c r="F6862" s="11"/>
      <c r="G6862" s="11">
        <v>3600.39</v>
      </c>
    </row>
    <row r="6863" spans="5:7" x14ac:dyDescent="0.25">
      <c r="E6863" s="11">
        <v>427.45699999999999</v>
      </c>
      <c r="F6863" s="11"/>
      <c r="G6863" s="11">
        <v>8289.74</v>
      </c>
    </row>
    <row r="6864" spans="5:7" x14ac:dyDescent="0.25">
      <c r="E6864" s="11">
        <v>427.654</v>
      </c>
      <c r="F6864" s="11"/>
      <c r="G6864" s="11">
        <v>4852.76</v>
      </c>
    </row>
    <row r="6865" spans="5:7" x14ac:dyDescent="0.25">
      <c r="E6865" s="11">
        <v>428.01299999999998</v>
      </c>
      <c r="F6865" s="11"/>
      <c r="G6865" s="11">
        <v>6775.46</v>
      </c>
    </row>
    <row r="6866" spans="5:7" x14ac:dyDescent="0.25">
      <c r="E6866" s="11">
        <v>428.38600000000002</v>
      </c>
      <c r="F6866" s="11"/>
      <c r="G6866" s="11">
        <v>8583.81</v>
      </c>
    </row>
    <row r="6867" spans="5:7" x14ac:dyDescent="0.25">
      <c r="E6867" s="11">
        <v>428.55500000000001</v>
      </c>
      <c r="F6867" s="11"/>
      <c r="G6867" s="11">
        <v>7332.93</v>
      </c>
    </row>
    <row r="6868" spans="5:7" x14ac:dyDescent="0.25">
      <c r="E6868" s="11">
        <v>428.596</v>
      </c>
      <c r="F6868" s="11"/>
      <c r="G6868" s="11">
        <v>8498.24</v>
      </c>
    </row>
    <row r="6869" spans="5:7" x14ac:dyDescent="0.25">
      <c r="E6869" s="11">
        <v>428.61700000000002</v>
      </c>
      <c r="F6869" s="11"/>
      <c r="G6869" s="11">
        <v>8752.15</v>
      </c>
    </row>
    <row r="6870" spans="5:7" x14ac:dyDescent="0.25">
      <c r="E6870" s="11">
        <v>428.74</v>
      </c>
      <c r="F6870" s="11"/>
      <c r="G6870" s="11">
        <v>7985.35</v>
      </c>
    </row>
    <row r="6871" spans="5:7" x14ac:dyDescent="0.25">
      <c r="E6871" s="11">
        <v>429.13600000000002</v>
      </c>
      <c r="F6871" s="11"/>
      <c r="G6871" s="11">
        <v>2912.18</v>
      </c>
    </row>
    <row r="6872" spans="5:7" x14ac:dyDescent="0.25">
      <c r="E6872" s="11">
        <v>429.22500000000002</v>
      </c>
      <c r="F6872" s="11"/>
      <c r="G6872" s="11">
        <v>7546.35</v>
      </c>
    </row>
    <row r="6873" spans="5:7" x14ac:dyDescent="0.25">
      <c r="E6873" s="11">
        <v>429.36900000000003</v>
      </c>
      <c r="F6873" s="11"/>
      <c r="G6873" s="11">
        <v>7984.81</v>
      </c>
    </row>
    <row r="6874" spans="5:7" x14ac:dyDescent="0.25">
      <c r="E6874" s="11">
        <v>429.4</v>
      </c>
      <c r="F6874" s="11"/>
      <c r="G6874" s="11">
        <v>11608.4</v>
      </c>
    </row>
    <row r="6875" spans="5:7" x14ac:dyDescent="0.25">
      <c r="E6875" s="11">
        <v>429.49099999999999</v>
      </c>
      <c r="F6875" s="11"/>
      <c r="G6875" s="11">
        <v>7861.42</v>
      </c>
    </row>
    <row r="6876" spans="5:7" x14ac:dyDescent="0.25">
      <c r="E6876" s="11">
        <v>429.70600000000002</v>
      </c>
      <c r="F6876" s="11"/>
      <c r="G6876" s="11">
        <v>6702.36</v>
      </c>
    </row>
    <row r="6877" spans="5:7" x14ac:dyDescent="0.25">
      <c r="E6877" s="11">
        <v>429.726</v>
      </c>
      <c r="F6877" s="11"/>
      <c r="G6877" s="11">
        <v>8376.32</v>
      </c>
    </row>
    <row r="6878" spans="5:7" x14ac:dyDescent="0.25">
      <c r="E6878" s="11">
        <v>429.78699999999998</v>
      </c>
      <c r="F6878" s="11"/>
      <c r="G6878" s="11">
        <v>2206.38</v>
      </c>
    </row>
    <row r="6879" spans="5:7" x14ac:dyDescent="0.25">
      <c r="E6879" s="11">
        <v>430.495</v>
      </c>
      <c r="F6879" s="11"/>
      <c r="G6879" s="11">
        <v>8998.6299999999992</v>
      </c>
    </row>
    <row r="6880" spans="5:7" x14ac:dyDescent="0.25">
      <c r="E6880" s="11">
        <v>430.60899999999998</v>
      </c>
      <c r="F6880" s="11"/>
      <c r="G6880" s="11">
        <v>8529.92</v>
      </c>
    </row>
    <row r="6881" spans="5:7" x14ac:dyDescent="0.25">
      <c r="E6881" s="11">
        <v>430.714</v>
      </c>
      <c r="F6881" s="11"/>
      <c r="G6881" s="11">
        <v>2628.02</v>
      </c>
    </row>
    <row r="6882" spans="5:7" x14ac:dyDescent="0.25">
      <c r="E6882" s="11">
        <v>431.10599999999999</v>
      </c>
      <c r="F6882" s="11"/>
      <c r="G6882" s="11">
        <v>2425.79</v>
      </c>
    </row>
    <row r="6883" spans="5:7" x14ac:dyDescent="0.25">
      <c r="E6883" s="11">
        <v>431.26100000000002</v>
      </c>
      <c r="F6883" s="11"/>
      <c r="G6883" s="11">
        <v>8094.86</v>
      </c>
    </row>
    <row r="6884" spans="5:7" x14ac:dyDescent="0.25">
      <c r="E6884" s="11">
        <v>431.30799999999999</v>
      </c>
      <c r="F6884" s="11"/>
      <c r="G6884" s="11">
        <v>14195.3</v>
      </c>
    </row>
    <row r="6885" spans="5:7" x14ac:dyDescent="0.25">
      <c r="E6885" s="11">
        <v>431.61399999999998</v>
      </c>
      <c r="F6885" s="11"/>
      <c r="G6885" s="11">
        <v>8548.84</v>
      </c>
    </row>
    <row r="6886" spans="5:7" x14ac:dyDescent="0.25">
      <c r="E6886" s="11">
        <v>431.77600000000001</v>
      </c>
      <c r="F6886" s="11"/>
      <c r="G6886" s="11">
        <v>7751.92</v>
      </c>
    </row>
    <row r="6887" spans="5:7" x14ac:dyDescent="0.25">
      <c r="E6887" s="11">
        <v>431.95100000000002</v>
      </c>
      <c r="F6887" s="11"/>
      <c r="G6887" s="11">
        <v>8993.51</v>
      </c>
    </row>
    <row r="6888" spans="5:7" x14ac:dyDescent="0.25">
      <c r="E6888" s="11">
        <v>432.09500000000003</v>
      </c>
      <c r="F6888" s="11"/>
      <c r="G6888" s="11">
        <v>6030.19</v>
      </c>
    </row>
    <row r="6889" spans="5:7" x14ac:dyDescent="0.25">
      <c r="E6889" s="11">
        <v>432.26900000000001</v>
      </c>
      <c r="F6889" s="11"/>
      <c r="G6889" s="11">
        <v>9136.8700000000008</v>
      </c>
    </row>
    <row r="6890" spans="5:7" x14ac:dyDescent="0.25">
      <c r="E6890" s="11">
        <v>432.34100000000001</v>
      </c>
      <c r="F6890" s="11"/>
      <c r="G6890" s="11">
        <v>4838.09</v>
      </c>
    </row>
    <row r="6891" spans="5:7" x14ac:dyDescent="0.25">
      <c r="E6891" s="11">
        <v>432.36200000000002</v>
      </c>
      <c r="F6891" s="11"/>
      <c r="G6891" s="11">
        <v>6674.73</v>
      </c>
    </row>
    <row r="6892" spans="5:7" x14ac:dyDescent="0.25">
      <c r="E6892" s="11">
        <v>432.44299999999998</v>
      </c>
      <c r="F6892" s="11"/>
      <c r="G6892" s="11">
        <v>7773.81</v>
      </c>
    </row>
    <row r="6893" spans="5:7" x14ac:dyDescent="0.25">
      <c r="E6893" s="11">
        <v>432.51100000000002</v>
      </c>
      <c r="F6893" s="11"/>
      <c r="G6893" s="11">
        <v>6424.4</v>
      </c>
    </row>
    <row r="6894" spans="5:7" x14ac:dyDescent="0.25">
      <c r="E6894" s="11">
        <v>432.52800000000002</v>
      </c>
      <c r="F6894" s="11"/>
      <c r="G6894" s="11">
        <v>12236.3</v>
      </c>
    </row>
    <row r="6895" spans="5:7" x14ac:dyDescent="0.25">
      <c r="E6895" s="11">
        <v>432.709</v>
      </c>
      <c r="F6895" s="11"/>
      <c r="G6895" s="11">
        <v>7665.42</v>
      </c>
    </row>
    <row r="6896" spans="5:7" x14ac:dyDescent="0.25">
      <c r="E6896" s="11">
        <v>432.88400000000001</v>
      </c>
      <c r="F6896" s="11"/>
      <c r="G6896" s="11">
        <v>4457.21</v>
      </c>
    </row>
    <row r="6897" spans="5:7" x14ac:dyDescent="0.25">
      <c r="E6897" s="11">
        <v>433.25</v>
      </c>
      <c r="F6897" s="11"/>
      <c r="G6897" s="11">
        <v>8435.93</v>
      </c>
    </row>
    <row r="6898" spans="5:7" x14ac:dyDescent="0.25">
      <c r="E6898" s="11">
        <v>433.279</v>
      </c>
      <c r="F6898" s="11"/>
      <c r="G6898" s="11">
        <v>8852.3799999999992</v>
      </c>
    </row>
    <row r="6899" spans="5:7" x14ac:dyDescent="0.25">
      <c r="E6899" s="11">
        <v>433.64699999999999</v>
      </c>
      <c r="F6899" s="11"/>
      <c r="G6899" s="11">
        <v>3455.26</v>
      </c>
    </row>
    <row r="6900" spans="5:7" x14ac:dyDescent="0.25">
      <c r="E6900" s="11">
        <v>433.77800000000002</v>
      </c>
      <c r="F6900" s="11"/>
      <c r="G6900" s="11">
        <v>9478.2199999999993</v>
      </c>
    </row>
    <row r="6901" spans="5:7" x14ac:dyDescent="0.25">
      <c r="E6901" s="11">
        <v>434.07900000000001</v>
      </c>
      <c r="F6901" s="11"/>
      <c r="G6901" s="11">
        <v>5498.62</v>
      </c>
    </row>
    <row r="6902" spans="5:7" x14ac:dyDescent="0.25">
      <c r="E6902" s="11">
        <v>434.35399999999998</v>
      </c>
      <c r="F6902" s="11"/>
      <c r="G6902" s="11">
        <v>2806.04</v>
      </c>
    </row>
    <row r="6903" spans="5:7" x14ac:dyDescent="0.25">
      <c r="E6903" s="11">
        <v>434.37700000000001</v>
      </c>
      <c r="F6903" s="11"/>
      <c r="G6903" s="11">
        <v>9594.57</v>
      </c>
    </row>
    <row r="6904" spans="5:7" x14ac:dyDescent="0.25">
      <c r="E6904" s="11">
        <v>434.64800000000002</v>
      </c>
      <c r="F6904" s="11"/>
      <c r="G6904" s="11">
        <v>2935.22</v>
      </c>
    </row>
    <row r="6905" spans="5:7" x14ac:dyDescent="0.25">
      <c r="E6905" s="11">
        <v>434.65699999999998</v>
      </c>
      <c r="F6905" s="11"/>
      <c r="G6905" s="11">
        <v>8010.96</v>
      </c>
    </row>
    <row r="6906" spans="5:7" x14ac:dyDescent="0.25">
      <c r="E6906" s="11">
        <v>434.69900000000001</v>
      </c>
      <c r="F6906" s="11"/>
      <c r="G6906" s="11">
        <v>7024.94</v>
      </c>
    </row>
    <row r="6907" spans="5:7" x14ac:dyDescent="0.25">
      <c r="E6907" s="11">
        <v>434.90199999999999</v>
      </c>
      <c r="F6907" s="11"/>
      <c r="G6907" s="11">
        <v>3102.56</v>
      </c>
    </row>
    <row r="6908" spans="5:7" x14ac:dyDescent="0.25">
      <c r="E6908" s="11">
        <v>434.97399999999999</v>
      </c>
      <c r="F6908" s="11"/>
      <c r="G6908" s="11">
        <v>25065.599999999999</v>
      </c>
    </row>
    <row r="6909" spans="5:7" x14ac:dyDescent="0.25">
      <c r="E6909" s="11">
        <v>435.048</v>
      </c>
      <c r="F6909" s="11"/>
      <c r="G6909" s="11">
        <v>4173.1499999999996</v>
      </c>
    </row>
    <row r="6910" spans="5:7" x14ac:dyDescent="0.25">
      <c r="E6910" s="11">
        <v>435.053</v>
      </c>
      <c r="F6910" s="11"/>
      <c r="G6910" s="11">
        <v>8369.17</v>
      </c>
    </row>
    <row r="6911" spans="5:7" x14ac:dyDescent="0.25">
      <c r="E6911" s="11">
        <v>435.08199999999999</v>
      </c>
      <c r="F6911" s="11"/>
      <c r="G6911" s="11">
        <v>6623.84</v>
      </c>
    </row>
    <row r="6912" spans="5:7" x14ac:dyDescent="0.25">
      <c r="E6912" s="11">
        <v>435.08300000000003</v>
      </c>
      <c r="F6912" s="11"/>
      <c r="G6912" s="11">
        <v>7495.91</v>
      </c>
    </row>
    <row r="6913" spans="5:7" x14ac:dyDescent="0.25">
      <c r="E6913" s="11">
        <v>435.29700000000003</v>
      </c>
      <c r="F6913" s="11"/>
      <c r="G6913" s="11">
        <v>7322.46</v>
      </c>
    </row>
    <row r="6914" spans="5:7" x14ac:dyDescent="0.25">
      <c r="E6914" s="11">
        <v>435.327</v>
      </c>
      <c r="F6914" s="11"/>
      <c r="G6914" s="11">
        <v>3830.92</v>
      </c>
    </row>
    <row r="6915" spans="5:7" x14ac:dyDescent="0.25">
      <c r="E6915" s="11">
        <v>436.13499999999999</v>
      </c>
      <c r="F6915" s="11"/>
      <c r="G6915" s="11">
        <v>5767.04</v>
      </c>
    </row>
    <row r="6916" spans="5:7" x14ac:dyDescent="0.25">
      <c r="E6916" s="11">
        <v>436.34899999999999</v>
      </c>
      <c r="F6916" s="11"/>
      <c r="G6916" s="11">
        <v>1879.46</v>
      </c>
    </row>
    <row r="6917" spans="5:7" x14ac:dyDescent="0.25">
      <c r="E6917" s="11">
        <v>436.541</v>
      </c>
      <c r="F6917" s="11"/>
      <c r="G6917" s="11">
        <v>6567.63</v>
      </c>
    </row>
    <row r="6918" spans="5:7" x14ac:dyDescent="0.25">
      <c r="E6918" s="11">
        <v>436.61099999999999</v>
      </c>
      <c r="F6918" s="11"/>
      <c r="G6918" s="11">
        <v>3523.01</v>
      </c>
    </row>
    <row r="6919" spans="5:7" x14ac:dyDescent="0.25">
      <c r="E6919" s="11">
        <v>436.65899999999999</v>
      </c>
      <c r="F6919" s="11"/>
      <c r="G6919" s="11">
        <v>3088.03</v>
      </c>
    </row>
    <row r="6920" spans="5:7" x14ac:dyDescent="0.25">
      <c r="E6920" s="11">
        <v>437.13799999999998</v>
      </c>
      <c r="F6920" s="11"/>
      <c r="G6920" s="11">
        <v>16008.3</v>
      </c>
    </row>
    <row r="6921" spans="5:7" x14ac:dyDescent="0.25">
      <c r="E6921" s="11">
        <v>437.17</v>
      </c>
      <c r="F6921" s="11"/>
      <c r="G6921" s="11">
        <v>5775.39</v>
      </c>
    </row>
    <row r="6922" spans="5:7" x14ac:dyDescent="0.25">
      <c r="E6922" s="11">
        <v>437.17899999999997</v>
      </c>
      <c r="F6922" s="11"/>
      <c r="G6922" s="11">
        <v>6843.01</v>
      </c>
    </row>
    <row r="6923" spans="5:7" x14ac:dyDescent="0.25">
      <c r="E6923" s="11">
        <v>437.61500000000001</v>
      </c>
      <c r="F6923" s="11"/>
      <c r="G6923" s="11">
        <v>4827.5</v>
      </c>
    </row>
    <row r="6924" spans="5:7" x14ac:dyDescent="0.25">
      <c r="E6924" s="11">
        <v>437.85899999999998</v>
      </c>
      <c r="F6924" s="11"/>
      <c r="G6924" s="11">
        <v>8631.06</v>
      </c>
    </row>
    <row r="6925" spans="5:7" x14ac:dyDescent="0.25">
      <c r="E6925" s="11">
        <v>437.97</v>
      </c>
      <c r="F6925" s="11"/>
      <c r="G6925" s="11">
        <v>10235.700000000001</v>
      </c>
    </row>
    <row r="6926" spans="5:7" x14ac:dyDescent="0.25">
      <c r="E6926" s="11">
        <v>438</v>
      </c>
      <c r="F6926" s="11"/>
      <c r="G6926" s="11">
        <v>8882.89</v>
      </c>
    </row>
    <row r="6927" spans="5:7" x14ac:dyDescent="0.25">
      <c r="E6927" s="11">
        <v>438.27</v>
      </c>
      <c r="F6927" s="11"/>
      <c r="G6927" s="11">
        <v>1346.14</v>
      </c>
    </row>
    <row r="6928" spans="5:7" x14ac:dyDescent="0.25">
      <c r="E6928" s="11">
        <v>438.35399999999998</v>
      </c>
      <c r="F6928" s="11"/>
      <c r="G6928" s="11">
        <v>4525.8100000000004</v>
      </c>
    </row>
    <row r="6929" spans="5:7" x14ac:dyDescent="0.25">
      <c r="E6929" s="11">
        <v>438.685</v>
      </c>
      <c r="F6929" s="11"/>
      <c r="G6929" s="11">
        <v>8906.09</v>
      </c>
    </row>
    <row r="6930" spans="5:7" x14ac:dyDescent="0.25">
      <c r="E6930" s="11">
        <v>438.88400000000001</v>
      </c>
      <c r="F6930" s="11"/>
      <c r="G6930" s="11">
        <v>6829.72</v>
      </c>
    </row>
    <row r="6931" spans="5:7" x14ac:dyDescent="0.25">
      <c r="E6931" s="11">
        <v>438.88900000000001</v>
      </c>
      <c r="F6931" s="11"/>
      <c r="G6931" s="11">
        <v>3660.29</v>
      </c>
    </row>
    <row r="6932" spans="5:7" x14ac:dyDescent="0.25">
      <c r="E6932" s="11">
        <v>438.91</v>
      </c>
      <c r="F6932" s="11"/>
      <c r="G6932" s="11">
        <v>3995.07</v>
      </c>
    </row>
    <row r="6933" spans="5:7" x14ac:dyDescent="0.25">
      <c r="E6933" s="11">
        <v>439.12900000000002</v>
      </c>
      <c r="F6933" s="11"/>
      <c r="G6933" s="11">
        <v>2469.79</v>
      </c>
    </row>
    <row r="6934" spans="5:7" x14ac:dyDescent="0.25">
      <c r="E6934" s="11">
        <v>439.28800000000001</v>
      </c>
      <c r="F6934" s="11"/>
      <c r="G6934" s="11">
        <v>8371.89</v>
      </c>
    </row>
    <row r="6935" spans="5:7" x14ac:dyDescent="0.25">
      <c r="E6935" s="11">
        <v>439.60399999999998</v>
      </c>
      <c r="F6935" s="11"/>
      <c r="G6935" s="11">
        <v>7912.44</v>
      </c>
    </row>
    <row r="6936" spans="5:7" x14ac:dyDescent="0.25">
      <c r="E6936" s="11">
        <v>439.63099999999997</v>
      </c>
      <c r="F6936" s="11"/>
      <c r="G6936" s="11">
        <v>1480.99</v>
      </c>
    </row>
    <row r="6937" spans="5:7" x14ac:dyDescent="0.25">
      <c r="E6937" s="11">
        <v>439.774</v>
      </c>
      <c r="F6937" s="11"/>
      <c r="G6937" s="11">
        <v>7698.75</v>
      </c>
    </row>
    <row r="6938" spans="5:7" x14ac:dyDescent="0.25">
      <c r="E6938" s="11">
        <v>440.26400000000001</v>
      </c>
      <c r="F6938" s="11"/>
      <c r="G6938" s="11">
        <v>3392.43</v>
      </c>
    </row>
    <row r="6939" spans="5:7" x14ac:dyDescent="0.25">
      <c r="E6939" s="11">
        <v>440.315</v>
      </c>
      <c r="F6939" s="11"/>
      <c r="G6939" s="11">
        <v>10083.799999999999</v>
      </c>
    </row>
    <row r="6940" spans="5:7" x14ac:dyDescent="0.25">
      <c r="E6940" s="11">
        <v>440.37400000000002</v>
      </c>
      <c r="F6940" s="11"/>
      <c r="G6940" s="11">
        <v>7297.91</v>
      </c>
    </row>
    <row r="6941" spans="5:7" x14ac:dyDescent="0.25">
      <c r="E6941" s="11">
        <v>440.56799999999998</v>
      </c>
      <c r="F6941" s="11"/>
      <c r="G6941" s="11">
        <v>7710.59</v>
      </c>
    </row>
    <row r="6942" spans="5:7" x14ac:dyDescent="0.25">
      <c r="E6942" s="11">
        <v>440.57799999999997</v>
      </c>
      <c r="F6942" s="11"/>
      <c r="G6942" s="11">
        <v>3239.26</v>
      </c>
    </row>
    <row r="6943" spans="5:7" x14ac:dyDescent="0.25">
      <c r="E6943" s="11">
        <v>440.69</v>
      </c>
      <c r="F6943" s="11"/>
      <c r="G6943" s="11">
        <v>8302.86</v>
      </c>
    </row>
    <row r="6944" spans="5:7" x14ac:dyDescent="0.25">
      <c r="E6944" s="11">
        <v>441.40499999999997</v>
      </c>
      <c r="F6944" s="11"/>
      <c r="G6944" s="11">
        <v>7807.71</v>
      </c>
    </row>
    <row r="6945" spans="5:7" x14ac:dyDescent="0.25">
      <c r="E6945" s="11">
        <v>441.54300000000001</v>
      </c>
      <c r="F6945" s="11"/>
      <c r="G6945" s="11">
        <v>8089.89</v>
      </c>
    </row>
    <row r="6946" spans="5:7" x14ac:dyDescent="0.25">
      <c r="E6946" s="11">
        <v>441.87799999999999</v>
      </c>
      <c r="F6946" s="11"/>
      <c r="G6946" s="11">
        <v>2672.35</v>
      </c>
    </row>
    <row r="6947" spans="5:7" x14ac:dyDescent="0.25">
      <c r="E6947" s="11">
        <v>442.14499999999998</v>
      </c>
      <c r="F6947" s="11"/>
      <c r="G6947" s="11">
        <v>8190.19</v>
      </c>
    </row>
    <row r="6948" spans="5:7" x14ac:dyDescent="0.25">
      <c r="E6948" s="11">
        <v>442.166</v>
      </c>
      <c r="F6948" s="11"/>
      <c r="G6948" s="11">
        <v>7942.9</v>
      </c>
    </row>
    <row r="6949" spans="5:7" x14ac:dyDescent="0.25">
      <c r="E6949" s="11">
        <v>442.32799999999997</v>
      </c>
      <c r="F6949" s="11"/>
      <c r="G6949" s="11">
        <v>4374.1400000000003</v>
      </c>
    </row>
    <row r="6950" spans="5:7" x14ac:dyDescent="0.25">
      <c r="E6950" s="11">
        <v>442.41399999999999</v>
      </c>
      <c r="F6950" s="11"/>
      <c r="G6950" s="11">
        <v>7169.97</v>
      </c>
    </row>
    <row r="6951" spans="5:7" x14ac:dyDescent="0.25">
      <c r="E6951" s="11">
        <v>443.64600000000002</v>
      </c>
      <c r="F6951" s="11"/>
      <c r="G6951" s="11">
        <v>8109.52</v>
      </c>
    </row>
    <row r="6952" spans="5:7" x14ac:dyDescent="0.25">
      <c r="E6952" s="11">
        <v>443.66800000000001</v>
      </c>
      <c r="F6952" s="11"/>
      <c r="G6952" s="11">
        <v>19667</v>
      </c>
    </row>
    <row r="6953" spans="5:7" x14ac:dyDescent="0.25">
      <c r="E6953" s="11">
        <v>443.79199999999997</v>
      </c>
      <c r="F6953" s="11"/>
      <c r="G6953" s="11">
        <v>8786.2099999999991</v>
      </c>
    </row>
    <row r="6954" spans="5:7" x14ac:dyDescent="0.25">
      <c r="E6954" s="11">
        <v>443.81900000000002</v>
      </c>
      <c r="F6954" s="11"/>
      <c r="G6954" s="11">
        <v>12191.6</v>
      </c>
    </row>
    <row r="6955" spans="5:7" x14ac:dyDescent="0.25">
      <c r="E6955" s="11">
        <v>443.87799999999999</v>
      </c>
      <c r="F6955" s="11"/>
      <c r="G6955" s="11">
        <v>8045.28</v>
      </c>
    </row>
    <row r="6956" spans="5:7" x14ac:dyDescent="0.25">
      <c r="E6956" s="11">
        <v>444.07400000000001</v>
      </c>
      <c r="F6956" s="11"/>
      <c r="G6956" s="11">
        <v>3920.93</v>
      </c>
    </row>
    <row r="6957" spans="5:7" x14ac:dyDescent="0.25">
      <c r="E6957" s="11">
        <v>444.12400000000002</v>
      </c>
      <c r="F6957" s="11"/>
      <c r="G6957" s="11">
        <v>8232.35</v>
      </c>
    </row>
    <row r="6958" spans="5:7" x14ac:dyDescent="0.25">
      <c r="E6958" s="11">
        <v>444.24599999999998</v>
      </c>
      <c r="F6958" s="11"/>
      <c r="G6958" s="11">
        <v>3071.09</v>
      </c>
    </row>
    <row r="6959" spans="5:7" x14ac:dyDescent="0.25">
      <c r="E6959" s="11">
        <v>444.464</v>
      </c>
      <c r="F6959" s="11"/>
      <c r="G6959" s="11">
        <v>7532.01</v>
      </c>
    </row>
    <row r="6960" spans="5:7" x14ac:dyDescent="0.25">
      <c r="E6960" s="11">
        <v>444.60899999999998</v>
      </c>
      <c r="F6960" s="11"/>
      <c r="G6960" s="11">
        <v>7355.51</v>
      </c>
    </row>
    <row r="6961" spans="5:7" x14ac:dyDescent="0.25">
      <c r="E6961" s="11">
        <v>444.65100000000001</v>
      </c>
      <c r="F6961" s="11"/>
      <c r="G6961" s="11">
        <v>3099.13</v>
      </c>
    </row>
    <row r="6962" spans="5:7" x14ac:dyDescent="0.25">
      <c r="E6962" s="11">
        <v>444.79899999999998</v>
      </c>
      <c r="F6962" s="11"/>
      <c r="G6962" s="11">
        <v>7213.11</v>
      </c>
    </row>
    <row r="6963" spans="5:7" x14ac:dyDescent="0.25">
      <c r="E6963" s="11">
        <v>445</v>
      </c>
      <c r="F6963" s="11"/>
      <c r="G6963" s="11">
        <v>7824.73</v>
      </c>
    </row>
    <row r="6964" spans="5:7" x14ac:dyDescent="0.25">
      <c r="E6964" s="11">
        <v>445.04599999999999</v>
      </c>
      <c r="F6964" s="11"/>
      <c r="G6964" s="11">
        <v>8761.24</v>
      </c>
    </row>
    <row r="6965" spans="5:7" x14ac:dyDescent="0.25">
      <c r="E6965" s="11">
        <v>445.065</v>
      </c>
      <c r="F6965" s="11"/>
      <c r="G6965" s="11">
        <v>7470.24</v>
      </c>
    </row>
    <row r="6966" spans="5:7" x14ac:dyDescent="0.25">
      <c r="E6966" s="11">
        <v>445.12700000000001</v>
      </c>
      <c r="F6966" s="11"/>
      <c r="G6966" s="11">
        <v>4760.5</v>
      </c>
    </row>
    <row r="6967" spans="5:7" x14ac:dyDescent="0.25">
      <c r="E6967" s="11">
        <v>445.87200000000001</v>
      </c>
      <c r="F6967" s="11"/>
      <c r="G6967" s="11">
        <v>6710.11</v>
      </c>
    </row>
    <row r="6968" spans="5:7" x14ac:dyDescent="0.25">
      <c r="E6968" s="11">
        <v>446.07799999999997</v>
      </c>
      <c r="F6968" s="11"/>
      <c r="G6968" s="11">
        <v>7876.33</v>
      </c>
    </row>
    <row r="6969" spans="5:7" x14ac:dyDescent="0.25">
      <c r="E6969" s="11">
        <v>446.57</v>
      </c>
      <c r="F6969" s="11"/>
      <c r="G6969" s="11">
        <v>7679.55</v>
      </c>
    </row>
    <row r="6970" spans="5:7" x14ac:dyDescent="0.25">
      <c r="E6970" s="11">
        <v>446.71800000000002</v>
      </c>
      <c r="F6970" s="11"/>
      <c r="G6970" s="11">
        <v>10108.200000000001</v>
      </c>
    </row>
    <row r="6971" spans="5:7" x14ac:dyDescent="0.25">
      <c r="E6971" s="11">
        <v>446.72699999999998</v>
      </c>
      <c r="F6971" s="11"/>
      <c r="G6971" s="11">
        <v>12207.9</v>
      </c>
    </row>
    <row r="6972" spans="5:7" x14ac:dyDescent="0.25">
      <c r="E6972" s="11">
        <v>446.75900000000001</v>
      </c>
      <c r="F6972" s="11"/>
      <c r="G6972" s="11">
        <v>8644.32</v>
      </c>
    </row>
    <row r="6973" spans="5:7" x14ac:dyDescent="0.25">
      <c r="E6973" s="11">
        <v>447.08699999999999</v>
      </c>
      <c r="F6973" s="11"/>
      <c r="G6973" s="11">
        <v>7836.3</v>
      </c>
    </row>
    <row r="6974" spans="5:7" x14ac:dyDescent="0.25">
      <c r="E6974" s="11">
        <v>447.23700000000002</v>
      </c>
      <c r="F6974" s="11"/>
      <c r="G6974" s="11">
        <v>7073.27</v>
      </c>
    </row>
    <row r="6975" spans="5:7" x14ac:dyDescent="0.25">
      <c r="E6975" s="11">
        <v>447.35899999999998</v>
      </c>
      <c r="F6975" s="11"/>
      <c r="G6975" s="11">
        <v>5397.22</v>
      </c>
    </row>
    <row r="6976" spans="5:7" x14ac:dyDescent="0.25">
      <c r="E6976" s="11">
        <v>447.41199999999998</v>
      </c>
      <c r="F6976" s="11"/>
      <c r="G6976" s="11">
        <v>3516.75</v>
      </c>
    </row>
    <row r="6977" spans="5:7" x14ac:dyDescent="0.25">
      <c r="E6977" s="11">
        <v>447.48599999999999</v>
      </c>
      <c r="F6977" s="11"/>
      <c r="G6977" s="11">
        <v>5102.18</v>
      </c>
    </row>
    <row r="6978" spans="5:7" x14ac:dyDescent="0.25">
      <c r="E6978" s="11">
        <v>447.54399999999998</v>
      </c>
      <c r="F6978" s="11"/>
      <c r="G6978" s="11">
        <v>7618.78</v>
      </c>
    </row>
    <row r="6979" spans="5:7" x14ac:dyDescent="0.25">
      <c r="E6979" s="11">
        <v>447.75599999999997</v>
      </c>
      <c r="F6979" s="11"/>
      <c r="G6979" s="11">
        <v>5456.02</v>
      </c>
    </row>
    <row r="6980" spans="5:7" x14ac:dyDescent="0.25">
      <c r="E6980" s="11">
        <v>447.76499999999999</v>
      </c>
      <c r="F6980" s="11"/>
      <c r="G6980" s="11">
        <v>8319.5300000000007</v>
      </c>
    </row>
    <row r="6981" spans="5:7" x14ac:dyDescent="0.25">
      <c r="E6981" s="11">
        <v>447.83</v>
      </c>
      <c r="F6981" s="11"/>
      <c r="G6981" s="11">
        <v>6942.79</v>
      </c>
    </row>
    <row r="6982" spans="5:7" x14ac:dyDescent="0.25">
      <c r="E6982" s="11">
        <v>448.20499999999998</v>
      </c>
      <c r="F6982" s="11"/>
      <c r="G6982" s="11">
        <v>10665</v>
      </c>
    </row>
    <row r="6983" spans="5:7" x14ac:dyDescent="0.25">
      <c r="E6983" s="11">
        <v>448.25700000000001</v>
      </c>
      <c r="F6983" s="11"/>
      <c r="G6983" s="11">
        <v>7944.55</v>
      </c>
    </row>
    <row r="6984" spans="5:7" x14ac:dyDescent="0.25">
      <c r="E6984" s="11">
        <v>448.40800000000002</v>
      </c>
      <c r="F6984" s="11"/>
      <c r="G6984" s="11">
        <v>2665.46</v>
      </c>
    </row>
    <row r="6985" spans="5:7" x14ac:dyDescent="0.25">
      <c r="E6985" s="11">
        <v>448.66699999999997</v>
      </c>
      <c r="F6985" s="11"/>
      <c r="G6985" s="11">
        <v>8055.55</v>
      </c>
    </row>
    <row r="6986" spans="5:7" x14ac:dyDescent="0.25">
      <c r="E6986" s="11">
        <v>448.791</v>
      </c>
      <c r="F6986" s="11"/>
      <c r="G6986" s="11">
        <v>2452.9899999999998</v>
      </c>
    </row>
    <row r="6987" spans="5:7" x14ac:dyDescent="0.25">
      <c r="E6987" s="11">
        <v>448.995</v>
      </c>
      <c r="F6987" s="11"/>
      <c r="G6987" s="11">
        <v>7457.58</v>
      </c>
    </row>
    <row r="6988" spans="5:7" x14ac:dyDescent="0.25">
      <c r="E6988" s="11">
        <v>449.20299999999997</v>
      </c>
      <c r="F6988" s="11"/>
      <c r="G6988" s="11">
        <v>6289.92</v>
      </c>
    </row>
    <row r="6989" spans="5:7" x14ac:dyDescent="0.25">
      <c r="E6989" s="11">
        <v>449.45400000000001</v>
      </c>
      <c r="F6989" s="11"/>
      <c r="G6989" s="11">
        <v>8547.07</v>
      </c>
    </row>
    <row r="6990" spans="5:7" x14ac:dyDescent="0.25">
      <c r="E6990" s="11">
        <v>449.51299999999998</v>
      </c>
      <c r="F6990" s="11"/>
      <c r="G6990" s="11">
        <v>8017.66</v>
      </c>
    </row>
    <row r="6991" spans="5:7" x14ac:dyDescent="0.25">
      <c r="E6991" s="11">
        <v>449.91399999999999</v>
      </c>
      <c r="F6991" s="11"/>
      <c r="G6991" s="11">
        <v>5683.61</v>
      </c>
    </row>
    <row r="6992" spans="5:7" x14ac:dyDescent="0.25">
      <c r="E6992" s="11">
        <v>449.99700000000001</v>
      </c>
      <c r="F6992" s="11"/>
      <c r="G6992" s="11">
        <v>2531.08</v>
      </c>
    </row>
    <row r="6993" spans="5:7" x14ac:dyDescent="0.25">
      <c r="E6993" s="11">
        <v>450.036</v>
      </c>
      <c r="F6993" s="11"/>
      <c r="G6993" s="11">
        <v>4247.43</v>
      </c>
    </row>
    <row r="6994" spans="5:7" x14ac:dyDescent="0.25">
      <c r="E6994" s="11">
        <v>450.13900000000001</v>
      </c>
      <c r="F6994" s="11"/>
      <c r="G6994" s="11">
        <v>4799.33</v>
      </c>
    </row>
    <row r="6995" spans="5:7" x14ac:dyDescent="0.25">
      <c r="E6995" s="11">
        <v>450.20299999999997</v>
      </c>
      <c r="F6995" s="11"/>
      <c r="G6995" s="11">
        <v>7411.01</v>
      </c>
    </row>
    <row r="6996" spans="5:7" x14ac:dyDescent="0.25">
      <c r="E6996" s="11">
        <v>450.22199999999998</v>
      </c>
      <c r="F6996" s="11"/>
      <c r="G6996" s="11">
        <v>4712.8500000000004</v>
      </c>
    </row>
    <row r="6997" spans="5:7" x14ac:dyDescent="0.25">
      <c r="E6997" s="11">
        <v>450.28699999999998</v>
      </c>
      <c r="F6997" s="11"/>
      <c r="G6997" s="11">
        <v>7558.34</v>
      </c>
    </row>
    <row r="6998" spans="5:7" x14ac:dyDescent="0.25">
      <c r="E6998" s="11">
        <v>450.33800000000002</v>
      </c>
      <c r="F6998" s="11"/>
      <c r="G6998" s="11">
        <v>7059.2</v>
      </c>
    </row>
    <row r="6999" spans="5:7" x14ac:dyDescent="0.25">
      <c r="E6999" s="11">
        <v>450.404</v>
      </c>
      <c r="F6999" s="11"/>
      <c r="G6999" s="11">
        <v>2602.69</v>
      </c>
    </row>
    <row r="7000" spans="5:7" x14ac:dyDescent="0.25">
      <c r="E7000" s="11">
        <v>450.50799999999998</v>
      </c>
      <c r="F7000" s="11"/>
      <c r="G7000" s="11">
        <v>8769.6</v>
      </c>
    </row>
    <row r="7001" spans="5:7" x14ac:dyDescent="0.25">
      <c r="E7001" s="11">
        <v>450.733</v>
      </c>
      <c r="F7001" s="11"/>
      <c r="G7001" s="11">
        <v>2972.07</v>
      </c>
    </row>
    <row r="7002" spans="5:7" x14ac:dyDescent="0.25">
      <c r="E7002" s="11">
        <v>450.91800000000001</v>
      </c>
      <c r="F7002" s="11"/>
      <c r="G7002" s="11">
        <v>6917.75</v>
      </c>
    </row>
    <row r="7003" spans="5:7" x14ac:dyDescent="0.25">
      <c r="E7003" s="11">
        <v>450.94099999999997</v>
      </c>
      <c r="F7003" s="11"/>
      <c r="G7003" s="11">
        <v>6370.35</v>
      </c>
    </row>
    <row r="7004" spans="5:7" x14ac:dyDescent="0.25">
      <c r="E7004" s="11">
        <v>450.98500000000001</v>
      </c>
      <c r="F7004" s="11"/>
      <c r="G7004" s="11">
        <v>2632.23</v>
      </c>
    </row>
    <row r="7005" spans="5:7" x14ac:dyDescent="0.25">
      <c r="E7005" s="11">
        <v>451.00799999999998</v>
      </c>
      <c r="F7005" s="11"/>
      <c r="G7005" s="11">
        <v>5152.9799999999996</v>
      </c>
    </row>
    <row r="7006" spans="5:7" x14ac:dyDescent="0.25">
      <c r="E7006" s="11">
        <v>451.32</v>
      </c>
      <c r="F7006" s="11"/>
      <c r="G7006" s="11">
        <v>7531.68</v>
      </c>
    </row>
    <row r="7007" spans="5:7" x14ac:dyDescent="0.25">
      <c r="E7007" s="11">
        <v>451.33100000000002</v>
      </c>
      <c r="F7007" s="11"/>
      <c r="G7007" s="11">
        <v>1652.69</v>
      </c>
    </row>
    <row r="7008" spans="5:7" x14ac:dyDescent="0.25">
      <c r="E7008" s="11">
        <v>451.709</v>
      </c>
      <c r="F7008" s="11"/>
      <c r="G7008" s="11">
        <v>8613.82</v>
      </c>
    </row>
    <row r="7009" spans="5:7" x14ac:dyDescent="0.25">
      <c r="E7009" s="11">
        <v>452.05599999999998</v>
      </c>
      <c r="F7009" s="11"/>
      <c r="G7009" s="11">
        <v>8108.11</v>
      </c>
    </row>
    <row r="7010" spans="5:7" x14ac:dyDescent="0.25">
      <c r="E7010" s="11">
        <v>452.53699999999998</v>
      </c>
      <c r="F7010" s="11"/>
      <c r="G7010" s="11">
        <v>8771.24</v>
      </c>
    </row>
    <row r="7011" spans="5:7" x14ac:dyDescent="0.25">
      <c r="E7011" s="11">
        <v>452.863</v>
      </c>
      <c r="F7011" s="11"/>
      <c r="G7011" s="11">
        <v>7805.1</v>
      </c>
    </row>
    <row r="7012" spans="5:7" x14ac:dyDescent="0.25">
      <c r="E7012" s="11">
        <v>452.92899999999997</v>
      </c>
      <c r="F7012" s="11"/>
      <c r="G7012" s="11">
        <v>3481.22</v>
      </c>
    </row>
    <row r="7013" spans="5:7" x14ac:dyDescent="0.25">
      <c r="E7013" s="11">
        <v>453.113</v>
      </c>
      <c r="F7013" s="11"/>
      <c r="G7013" s="11">
        <v>6746.14</v>
      </c>
    </row>
    <row r="7014" spans="5:7" x14ac:dyDescent="0.25">
      <c r="E7014" s="11">
        <v>453.13</v>
      </c>
      <c r="F7014" s="11"/>
      <c r="G7014" s="11">
        <v>6966.42</v>
      </c>
    </row>
    <row r="7015" spans="5:7" x14ac:dyDescent="0.25">
      <c r="E7015" s="11">
        <v>453.29399999999998</v>
      </c>
      <c r="F7015" s="11"/>
      <c r="G7015" s="11">
        <v>7049.87</v>
      </c>
    </row>
    <row r="7016" spans="5:7" x14ac:dyDescent="0.25">
      <c r="E7016" s="11">
        <v>453.35199999999998</v>
      </c>
      <c r="F7016" s="11"/>
      <c r="G7016" s="11">
        <v>7582.17</v>
      </c>
    </row>
    <row r="7017" spans="5:7" x14ac:dyDescent="0.25">
      <c r="E7017" s="11">
        <v>453.38099999999997</v>
      </c>
      <c r="F7017" s="11"/>
      <c r="G7017" s="11">
        <v>2932.93</v>
      </c>
    </row>
    <row r="7018" spans="5:7" x14ac:dyDescent="0.25">
      <c r="E7018" s="11">
        <v>453.67899999999997</v>
      </c>
      <c r="F7018" s="11"/>
      <c r="G7018" s="11">
        <v>6938.65</v>
      </c>
    </row>
    <row r="7019" spans="5:7" x14ac:dyDescent="0.25">
      <c r="E7019" s="11">
        <v>453.72</v>
      </c>
      <c r="F7019" s="11"/>
      <c r="G7019" s="11">
        <v>6118.88</v>
      </c>
    </row>
    <row r="7020" spans="5:7" x14ac:dyDescent="0.25">
      <c r="E7020" s="11">
        <v>453.76</v>
      </c>
      <c r="F7020" s="11"/>
      <c r="G7020" s="11">
        <v>2581.96</v>
      </c>
    </row>
    <row r="7021" spans="5:7" x14ac:dyDescent="0.25">
      <c r="E7021" s="11">
        <v>454.40199999999999</v>
      </c>
      <c r="F7021" s="11"/>
      <c r="G7021" s="11">
        <v>7881.73</v>
      </c>
    </row>
    <row r="7022" spans="5:7" x14ac:dyDescent="0.25">
      <c r="E7022" s="11">
        <v>454.62400000000002</v>
      </c>
      <c r="F7022" s="11"/>
      <c r="G7022" s="11">
        <v>11132.9</v>
      </c>
    </row>
    <row r="7023" spans="5:7" x14ac:dyDescent="0.25">
      <c r="E7023" s="11">
        <v>454.77800000000002</v>
      </c>
      <c r="F7023" s="11"/>
      <c r="G7023" s="11">
        <v>9368.6200000000008</v>
      </c>
    </row>
    <row r="7024" spans="5:7" x14ac:dyDescent="0.25">
      <c r="E7024" s="11">
        <v>454.80200000000002</v>
      </c>
      <c r="F7024" s="11"/>
      <c r="G7024" s="11">
        <v>7433.91</v>
      </c>
    </row>
    <row r="7025" spans="5:7" x14ac:dyDescent="0.25">
      <c r="E7025" s="11">
        <v>454.964</v>
      </c>
      <c r="F7025" s="11"/>
      <c r="G7025" s="11">
        <v>7438.31</v>
      </c>
    </row>
    <row r="7026" spans="5:7" x14ac:dyDescent="0.25">
      <c r="E7026" s="11">
        <v>455.05399999999997</v>
      </c>
      <c r="F7026" s="11"/>
      <c r="G7026" s="11">
        <v>5805.83</v>
      </c>
    </row>
    <row r="7027" spans="5:7" x14ac:dyDescent="0.25">
      <c r="E7027" s="11">
        <v>455.13900000000001</v>
      </c>
      <c r="F7027" s="11"/>
      <c r="G7027" s="11">
        <v>7380.07</v>
      </c>
    </row>
    <row r="7028" spans="5:7" x14ac:dyDescent="0.25">
      <c r="E7028" s="11">
        <v>455.30700000000002</v>
      </c>
      <c r="F7028" s="11"/>
      <c r="G7028" s="11">
        <v>12111.9</v>
      </c>
    </row>
    <row r="7029" spans="5:7" x14ac:dyDescent="0.25">
      <c r="E7029" s="11">
        <v>455.82400000000001</v>
      </c>
      <c r="F7029" s="11"/>
      <c r="G7029" s="11">
        <v>5933.71</v>
      </c>
    </row>
    <row r="7030" spans="5:7" x14ac:dyDescent="0.25">
      <c r="E7030" s="11">
        <v>456.065</v>
      </c>
      <c r="F7030" s="11"/>
      <c r="G7030" s="11">
        <v>6942.61</v>
      </c>
    </row>
    <row r="7031" spans="5:7" x14ac:dyDescent="0.25">
      <c r="E7031" s="11">
        <v>456.084</v>
      </c>
      <c r="F7031" s="11"/>
      <c r="G7031" s="11">
        <v>3185.25</v>
      </c>
    </row>
    <row r="7032" spans="5:7" x14ac:dyDescent="0.25">
      <c r="E7032" s="11">
        <v>456.11500000000001</v>
      </c>
      <c r="F7032" s="11"/>
      <c r="G7032" s="11">
        <v>20203.599999999999</v>
      </c>
    </row>
    <row r="7033" spans="5:7" x14ac:dyDescent="0.25">
      <c r="E7033" s="11">
        <v>456.43900000000002</v>
      </c>
      <c r="F7033" s="11"/>
      <c r="G7033" s="11">
        <v>7588.07</v>
      </c>
    </row>
    <row r="7034" spans="5:7" x14ac:dyDescent="0.25">
      <c r="E7034" s="11">
        <v>456.64100000000002</v>
      </c>
      <c r="F7034" s="11"/>
      <c r="G7034" s="11">
        <v>6713.52</v>
      </c>
    </row>
    <row r="7035" spans="5:7" x14ac:dyDescent="0.25">
      <c r="E7035" s="11">
        <v>457.02800000000002</v>
      </c>
      <c r="F7035" s="11"/>
      <c r="G7035" s="11">
        <v>8038.19</v>
      </c>
    </row>
    <row r="7036" spans="5:7" x14ac:dyDescent="0.25">
      <c r="E7036" s="11">
        <v>457.351</v>
      </c>
      <c r="F7036" s="11"/>
      <c r="G7036" s="11">
        <v>7056.77</v>
      </c>
    </row>
    <row r="7037" spans="5:7" x14ac:dyDescent="0.25">
      <c r="E7037" s="11">
        <v>457.72800000000001</v>
      </c>
      <c r="F7037" s="11"/>
      <c r="G7037" s="11">
        <v>6722.6</v>
      </c>
    </row>
    <row r="7038" spans="5:7" x14ac:dyDescent="0.25">
      <c r="E7038" s="11">
        <v>458.21600000000001</v>
      </c>
      <c r="F7038" s="11"/>
      <c r="G7038" s="11">
        <v>19567.900000000001</v>
      </c>
    </row>
    <row r="7039" spans="5:7" x14ac:dyDescent="0.25">
      <c r="E7039" s="11">
        <v>458.52800000000002</v>
      </c>
      <c r="F7039" s="11"/>
      <c r="G7039" s="11">
        <v>7697.41</v>
      </c>
    </row>
    <row r="7040" spans="5:7" x14ac:dyDescent="0.25">
      <c r="E7040" s="11">
        <v>458.63799999999998</v>
      </c>
      <c r="F7040" s="11"/>
      <c r="G7040" s="11">
        <v>2632.25</v>
      </c>
    </row>
    <row r="7041" spans="5:7" x14ac:dyDescent="0.25">
      <c r="E7041" s="11">
        <v>458.73099999999999</v>
      </c>
      <c r="F7041" s="11"/>
      <c r="G7041" s="11">
        <v>3363.05</v>
      </c>
    </row>
    <row r="7042" spans="5:7" x14ac:dyDescent="0.25">
      <c r="E7042" s="11">
        <v>459.42099999999999</v>
      </c>
      <c r="F7042" s="11"/>
      <c r="G7042" s="11">
        <v>7075.88</v>
      </c>
    </row>
    <row r="7043" spans="5:7" x14ac:dyDescent="0.25">
      <c r="E7043" s="11">
        <v>459.51499999999999</v>
      </c>
      <c r="F7043" s="11"/>
      <c r="G7043" s="11">
        <v>3725.41</v>
      </c>
    </row>
    <row r="7044" spans="5:7" x14ac:dyDescent="0.25">
      <c r="E7044" s="11">
        <v>459.78699999999998</v>
      </c>
      <c r="F7044" s="11"/>
      <c r="G7044" s="11">
        <v>2506.38</v>
      </c>
    </row>
    <row r="7045" spans="5:7" x14ac:dyDescent="0.25">
      <c r="E7045" s="11">
        <v>459.923</v>
      </c>
      <c r="F7045" s="11"/>
      <c r="G7045" s="11">
        <v>7759.85</v>
      </c>
    </row>
    <row r="7046" spans="5:7" x14ac:dyDescent="0.25">
      <c r="E7046" s="11">
        <v>460.00799999999998</v>
      </c>
      <c r="F7046" s="11"/>
      <c r="G7046" s="11">
        <v>2849.37</v>
      </c>
    </row>
    <row r="7047" spans="5:7" x14ac:dyDescent="0.25">
      <c r="E7047" s="11">
        <v>460.02</v>
      </c>
      <c r="F7047" s="11"/>
      <c r="G7047" s="11">
        <v>6770.95</v>
      </c>
    </row>
    <row r="7048" spans="5:7" x14ac:dyDescent="0.25">
      <c r="E7048" s="11">
        <v>460.10399999999998</v>
      </c>
      <c r="F7048" s="11"/>
      <c r="G7048" s="11">
        <v>6835.41</v>
      </c>
    </row>
    <row r="7049" spans="5:7" x14ac:dyDescent="0.25">
      <c r="E7049" s="11">
        <v>460.11900000000003</v>
      </c>
      <c r="F7049" s="11"/>
      <c r="G7049" s="11">
        <v>8326.7900000000009</v>
      </c>
    </row>
    <row r="7050" spans="5:7" x14ac:dyDescent="0.25">
      <c r="E7050" s="11">
        <v>460.33499999999998</v>
      </c>
      <c r="F7050" s="11"/>
      <c r="G7050" s="11">
        <v>8377.1299999999992</v>
      </c>
    </row>
    <row r="7051" spans="5:7" x14ac:dyDescent="0.25">
      <c r="E7051" s="11">
        <v>460.40899999999999</v>
      </c>
      <c r="F7051" s="11"/>
      <c r="G7051" s="11">
        <v>2020.07</v>
      </c>
    </row>
    <row r="7052" spans="5:7" x14ac:dyDescent="0.25">
      <c r="E7052" s="11">
        <v>460.42</v>
      </c>
      <c r="F7052" s="11"/>
      <c r="G7052" s="11">
        <v>6583.21</v>
      </c>
    </row>
    <row r="7053" spans="5:7" x14ac:dyDescent="0.25">
      <c r="E7053" s="11">
        <v>460.48899999999998</v>
      </c>
      <c r="F7053" s="11"/>
      <c r="G7053" s="11">
        <v>8236.0300000000007</v>
      </c>
    </row>
    <row r="7054" spans="5:7" x14ac:dyDescent="0.25">
      <c r="E7054" s="11">
        <v>460.52800000000002</v>
      </c>
      <c r="F7054" s="11"/>
      <c r="G7054" s="11">
        <v>7692.87</v>
      </c>
    </row>
    <row r="7055" spans="5:7" x14ac:dyDescent="0.25">
      <c r="E7055" s="11">
        <v>461.01</v>
      </c>
      <c r="F7055" s="11"/>
      <c r="G7055" s="11">
        <v>7206.21</v>
      </c>
    </row>
    <row r="7056" spans="5:7" x14ac:dyDescent="0.25">
      <c r="E7056" s="11">
        <v>461.12099999999998</v>
      </c>
      <c r="F7056" s="11"/>
      <c r="G7056" s="11">
        <v>8397.2900000000009</v>
      </c>
    </row>
    <row r="7057" spans="5:7" x14ac:dyDescent="0.25">
      <c r="E7057" s="11">
        <v>461.15600000000001</v>
      </c>
      <c r="F7057" s="11"/>
      <c r="G7057" s="11">
        <v>8200.2000000000007</v>
      </c>
    </row>
    <row r="7058" spans="5:7" x14ac:dyDescent="0.25">
      <c r="E7058" s="11">
        <v>461.214</v>
      </c>
      <c r="F7058" s="11"/>
      <c r="G7058" s="11">
        <v>24885</v>
      </c>
    </row>
    <row r="7059" spans="5:7" x14ac:dyDescent="0.25">
      <c r="E7059" s="11">
        <v>461.34500000000003</v>
      </c>
      <c r="F7059" s="11"/>
      <c r="G7059" s="11">
        <v>5618.2</v>
      </c>
    </row>
    <row r="7060" spans="5:7" x14ac:dyDescent="0.25">
      <c r="E7060" s="11">
        <v>461.34899999999999</v>
      </c>
      <c r="F7060" s="11"/>
      <c r="G7060" s="11">
        <v>5286.48</v>
      </c>
    </row>
    <row r="7061" spans="5:7" x14ac:dyDescent="0.25">
      <c r="E7061" s="11">
        <v>461.36500000000001</v>
      </c>
      <c r="F7061" s="11"/>
      <c r="G7061" s="11">
        <v>8422.48</v>
      </c>
    </row>
    <row r="7062" spans="5:7" x14ac:dyDescent="0.25">
      <c r="E7062" s="11">
        <v>461.48099999999999</v>
      </c>
      <c r="F7062" s="11"/>
      <c r="G7062" s="11">
        <v>3944.07</v>
      </c>
    </row>
    <row r="7063" spans="5:7" x14ac:dyDescent="0.25">
      <c r="E7063" s="11">
        <v>461.54199999999997</v>
      </c>
      <c r="F7063" s="11"/>
      <c r="G7063" s="11">
        <v>7933.62</v>
      </c>
    </row>
    <row r="7064" spans="5:7" x14ac:dyDescent="0.25">
      <c r="E7064" s="11">
        <v>461.93700000000001</v>
      </c>
      <c r="F7064" s="11"/>
      <c r="G7064" s="11">
        <v>5628.17</v>
      </c>
    </row>
    <row r="7065" spans="5:7" x14ac:dyDescent="0.25">
      <c r="E7065" s="11">
        <v>462.10399999999998</v>
      </c>
      <c r="F7065" s="11"/>
      <c r="G7065" s="11">
        <v>6928.1</v>
      </c>
    </row>
    <row r="7066" spans="5:7" x14ac:dyDescent="0.25">
      <c r="E7066" s="11">
        <v>462.23700000000002</v>
      </c>
      <c r="F7066" s="11"/>
      <c r="G7066" s="11">
        <v>3014.3</v>
      </c>
    </row>
    <row r="7067" spans="5:7" x14ac:dyDescent="0.25">
      <c r="E7067" s="11">
        <v>462.32</v>
      </c>
      <c r="F7067" s="11"/>
      <c r="G7067" s="11">
        <v>7044.03</v>
      </c>
    </row>
    <row r="7068" spans="5:7" x14ac:dyDescent="0.25">
      <c r="E7068" s="11">
        <v>462.464</v>
      </c>
      <c r="F7068" s="11"/>
      <c r="G7068" s="11">
        <v>8338.73</v>
      </c>
    </row>
    <row r="7069" spans="5:7" x14ac:dyDescent="0.25">
      <c r="E7069" s="11">
        <v>462.71800000000002</v>
      </c>
      <c r="F7069" s="11"/>
      <c r="G7069" s="11">
        <v>3673.05</v>
      </c>
    </row>
    <row r="7070" spans="5:7" x14ac:dyDescent="0.25">
      <c r="E7070" s="11">
        <v>463.06599999999997</v>
      </c>
      <c r="F7070" s="11"/>
      <c r="G7070" s="11">
        <v>11302.3</v>
      </c>
    </row>
    <row r="7071" spans="5:7" x14ac:dyDescent="0.25">
      <c r="E7071" s="11">
        <v>463.18900000000002</v>
      </c>
      <c r="F7071" s="11"/>
      <c r="G7071" s="11">
        <v>7685.62</v>
      </c>
    </row>
    <row r="7072" spans="5:7" x14ac:dyDescent="0.25">
      <c r="E7072" s="11">
        <v>463.37700000000001</v>
      </c>
      <c r="F7072" s="11"/>
      <c r="G7072" s="11">
        <v>4086.84</v>
      </c>
    </row>
    <row r="7073" spans="5:7" x14ac:dyDescent="0.25">
      <c r="E7073" s="11">
        <v>463.55700000000002</v>
      </c>
      <c r="F7073" s="11"/>
      <c r="G7073" s="11">
        <v>934.24</v>
      </c>
    </row>
    <row r="7074" spans="5:7" x14ac:dyDescent="0.25">
      <c r="E7074" s="11">
        <v>463.61599999999999</v>
      </c>
      <c r="F7074" s="11"/>
      <c r="G7074" s="11">
        <v>8869.36</v>
      </c>
    </row>
    <row r="7075" spans="5:7" x14ac:dyDescent="0.25">
      <c r="E7075" s="11">
        <v>463.83499999999998</v>
      </c>
      <c r="F7075" s="11"/>
      <c r="G7075" s="11">
        <v>6463.43</v>
      </c>
    </row>
    <row r="7076" spans="5:7" x14ac:dyDescent="0.25">
      <c r="E7076" s="11">
        <v>464.56</v>
      </c>
      <c r="F7076" s="11"/>
      <c r="G7076" s="11">
        <v>4801.47</v>
      </c>
    </row>
    <row r="7077" spans="5:7" x14ac:dyDescent="0.25">
      <c r="E7077" s="11">
        <v>464.70499999999998</v>
      </c>
      <c r="F7077" s="11"/>
      <c r="G7077" s="11">
        <v>5851.78</v>
      </c>
    </row>
    <row r="7078" spans="5:7" x14ac:dyDescent="0.25">
      <c r="E7078" s="11">
        <v>464.93400000000003</v>
      </c>
      <c r="F7078" s="11"/>
      <c r="G7078" s="11">
        <v>5311.74</v>
      </c>
    </row>
    <row r="7079" spans="5:7" x14ac:dyDescent="0.25">
      <c r="E7079" s="11">
        <v>465.36799999999999</v>
      </c>
      <c r="F7079" s="11"/>
      <c r="G7079" s="11">
        <v>6224.36</v>
      </c>
    </row>
    <row r="7080" spans="5:7" x14ac:dyDescent="0.25">
      <c r="E7080" s="11">
        <v>465.40499999999997</v>
      </c>
      <c r="F7080" s="11"/>
      <c r="G7080" s="11">
        <v>5236.4399999999996</v>
      </c>
    </row>
    <row r="7081" spans="5:7" x14ac:dyDescent="0.25">
      <c r="E7081" s="11">
        <v>465.46</v>
      </c>
      <c r="F7081" s="11"/>
      <c r="G7081" s="11">
        <v>7536.85</v>
      </c>
    </row>
    <row r="7082" spans="5:7" x14ac:dyDescent="0.25">
      <c r="E7082" s="11">
        <v>465.68900000000002</v>
      </c>
      <c r="F7082" s="11"/>
      <c r="G7082" s="11">
        <v>6229.95</v>
      </c>
    </row>
    <row r="7083" spans="5:7" x14ac:dyDescent="0.25">
      <c r="E7083" s="11">
        <v>465.911</v>
      </c>
      <c r="F7083" s="11"/>
      <c r="G7083" s="11">
        <v>2988.64</v>
      </c>
    </row>
    <row r="7084" spans="5:7" x14ac:dyDescent="0.25">
      <c r="E7084" s="11">
        <v>466.31200000000001</v>
      </c>
      <c r="F7084" s="11"/>
      <c r="G7084" s="11">
        <v>6742.85</v>
      </c>
    </row>
    <row r="7085" spans="5:7" x14ac:dyDescent="0.25">
      <c r="E7085" s="11">
        <v>466.88</v>
      </c>
      <c r="F7085" s="11"/>
      <c r="G7085" s="11">
        <v>5765.78</v>
      </c>
    </row>
    <row r="7086" spans="5:7" x14ac:dyDescent="0.25">
      <c r="E7086" s="11">
        <v>467.74200000000002</v>
      </c>
      <c r="F7086" s="11"/>
      <c r="G7086" s="11">
        <v>8106.44</v>
      </c>
    </row>
    <row r="7087" spans="5:7" x14ac:dyDescent="0.25">
      <c r="E7087" s="11">
        <v>467.91300000000001</v>
      </c>
      <c r="F7087" s="11"/>
      <c r="G7087" s="11">
        <v>5196.82</v>
      </c>
    </row>
    <row r="7088" spans="5:7" x14ac:dyDescent="0.25">
      <c r="E7088" s="11">
        <v>467.95499999999998</v>
      </c>
      <c r="F7088" s="11"/>
      <c r="G7088" s="11">
        <v>1004.37</v>
      </c>
    </row>
    <row r="7089" spans="5:7" x14ac:dyDescent="0.25">
      <c r="E7089" s="11">
        <v>467.99700000000001</v>
      </c>
      <c r="F7089" s="11"/>
      <c r="G7089" s="11">
        <v>5951.79</v>
      </c>
    </row>
    <row r="7090" spans="5:7" x14ac:dyDescent="0.25">
      <c r="E7090" s="11">
        <v>468.10899999999998</v>
      </c>
      <c r="F7090" s="11"/>
      <c r="G7090" s="11">
        <v>2410.9</v>
      </c>
    </row>
    <row r="7091" spans="5:7" x14ac:dyDescent="0.25">
      <c r="E7091" s="11">
        <v>468.11700000000002</v>
      </c>
      <c r="F7091" s="11"/>
      <c r="G7091" s="11">
        <v>2727.58</v>
      </c>
    </row>
    <row r="7092" spans="5:7" x14ac:dyDescent="0.25">
      <c r="E7092" s="11">
        <v>468.16500000000002</v>
      </c>
      <c r="F7092" s="11"/>
      <c r="G7092" s="11">
        <v>11173</v>
      </c>
    </row>
    <row r="7093" spans="5:7" x14ac:dyDescent="0.25">
      <c r="E7093" s="11">
        <v>468.255</v>
      </c>
      <c r="F7093" s="11"/>
      <c r="G7093" s="11">
        <v>5738.47</v>
      </c>
    </row>
    <row r="7094" spans="5:7" x14ac:dyDescent="0.25">
      <c r="E7094" s="11">
        <v>468.31400000000002</v>
      </c>
      <c r="F7094" s="11"/>
      <c r="G7094" s="11">
        <v>3743.21</v>
      </c>
    </row>
    <row r="7095" spans="5:7" x14ac:dyDescent="0.25">
      <c r="E7095" s="11">
        <v>468.411</v>
      </c>
      <c r="F7095" s="11"/>
      <c r="G7095" s="11">
        <v>3530.74</v>
      </c>
    </row>
    <row r="7096" spans="5:7" x14ac:dyDescent="0.25">
      <c r="E7096" s="11">
        <v>468.42500000000001</v>
      </c>
      <c r="F7096" s="11"/>
      <c r="G7096" s="11">
        <v>8102.55</v>
      </c>
    </row>
    <row r="7097" spans="5:7" x14ac:dyDescent="0.25">
      <c r="E7097" s="11">
        <v>468.608</v>
      </c>
      <c r="F7097" s="11"/>
      <c r="G7097" s="11">
        <v>8452.42</v>
      </c>
    </row>
    <row r="7098" spans="5:7" x14ac:dyDescent="0.25">
      <c r="E7098" s="11">
        <v>468.76299999999998</v>
      </c>
      <c r="F7098" s="11"/>
      <c r="G7098" s="11">
        <v>6945.64</v>
      </c>
    </row>
    <row r="7099" spans="5:7" x14ac:dyDescent="0.25">
      <c r="E7099" s="11">
        <v>468.92399999999998</v>
      </c>
      <c r="F7099" s="11"/>
      <c r="G7099" s="11">
        <v>8148.7</v>
      </c>
    </row>
    <row r="7100" spans="5:7" x14ac:dyDescent="0.25">
      <c r="E7100" s="11">
        <v>469.04500000000002</v>
      </c>
      <c r="F7100" s="11"/>
      <c r="G7100" s="11">
        <v>7972.76</v>
      </c>
    </row>
    <row r="7101" spans="5:7" x14ac:dyDescent="0.25">
      <c r="E7101" s="11">
        <v>469.15499999999997</v>
      </c>
      <c r="F7101" s="11"/>
      <c r="G7101" s="11">
        <v>8218.59</v>
      </c>
    </row>
    <row r="7102" spans="5:7" x14ac:dyDescent="0.25">
      <c r="E7102" s="11">
        <v>469.29899999999998</v>
      </c>
      <c r="F7102" s="11"/>
      <c r="G7102" s="11">
        <v>5580.57</v>
      </c>
    </row>
    <row r="7103" spans="5:7" x14ac:dyDescent="0.25">
      <c r="E7103" s="11">
        <v>469.69499999999999</v>
      </c>
      <c r="F7103" s="11"/>
      <c r="G7103" s="11">
        <v>7951.86</v>
      </c>
    </row>
    <row r="7104" spans="5:7" x14ac:dyDescent="0.25">
      <c r="E7104" s="11">
        <v>470.45100000000002</v>
      </c>
      <c r="F7104" s="11"/>
      <c r="G7104" s="11">
        <v>2749.45</v>
      </c>
    </row>
    <row r="7105" spans="5:7" x14ac:dyDescent="0.25">
      <c r="E7105" s="11">
        <v>470.50299999999999</v>
      </c>
      <c r="F7105" s="11"/>
      <c r="G7105" s="11">
        <v>6428.89</v>
      </c>
    </row>
    <row r="7106" spans="5:7" x14ac:dyDescent="0.25">
      <c r="E7106" s="11">
        <v>470.54399999999998</v>
      </c>
      <c r="F7106" s="11"/>
      <c r="G7106" s="11">
        <v>6626.45</v>
      </c>
    </row>
    <row r="7107" spans="5:7" x14ac:dyDescent="0.25">
      <c r="E7107" s="11">
        <v>470.74900000000002</v>
      </c>
      <c r="F7107" s="11"/>
      <c r="G7107" s="11">
        <v>5554.07</v>
      </c>
    </row>
    <row r="7108" spans="5:7" x14ac:dyDescent="0.25">
      <c r="E7108" s="11">
        <v>471.16300000000001</v>
      </c>
      <c r="F7108" s="11"/>
      <c r="G7108" s="11">
        <v>9446.6299999999992</v>
      </c>
    </row>
    <row r="7109" spans="5:7" x14ac:dyDescent="0.25">
      <c r="E7109" s="11">
        <v>471.16399999999999</v>
      </c>
      <c r="F7109" s="11"/>
      <c r="G7109" s="11">
        <v>6640.79</v>
      </c>
    </row>
    <row r="7110" spans="5:7" x14ac:dyDescent="0.25">
      <c r="E7110" s="11">
        <v>471.18700000000001</v>
      </c>
      <c r="F7110" s="11"/>
      <c r="G7110" s="11">
        <v>7774.72</v>
      </c>
    </row>
    <row r="7111" spans="5:7" x14ac:dyDescent="0.25">
      <c r="E7111" s="11">
        <v>471.69400000000002</v>
      </c>
      <c r="F7111" s="11"/>
      <c r="G7111" s="11">
        <v>3778.2</v>
      </c>
    </row>
    <row r="7112" spans="5:7" x14ac:dyDescent="0.25">
      <c r="E7112" s="11">
        <v>471.916</v>
      </c>
      <c r="F7112" s="11"/>
      <c r="G7112" s="11">
        <v>897.71900000000005</v>
      </c>
    </row>
    <row r="7113" spans="5:7" x14ac:dyDescent="0.25">
      <c r="E7113" s="11">
        <v>472.28699999999998</v>
      </c>
      <c r="F7113" s="11"/>
      <c r="G7113" s="11">
        <v>3908.26</v>
      </c>
    </row>
    <row r="7114" spans="5:7" x14ac:dyDescent="0.25">
      <c r="E7114" s="11">
        <v>472.83100000000002</v>
      </c>
      <c r="F7114" s="11"/>
      <c r="G7114" s="11">
        <v>7734.28</v>
      </c>
    </row>
    <row r="7115" spans="5:7" x14ac:dyDescent="0.25">
      <c r="E7115" s="11">
        <v>472.83199999999999</v>
      </c>
      <c r="F7115" s="11"/>
      <c r="G7115" s="11">
        <v>6195.54</v>
      </c>
    </row>
    <row r="7116" spans="5:7" x14ac:dyDescent="0.25">
      <c r="E7116" s="11">
        <v>472.86099999999999</v>
      </c>
      <c r="F7116" s="11"/>
      <c r="G7116" s="11">
        <v>9718.5499999999993</v>
      </c>
    </row>
    <row r="7117" spans="5:7" x14ac:dyDescent="0.25">
      <c r="E7117" s="11">
        <v>473.02300000000002</v>
      </c>
      <c r="F7117" s="11"/>
      <c r="G7117" s="11">
        <v>4676.95</v>
      </c>
    </row>
    <row r="7118" spans="5:7" x14ac:dyDescent="0.25">
      <c r="E7118" s="11">
        <v>473.197</v>
      </c>
      <c r="F7118" s="11"/>
      <c r="G7118" s="11">
        <v>1716.94</v>
      </c>
    </row>
    <row r="7119" spans="5:7" x14ac:dyDescent="0.25">
      <c r="E7119" s="11">
        <v>473.24700000000001</v>
      </c>
      <c r="F7119" s="11"/>
      <c r="G7119" s="11">
        <v>3667.31</v>
      </c>
    </row>
    <row r="7120" spans="5:7" x14ac:dyDescent="0.25">
      <c r="E7120" s="11">
        <v>473.447</v>
      </c>
      <c r="F7120" s="11"/>
      <c r="G7120" s="11">
        <v>6183.08</v>
      </c>
    </row>
    <row r="7121" spans="5:7" x14ac:dyDescent="0.25">
      <c r="E7121" s="11">
        <v>473.69900000000001</v>
      </c>
      <c r="F7121" s="11"/>
      <c r="G7121" s="11">
        <v>4923.33</v>
      </c>
    </row>
    <row r="7122" spans="5:7" x14ac:dyDescent="0.25">
      <c r="E7122" s="11">
        <v>473.77</v>
      </c>
      <c r="F7122" s="11"/>
      <c r="G7122" s="11">
        <v>16752.599999999999</v>
      </c>
    </row>
    <row r="7123" spans="5:7" x14ac:dyDescent="0.25">
      <c r="E7123" s="11">
        <v>474.11599999999999</v>
      </c>
      <c r="F7123" s="11"/>
      <c r="G7123" s="11">
        <v>4060.22</v>
      </c>
    </row>
    <row r="7124" spans="5:7" x14ac:dyDescent="0.25">
      <c r="E7124" s="11">
        <v>474.20600000000002</v>
      </c>
      <c r="F7124" s="11"/>
      <c r="G7124" s="11">
        <v>8534.18</v>
      </c>
    </row>
    <row r="7125" spans="5:7" x14ac:dyDescent="0.25">
      <c r="E7125" s="11">
        <v>474.23099999999999</v>
      </c>
      <c r="F7125" s="11"/>
      <c r="G7125" s="11">
        <v>2471.71</v>
      </c>
    </row>
    <row r="7126" spans="5:7" x14ac:dyDescent="0.25">
      <c r="E7126" s="11">
        <v>475.37200000000001</v>
      </c>
      <c r="F7126" s="11"/>
      <c r="G7126" s="11">
        <v>8246.14</v>
      </c>
    </row>
    <row r="7127" spans="5:7" x14ac:dyDescent="0.25">
      <c r="E7127" s="11">
        <v>475.78399999999999</v>
      </c>
      <c r="F7127" s="11"/>
      <c r="G7127" s="11">
        <v>2222.2399999999998</v>
      </c>
    </row>
    <row r="7128" spans="5:7" x14ac:dyDescent="0.25">
      <c r="E7128" s="11">
        <v>475.89600000000002</v>
      </c>
      <c r="F7128" s="11"/>
      <c r="G7128" s="11">
        <v>3164.52</v>
      </c>
    </row>
    <row r="7129" spans="5:7" x14ac:dyDescent="0.25">
      <c r="E7129" s="11">
        <v>476.10700000000003</v>
      </c>
      <c r="F7129" s="11"/>
      <c r="G7129" s="11">
        <v>13242.1</v>
      </c>
    </row>
    <row r="7130" spans="5:7" x14ac:dyDescent="0.25">
      <c r="E7130" s="11">
        <v>476.12900000000002</v>
      </c>
      <c r="F7130" s="11"/>
      <c r="G7130" s="11">
        <v>14220.2</v>
      </c>
    </row>
    <row r="7131" spans="5:7" x14ac:dyDescent="0.25">
      <c r="E7131" s="11">
        <v>476.27600000000001</v>
      </c>
      <c r="F7131" s="11"/>
      <c r="G7131" s="11">
        <v>2038.48</v>
      </c>
    </row>
    <row r="7132" spans="5:7" x14ac:dyDescent="0.25">
      <c r="E7132" s="11">
        <v>476.61200000000002</v>
      </c>
      <c r="F7132" s="11"/>
      <c r="G7132" s="11">
        <v>1416.77</v>
      </c>
    </row>
    <row r="7133" spans="5:7" x14ac:dyDescent="0.25">
      <c r="E7133" s="11">
        <v>476.63499999999999</v>
      </c>
      <c r="F7133" s="11"/>
      <c r="G7133" s="11">
        <v>5442.19</v>
      </c>
    </row>
    <row r="7134" spans="5:7" x14ac:dyDescent="0.25">
      <c r="E7134" s="11">
        <v>477.31099999999998</v>
      </c>
      <c r="F7134" s="11"/>
      <c r="G7134" s="11">
        <v>7379.62</v>
      </c>
    </row>
    <row r="7135" spans="5:7" x14ac:dyDescent="0.25">
      <c r="E7135" s="11">
        <v>477.70499999999998</v>
      </c>
      <c r="F7135" s="11"/>
      <c r="G7135" s="11">
        <v>4349.05</v>
      </c>
    </row>
    <row r="7136" spans="5:7" x14ac:dyDescent="0.25">
      <c r="E7136" s="11">
        <v>477.92200000000003</v>
      </c>
      <c r="F7136" s="11"/>
      <c r="G7136" s="11">
        <v>6856.75</v>
      </c>
    </row>
    <row r="7137" spans="5:7" x14ac:dyDescent="0.25">
      <c r="E7137" s="11">
        <v>478.31400000000002</v>
      </c>
      <c r="F7137" s="11"/>
      <c r="G7137" s="11">
        <v>2444.61</v>
      </c>
    </row>
    <row r="7138" spans="5:7" x14ac:dyDescent="0.25">
      <c r="E7138" s="11">
        <v>478.47800000000001</v>
      </c>
      <c r="F7138" s="11"/>
      <c r="G7138" s="11">
        <v>2822.46</v>
      </c>
    </row>
    <row r="7139" spans="5:7" x14ac:dyDescent="0.25">
      <c r="E7139" s="11">
        <v>478.90600000000001</v>
      </c>
      <c r="F7139" s="11"/>
      <c r="G7139" s="11">
        <v>5569.99</v>
      </c>
    </row>
    <row r="7140" spans="5:7" x14ac:dyDescent="0.25">
      <c r="E7140" s="11">
        <v>478.93400000000003</v>
      </c>
      <c r="F7140" s="11"/>
      <c r="G7140" s="11">
        <v>8270.09</v>
      </c>
    </row>
    <row r="7141" spans="5:7" x14ac:dyDescent="0.25">
      <c r="E7141" s="11">
        <v>478.98200000000003</v>
      </c>
      <c r="F7141" s="11"/>
      <c r="G7141" s="11">
        <v>3090.49</v>
      </c>
    </row>
    <row r="7142" spans="5:7" x14ac:dyDescent="0.25">
      <c r="E7142" s="11">
        <v>479.26499999999999</v>
      </c>
      <c r="F7142" s="11"/>
      <c r="G7142" s="11">
        <v>9242.15</v>
      </c>
    </row>
    <row r="7143" spans="5:7" x14ac:dyDescent="0.25">
      <c r="E7143" s="11">
        <v>479.42700000000002</v>
      </c>
      <c r="F7143" s="11"/>
      <c r="G7143" s="11">
        <v>8326.24</v>
      </c>
    </row>
    <row r="7144" spans="5:7" x14ac:dyDescent="0.25">
      <c r="E7144" s="11">
        <v>479.49099999999999</v>
      </c>
      <c r="F7144" s="11"/>
      <c r="G7144" s="11">
        <v>8418.7900000000009</v>
      </c>
    </row>
    <row r="7145" spans="5:7" x14ac:dyDescent="0.25">
      <c r="E7145" s="11">
        <v>479.59899999999999</v>
      </c>
      <c r="F7145" s="11"/>
      <c r="G7145" s="11">
        <v>2316.85</v>
      </c>
    </row>
    <row r="7146" spans="5:7" x14ac:dyDescent="0.25">
      <c r="E7146" s="11">
        <v>479.78300000000002</v>
      </c>
      <c r="F7146" s="11"/>
      <c r="G7146" s="11">
        <v>6769.3</v>
      </c>
    </row>
    <row r="7147" spans="5:7" x14ac:dyDescent="0.25">
      <c r="E7147" s="11">
        <v>479.92</v>
      </c>
      <c r="F7147" s="11"/>
      <c r="G7147" s="11">
        <v>2825.47</v>
      </c>
    </row>
    <row r="7148" spans="5:7" x14ac:dyDescent="0.25">
      <c r="E7148" s="11">
        <v>480</v>
      </c>
      <c r="F7148" s="11"/>
      <c r="G7148" s="11">
        <v>6712.49</v>
      </c>
    </row>
    <row r="7149" spans="5:7" x14ac:dyDescent="0.25">
      <c r="E7149" s="11">
        <v>480.60700000000003</v>
      </c>
      <c r="F7149" s="11"/>
      <c r="G7149" s="11">
        <v>10395.700000000001</v>
      </c>
    </row>
    <row r="7150" spans="5:7" x14ac:dyDescent="0.25">
      <c r="E7150" s="11">
        <v>480.73500000000001</v>
      </c>
      <c r="F7150" s="11"/>
      <c r="G7150" s="11">
        <v>8553.86</v>
      </c>
    </row>
    <row r="7151" spans="5:7" x14ac:dyDescent="0.25">
      <c r="E7151" s="11">
        <v>480.80799999999999</v>
      </c>
      <c r="F7151" s="11"/>
      <c r="G7151" s="11">
        <v>9179</v>
      </c>
    </row>
    <row r="7152" spans="5:7" x14ac:dyDescent="0.25">
      <c r="E7152" s="11">
        <v>481.03500000000003</v>
      </c>
      <c r="F7152" s="11"/>
      <c r="G7152" s="11">
        <v>7411.29</v>
      </c>
    </row>
    <row r="7153" spans="5:7" x14ac:dyDescent="0.25">
      <c r="E7153" s="11">
        <v>481.36599999999999</v>
      </c>
      <c r="F7153" s="11"/>
      <c r="G7153" s="11">
        <v>7702.63</v>
      </c>
    </row>
    <row r="7154" spans="5:7" x14ac:dyDescent="0.25">
      <c r="E7154" s="11">
        <v>481.71699999999998</v>
      </c>
      <c r="F7154" s="11"/>
      <c r="G7154" s="11">
        <v>5910.56</v>
      </c>
    </row>
    <row r="7155" spans="5:7" x14ac:dyDescent="0.25">
      <c r="E7155" s="11">
        <v>481.85199999999998</v>
      </c>
      <c r="F7155" s="11"/>
      <c r="G7155" s="11">
        <v>6559.69</v>
      </c>
    </row>
    <row r="7156" spans="5:7" x14ac:dyDescent="0.25">
      <c r="E7156" s="11">
        <v>482.05799999999999</v>
      </c>
      <c r="F7156" s="11"/>
      <c r="G7156" s="11">
        <v>25165.4</v>
      </c>
    </row>
    <row r="7157" spans="5:7" x14ac:dyDescent="0.25">
      <c r="E7157" s="11">
        <v>483.12299999999999</v>
      </c>
      <c r="F7157" s="11"/>
      <c r="G7157" s="11">
        <v>4335.82</v>
      </c>
    </row>
    <row r="7158" spans="5:7" x14ac:dyDescent="0.25">
      <c r="E7158" s="11">
        <v>483.44099999999997</v>
      </c>
      <c r="F7158" s="11"/>
      <c r="G7158" s="11">
        <v>12304.9</v>
      </c>
    </row>
    <row r="7159" spans="5:7" x14ac:dyDescent="0.25">
      <c r="E7159" s="11">
        <v>483.524</v>
      </c>
      <c r="F7159" s="11"/>
      <c r="G7159" s="11">
        <v>2701.43</v>
      </c>
    </row>
    <row r="7160" spans="5:7" x14ac:dyDescent="0.25">
      <c r="E7160" s="11">
        <v>483.83</v>
      </c>
      <c r="F7160" s="11"/>
      <c r="G7160" s="11">
        <v>4172.84</v>
      </c>
    </row>
    <row r="7161" spans="5:7" x14ac:dyDescent="0.25">
      <c r="E7161" s="11">
        <v>483.83</v>
      </c>
      <c r="F7161" s="11"/>
      <c r="G7161" s="11">
        <v>8220.4599999999991</v>
      </c>
    </row>
    <row r="7162" spans="5:7" x14ac:dyDescent="0.25">
      <c r="E7162" s="11">
        <v>484.53100000000001</v>
      </c>
      <c r="F7162" s="11"/>
      <c r="G7162" s="11">
        <v>8524.93</v>
      </c>
    </row>
    <row r="7163" spans="5:7" x14ac:dyDescent="0.25">
      <c r="E7163" s="11">
        <v>484.66800000000001</v>
      </c>
      <c r="F7163" s="11"/>
      <c r="G7163" s="11">
        <v>4026.63</v>
      </c>
    </row>
    <row r="7164" spans="5:7" x14ac:dyDescent="0.25">
      <c r="E7164" s="11">
        <v>484.721</v>
      </c>
      <c r="F7164" s="11"/>
      <c r="G7164" s="11">
        <v>8107.58</v>
      </c>
    </row>
    <row r="7165" spans="5:7" x14ac:dyDescent="0.25">
      <c r="E7165" s="11">
        <v>484.82100000000003</v>
      </c>
      <c r="F7165" s="11"/>
      <c r="G7165" s="11">
        <v>6733.96</v>
      </c>
    </row>
    <row r="7166" spans="5:7" x14ac:dyDescent="0.25">
      <c r="E7166" s="11">
        <v>484.916</v>
      </c>
      <c r="F7166" s="11"/>
      <c r="G7166" s="11">
        <v>4658.25</v>
      </c>
    </row>
    <row r="7167" spans="5:7" x14ac:dyDescent="0.25">
      <c r="E7167" s="11">
        <v>485.23899999999998</v>
      </c>
      <c r="F7167" s="11"/>
      <c r="G7167" s="11">
        <v>13146.2</v>
      </c>
    </row>
    <row r="7168" spans="5:7" x14ac:dyDescent="0.25">
      <c r="E7168" s="11">
        <v>485.49900000000002</v>
      </c>
      <c r="F7168" s="11"/>
      <c r="G7168" s="11">
        <v>8005.95</v>
      </c>
    </row>
    <row r="7169" spans="5:7" x14ac:dyDescent="0.25">
      <c r="E7169" s="11">
        <v>486.07100000000003</v>
      </c>
      <c r="F7169" s="11"/>
      <c r="G7169" s="11">
        <v>22518</v>
      </c>
    </row>
    <row r="7170" spans="5:7" x14ac:dyDescent="0.25">
      <c r="E7170" s="11">
        <v>486.19400000000002</v>
      </c>
      <c r="F7170" s="11"/>
      <c r="G7170" s="11">
        <v>8866.43</v>
      </c>
    </row>
    <row r="7171" spans="5:7" x14ac:dyDescent="0.25">
      <c r="E7171" s="11">
        <v>486.20299999999997</v>
      </c>
      <c r="F7171" s="11"/>
      <c r="G7171" s="11">
        <v>4011.95</v>
      </c>
    </row>
    <row r="7172" spans="5:7" x14ac:dyDescent="0.25">
      <c r="E7172" s="11">
        <v>486.327</v>
      </c>
      <c r="F7172" s="11"/>
      <c r="G7172" s="11">
        <v>3055.4</v>
      </c>
    </row>
    <row r="7173" spans="5:7" x14ac:dyDescent="0.25">
      <c r="E7173" s="11">
        <v>486.36799999999999</v>
      </c>
      <c r="F7173" s="11"/>
      <c r="G7173" s="11">
        <v>6255.68</v>
      </c>
    </row>
    <row r="7174" spans="5:7" x14ac:dyDescent="0.25">
      <c r="E7174" s="11">
        <v>486.649</v>
      </c>
      <c r="F7174" s="11"/>
      <c r="G7174" s="11">
        <v>4808.3900000000003</v>
      </c>
    </row>
    <row r="7175" spans="5:7" x14ac:dyDescent="0.25">
      <c r="E7175" s="11">
        <v>486.71100000000001</v>
      </c>
      <c r="F7175" s="11"/>
      <c r="G7175" s="11">
        <v>7649.74</v>
      </c>
    </row>
    <row r="7176" spans="5:7" x14ac:dyDescent="0.25">
      <c r="E7176" s="11">
        <v>487.51299999999998</v>
      </c>
      <c r="F7176" s="11"/>
      <c r="G7176" s="11">
        <v>8703.4500000000007</v>
      </c>
    </row>
    <row r="7177" spans="5:7" x14ac:dyDescent="0.25">
      <c r="E7177" s="11">
        <v>487.71600000000001</v>
      </c>
      <c r="F7177" s="11"/>
      <c r="G7177" s="11">
        <v>7081.75</v>
      </c>
    </row>
    <row r="7178" spans="5:7" x14ac:dyDescent="0.25">
      <c r="E7178" s="11">
        <v>487.73700000000002</v>
      </c>
      <c r="F7178" s="11"/>
      <c r="G7178" s="11">
        <v>8709.69</v>
      </c>
    </row>
    <row r="7179" spans="5:7" x14ac:dyDescent="0.25">
      <c r="E7179" s="11">
        <v>487.899</v>
      </c>
      <c r="F7179" s="11"/>
      <c r="G7179" s="11">
        <v>4512.67</v>
      </c>
    </row>
    <row r="7180" spans="5:7" x14ac:dyDescent="0.25">
      <c r="E7180" s="11">
        <v>487.91</v>
      </c>
      <c r="F7180" s="11"/>
      <c r="G7180" s="11">
        <v>4324.17</v>
      </c>
    </row>
    <row r="7181" spans="5:7" x14ac:dyDescent="0.25">
      <c r="E7181" s="11">
        <v>488.24200000000002</v>
      </c>
      <c r="F7181" s="11"/>
      <c r="G7181" s="11">
        <v>6343.92</v>
      </c>
    </row>
    <row r="7182" spans="5:7" x14ac:dyDescent="0.25">
      <c r="E7182" s="11">
        <v>488.29399999999998</v>
      </c>
      <c r="F7182" s="11"/>
      <c r="G7182" s="11">
        <v>2684.99</v>
      </c>
    </row>
    <row r="7183" spans="5:7" x14ac:dyDescent="0.25">
      <c r="E7183" s="11">
        <v>488.52699999999999</v>
      </c>
      <c r="F7183" s="11"/>
      <c r="G7183" s="11">
        <v>7985</v>
      </c>
    </row>
    <row r="7184" spans="5:7" x14ac:dyDescent="0.25">
      <c r="E7184" s="11">
        <v>488.56200000000001</v>
      </c>
      <c r="F7184" s="11"/>
      <c r="G7184" s="11">
        <v>5673.82</v>
      </c>
    </row>
    <row r="7185" spans="5:7" x14ac:dyDescent="0.25">
      <c r="E7185" s="11">
        <v>489.13499999999999</v>
      </c>
      <c r="F7185" s="11"/>
      <c r="G7185" s="11">
        <v>7659.63</v>
      </c>
    </row>
    <row r="7186" spans="5:7" x14ac:dyDescent="0.25">
      <c r="E7186" s="11">
        <v>489.33300000000003</v>
      </c>
      <c r="F7186" s="11"/>
      <c r="G7186" s="11">
        <v>10009.5</v>
      </c>
    </row>
    <row r="7187" spans="5:7" x14ac:dyDescent="0.25">
      <c r="E7187" s="11">
        <v>490.14</v>
      </c>
      <c r="F7187" s="11"/>
      <c r="G7187" s="11">
        <v>2476.84</v>
      </c>
    </row>
    <row r="7188" spans="5:7" x14ac:dyDescent="0.25">
      <c r="E7188" s="11">
        <v>490.50599999999997</v>
      </c>
      <c r="F7188" s="11"/>
      <c r="G7188" s="11">
        <v>7805.6</v>
      </c>
    </row>
    <row r="7189" spans="5:7" x14ac:dyDescent="0.25">
      <c r="E7189" s="11">
        <v>490.55200000000002</v>
      </c>
      <c r="F7189" s="11"/>
      <c r="G7189" s="11">
        <v>23298.7</v>
      </c>
    </row>
    <row r="7190" spans="5:7" x14ac:dyDescent="0.25">
      <c r="E7190" s="11">
        <v>490.67200000000003</v>
      </c>
      <c r="F7190" s="11"/>
      <c r="G7190" s="11">
        <v>4998.79</v>
      </c>
    </row>
    <row r="7191" spans="5:7" x14ac:dyDescent="0.25">
      <c r="E7191" s="11">
        <v>491</v>
      </c>
      <c r="F7191" s="11"/>
      <c r="G7191" s="11">
        <v>7670.37</v>
      </c>
    </row>
    <row r="7192" spans="5:7" x14ac:dyDescent="0.25">
      <c r="E7192" s="11">
        <v>491.14</v>
      </c>
      <c r="F7192" s="11"/>
      <c r="G7192" s="11">
        <v>10285.299999999999</v>
      </c>
    </row>
    <row r="7193" spans="5:7" x14ac:dyDescent="0.25">
      <c r="E7193" s="11">
        <v>491.21100000000001</v>
      </c>
      <c r="F7193" s="11"/>
      <c r="G7193" s="11">
        <v>6566.37</v>
      </c>
    </row>
    <row r="7194" spans="5:7" x14ac:dyDescent="0.25">
      <c r="E7194" s="11">
        <v>491.28199999999998</v>
      </c>
      <c r="F7194" s="11"/>
      <c r="G7194" s="11">
        <v>7525.62</v>
      </c>
    </row>
    <row r="7195" spans="5:7" x14ac:dyDescent="0.25">
      <c r="E7195" s="11">
        <v>491.452</v>
      </c>
      <c r="F7195" s="11"/>
      <c r="G7195" s="11">
        <v>5122.18</v>
      </c>
    </row>
    <row r="7196" spans="5:7" x14ac:dyDescent="0.25">
      <c r="E7196" s="11">
        <v>491.46600000000001</v>
      </c>
      <c r="F7196" s="11"/>
      <c r="G7196" s="11">
        <v>7303.83</v>
      </c>
    </row>
    <row r="7197" spans="5:7" x14ac:dyDescent="0.25">
      <c r="E7197" s="11">
        <v>491.50799999999998</v>
      </c>
      <c r="F7197" s="11"/>
      <c r="G7197" s="11">
        <v>1715.58</v>
      </c>
    </row>
    <row r="7198" spans="5:7" x14ac:dyDescent="0.25">
      <c r="E7198" s="11">
        <v>491.67399999999998</v>
      </c>
      <c r="F7198" s="11"/>
      <c r="G7198" s="11">
        <v>3907</v>
      </c>
    </row>
    <row r="7199" spans="5:7" x14ac:dyDescent="0.25">
      <c r="E7199" s="11">
        <v>491.73500000000001</v>
      </c>
      <c r="F7199" s="11"/>
      <c r="G7199" s="11">
        <v>3931.31</v>
      </c>
    </row>
    <row r="7200" spans="5:7" x14ac:dyDescent="0.25">
      <c r="E7200" s="11">
        <v>491.75099999999998</v>
      </c>
      <c r="F7200" s="11"/>
      <c r="G7200" s="11">
        <v>7194.71</v>
      </c>
    </row>
    <row r="7201" spans="5:7" x14ac:dyDescent="0.25">
      <c r="E7201" s="11">
        <v>492.31599999999997</v>
      </c>
      <c r="F7201" s="11"/>
      <c r="G7201" s="11">
        <v>7739.41</v>
      </c>
    </row>
    <row r="7202" spans="5:7" x14ac:dyDescent="0.25">
      <c r="E7202" s="11">
        <v>492.75099999999998</v>
      </c>
      <c r="F7202" s="11"/>
      <c r="G7202" s="11">
        <v>21746.1</v>
      </c>
    </row>
    <row r="7203" spans="5:7" x14ac:dyDescent="0.25">
      <c r="E7203" s="11">
        <v>492.89400000000001</v>
      </c>
      <c r="F7203" s="11"/>
      <c r="G7203" s="11">
        <v>1965.65</v>
      </c>
    </row>
    <row r="7204" spans="5:7" x14ac:dyDescent="0.25">
      <c r="E7204" s="11">
        <v>492.92200000000003</v>
      </c>
      <c r="F7204" s="11"/>
      <c r="G7204" s="11">
        <v>8323.77</v>
      </c>
    </row>
    <row r="7205" spans="5:7" x14ac:dyDescent="0.25">
      <c r="E7205" s="11">
        <v>493.15199999999999</v>
      </c>
      <c r="F7205" s="11"/>
      <c r="G7205" s="11">
        <v>3051.49</v>
      </c>
    </row>
    <row r="7206" spans="5:7" x14ac:dyDescent="0.25">
      <c r="E7206" s="11">
        <v>493.47899999999998</v>
      </c>
      <c r="F7206" s="11"/>
      <c r="G7206" s="11">
        <v>6473.11</v>
      </c>
    </row>
    <row r="7207" spans="5:7" x14ac:dyDescent="0.25">
      <c r="E7207" s="11">
        <v>493.73</v>
      </c>
      <c r="F7207" s="11"/>
      <c r="G7207" s="11">
        <v>6372.24</v>
      </c>
    </row>
    <row r="7208" spans="5:7" x14ac:dyDescent="0.25">
      <c r="E7208" s="11">
        <v>494.13600000000002</v>
      </c>
      <c r="F7208" s="11"/>
      <c r="G7208" s="11">
        <v>8127.85</v>
      </c>
    </row>
    <row r="7209" spans="5:7" x14ac:dyDescent="0.25">
      <c r="E7209" s="11">
        <v>494.18799999999999</v>
      </c>
      <c r="F7209" s="11"/>
      <c r="G7209" s="11">
        <v>8728.6</v>
      </c>
    </row>
    <row r="7210" spans="5:7" x14ac:dyDescent="0.25">
      <c r="E7210" s="11">
        <v>494.34699999999998</v>
      </c>
      <c r="F7210" s="11"/>
      <c r="G7210" s="11">
        <v>5755.62</v>
      </c>
    </row>
    <row r="7211" spans="5:7" x14ac:dyDescent="0.25">
      <c r="E7211" s="11">
        <v>494.79599999999999</v>
      </c>
      <c r="F7211" s="11"/>
      <c r="G7211" s="11">
        <v>6134.94</v>
      </c>
    </row>
    <row r="7212" spans="5:7" x14ac:dyDescent="0.25">
      <c r="E7212" s="11">
        <v>495.05399999999997</v>
      </c>
      <c r="F7212" s="11"/>
      <c r="G7212" s="11">
        <v>8233.32</v>
      </c>
    </row>
    <row r="7213" spans="5:7" x14ac:dyDescent="0.25">
      <c r="E7213" s="11">
        <v>495.327</v>
      </c>
      <c r="F7213" s="11"/>
      <c r="G7213" s="11">
        <v>3842.76</v>
      </c>
    </row>
    <row r="7214" spans="5:7" x14ac:dyDescent="0.25">
      <c r="E7214" s="11">
        <v>496.084</v>
      </c>
      <c r="F7214" s="11"/>
      <c r="G7214" s="11">
        <v>7932.98</v>
      </c>
    </row>
    <row r="7215" spans="5:7" x14ac:dyDescent="0.25">
      <c r="E7215" s="11">
        <v>496.31200000000001</v>
      </c>
      <c r="F7215" s="11"/>
      <c r="G7215" s="11">
        <v>7272.41</v>
      </c>
    </row>
    <row r="7216" spans="5:7" x14ac:dyDescent="0.25">
      <c r="E7216" s="11">
        <v>496.44</v>
      </c>
      <c r="F7216" s="11"/>
      <c r="G7216" s="11">
        <v>6521.32</v>
      </c>
    </row>
    <row r="7217" spans="5:7" x14ac:dyDescent="0.25">
      <c r="E7217" s="11">
        <v>497.18099999999998</v>
      </c>
      <c r="F7217" s="11"/>
      <c r="G7217" s="11">
        <v>2786.28</v>
      </c>
    </row>
    <row r="7218" spans="5:7" x14ac:dyDescent="0.25">
      <c r="E7218" s="11">
        <v>497.52699999999999</v>
      </c>
      <c r="F7218" s="11"/>
      <c r="G7218" s="11">
        <v>8717.84</v>
      </c>
    </row>
    <row r="7219" spans="5:7" x14ac:dyDescent="0.25">
      <c r="E7219" s="11">
        <v>497.88</v>
      </c>
      <c r="F7219" s="11"/>
      <c r="G7219" s="11">
        <v>6496.37</v>
      </c>
    </row>
    <row r="7220" spans="5:7" x14ac:dyDescent="0.25">
      <c r="E7220" s="11">
        <v>498.04399999999998</v>
      </c>
      <c r="F7220" s="11"/>
      <c r="G7220" s="11">
        <v>7544.68</v>
      </c>
    </row>
    <row r="7221" spans="5:7" x14ac:dyDescent="0.25">
      <c r="E7221" s="11">
        <v>498.08699999999999</v>
      </c>
      <c r="F7221" s="11"/>
      <c r="G7221" s="11">
        <v>4572.2299999999996</v>
      </c>
    </row>
    <row r="7222" spans="5:7" x14ac:dyDescent="0.25">
      <c r="E7222" s="11">
        <v>498.27800000000002</v>
      </c>
      <c r="F7222" s="11"/>
      <c r="G7222" s="11">
        <v>9188.42</v>
      </c>
    </row>
    <row r="7223" spans="5:7" x14ac:dyDescent="0.25">
      <c r="E7223" s="11">
        <v>498.32900000000001</v>
      </c>
      <c r="F7223" s="11"/>
      <c r="G7223" s="11">
        <v>8923.82</v>
      </c>
    </row>
    <row r="7224" spans="5:7" x14ac:dyDescent="0.25">
      <c r="E7224" s="11">
        <v>498.95400000000001</v>
      </c>
      <c r="F7224" s="11"/>
      <c r="G7224" s="11">
        <v>2137.7800000000002</v>
      </c>
    </row>
    <row r="7225" spans="5:7" x14ac:dyDescent="0.25">
      <c r="E7225" s="11">
        <v>499.14299999999997</v>
      </c>
      <c r="F7225" s="11"/>
      <c r="G7225" s="11">
        <v>7140.19</v>
      </c>
    </row>
    <row r="7226" spans="5:7" x14ac:dyDescent="0.25">
      <c r="E7226" s="11">
        <v>499.14600000000002</v>
      </c>
      <c r="F7226" s="11"/>
      <c r="G7226" s="11">
        <v>8797.2199999999993</v>
      </c>
    </row>
    <row r="7227" spans="5:7" x14ac:dyDescent="0.25">
      <c r="E7227" s="11">
        <v>499.20100000000002</v>
      </c>
      <c r="F7227" s="11"/>
      <c r="G7227" s="11">
        <v>7020.88</v>
      </c>
    </row>
    <row r="7228" spans="5:7" x14ac:dyDescent="0.25">
      <c r="E7228" s="11">
        <v>499.20400000000001</v>
      </c>
      <c r="F7228" s="11"/>
      <c r="G7228" s="11">
        <v>5746.93</v>
      </c>
    </row>
    <row r="7229" spans="5:7" x14ac:dyDescent="0.25">
      <c r="E7229" s="11">
        <v>499.32</v>
      </c>
      <c r="F7229" s="11"/>
      <c r="G7229" s="11">
        <v>7779.18</v>
      </c>
    </row>
    <row r="7230" spans="5:7" x14ac:dyDescent="0.25">
      <c r="E7230" s="11">
        <v>499.625</v>
      </c>
      <c r="F7230" s="11"/>
      <c r="G7230" s="11">
        <v>7398.6</v>
      </c>
    </row>
    <row r="7231" spans="5:7" x14ac:dyDescent="0.25">
      <c r="E7231" s="11">
        <v>499.63</v>
      </c>
      <c r="F7231" s="11"/>
      <c r="G7231" s="11">
        <v>6881.84</v>
      </c>
    </row>
    <row r="7232" spans="5:7" x14ac:dyDescent="0.25">
      <c r="E7232" s="11">
        <v>499.714</v>
      </c>
      <c r="F7232" s="11"/>
      <c r="G7232" s="11">
        <v>8098.54</v>
      </c>
    </row>
    <row r="7233" spans="5:7" x14ac:dyDescent="0.25">
      <c r="E7233" s="11">
        <v>499.911</v>
      </c>
      <c r="F7233" s="11"/>
      <c r="G7233" s="11">
        <v>2211.69</v>
      </c>
    </row>
    <row r="7234" spans="5:7" x14ac:dyDescent="0.25">
      <c r="E7234" s="11">
        <v>500.22899999999998</v>
      </c>
      <c r="F7234" s="11"/>
      <c r="G7234" s="11">
        <v>4508.49</v>
      </c>
    </row>
    <row r="7235" spans="5:7" x14ac:dyDescent="0.25">
      <c r="E7235" s="11">
        <v>500.35899999999998</v>
      </c>
      <c r="F7235" s="11"/>
      <c r="G7235" s="11">
        <v>5477.67</v>
      </c>
    </row>
    <row r="7236" spans="5:7" x14ac:dyDescent="0.25">
      <c r="E7236" s="11">
        <v>500.77499999999998</v>
      </c>
      <c r="F7236" s="11"/>
      <c r="G7236" s="11">
        <v>8070.93</v>
      </c>
    </row>
    <row r="7237" spans="5:7" x14ac:dyDescent="0.25">
      <c r="E7237" s="11">
        <v>501.089</v>
      </c>
      <c r="F7237" s="11"/>
      <c r="G7237" s="11">
        <v>5922.4</v>
      </c>
    </row>
    <row r="7238" spans="5:7" x14ac:dyDescent="0.25">
      <c r="E7238" s="11">
        <v>501.57799999999997</v>
      </c>
      <c r="F7238" s="11"/>
      <c r="G7238" s="11">
        <v>4069.7</v>
      </c>
    </row>
    <row r="7239" spans="5:7" x14ac:dyDescent="0.25">
      <c r="E7239" s="11">
        <v>501.85500000000002</v>
      </c>
      <c r="F7239" s="11"/>
      <c r="G7239" s="11">
        <v>7693.77</v>
      </c>
    </row>
    <row r="7240" spans="5:7" x14ac:dyDescent="0.25">
      <c r="E7240" s="11">
        <v>501.88900000000001</v>
      </c>
      <c r="F7240" s="11"/>
      <c r="G7240" s="11">
        <v>8152.51</v>
      </c>
    </row>
    <row r="7241" spans="5:7" x14ac:dyDescent="0.25">
      <c r="E7241" s="11">
        <v>502.02300000000002</v>
      </c>
      <c r="F7241" s="11"/>
      <c r="G7241" s="11">
        <v>7457.19</v>
      </c>
    </row>
    <row r="7242" spans="5:7" x14ac:dyDescent="0.25">
      <c r="E7242" s="11">
        <v>502.21899999999999</v>
      </c>
      <c r="F7242" s="11"/>
      <c r="G7242" s="11">
        <v>8232.26</v>
      </c>
    </row>
    <row r="7243" spans="5:7" x14ac:dyDescent="0.25">
      <c r="E7243" s="11">
        <v>502.51799999999997</v>
      </c>
      <c r="F7243" s="11"/>
      <c r="G7243" s="11">
        <v>8639.85</v>
      </c>
    </row>
    <row r="7244" spans="5:7" x14ac:dyDescent="0.25">
      <c r="E7244" s="11">
        <v>502.64499999999998</v>
      </c>
      <c r="F7244" s="11"/>
      <c r="G7244" s="11">
        <v>4283.3100000000004</v>
      </c>
    </row>
    <row r="7245" spans="5:7" x14ac:dyDescent="0.25">
      <c r="E7245" s="11">
        <v>502.69299999999998</v>
      </c>
      <c r="F7245" s="11"/>
      <c r="G7245" s="11">
        <v>1962.36</v>
      </c>
    </row>
    <row r="7246" spans="5:7" x14ac:dyDescent="0.25">
      <c r="E7246" s="11">
        <v>502.911</v>
      </c>
      <c r="F7246" s="11"/>
      <c r="G7246" s="11">
        <v>6092.42</v>
      </c>
    </row>
    <row r="7247" spans="5:7" x14ac:dyDescent="0.25">
      <c r="E7247" s="11">
        <v>503.25</v>
      </c>
      <c r="F7247" s="11"/>
      <c r="G7247" s="11">
        <v>2980.12</v>
      </c>
    </row>
    <row r="7248" spans="5:7" x14ac:dyDescent="0.25">
      <c r="E7248" s="11">
        <v>503.53699999999998</v>
      </c>
      <c r="F7248" s="11"/>
      <c r="G7248" s="11">
        <v>6689.85</v>
      </c>
    </row>
    <row r="7249" spans="5:7" x14ac:dyDescent="0.25">
      <c r="E7249" s="11">
        <v>503.834</v>
      </c>
      <c r="F7249" s="11"/>
      <c r="G7249" s="11">
        <v>6598.59</v>
      </c>
    </row>
    <row r="7250" spans="5:7" x14ac:dyDescent="0.25">
      <c r="E7250" s="11">
        <v>504.02800000000002</v>
      </c>
      <c r="F7250" s="11"/>
      <c r="G7250" s="11">
        <v>7700.31</v>
      </c>
    </row>
    <row r="7251" spans="5:7" x14ac:dyDescent="0.25">
      <c r="E7251" s="11">
        <v>504.096</v>
      </c>
      <c r="F7251" s="11"/>
      <c r="G7251" s="11">
        <v>5190.92</v>
      </c>
    </row>
    <row r="7252" spans="5:7" x14ac:dyDescent="0.25">
      <c r="E7252" s="11">
        <v>504.16199999999998</v>
      </c>
      <c r="F7252" s="11"/>
      <c r="G7252" s="11">
        <v>4902.7</v>
      </c>
    </row>
    <row r="7253" spans="5:7" x14ac:dyDescent="0.25">
      <c r="E7253" s="11">
        <v>504.42700000000002</v>
      </c>
      <c r="F7253" s="11"/>
      <c r="G7253" s="11">
        <v>2939.23</v>
      </c>
    </row>
    <row r="7254" spans="5:7" x14ac:dyDescent="0.25">
      <c r="E7254" s="11">
        <v>504.84100000000001</v>
      </c>
      <c r="F7254" s="11"/>
      <c r="G7254" s="11">
        <v>8759.23</v>
      </c>
    </row>
    <row r="7255" spans="5:7" x14ac:dyDescent="0.25">
      <c r="E7255" s="11">
        <v>505.303</v>
      </c>
      <c r="F7255" s="11"/>
      <c r="G7255" s="11">
        <v>9673.64</v>
      </c>
    </row>
    <row r="7256" spans="5:7" x14ac:dyDescent="0.25">
      <c r="E7256" s="11">
        <v>505.46499999999997</v>
      </c>
      <c r="F7256" s="11"/>
      <c r="G7256" s="11">
        <v>5138.68</v>
      </c>
    </row>
    <row r="7257" spans="5:7" x14ac:dyDescent="0.25">
      <c r="E7257" s="11">
        <v>505.62799999999999</v>
      </c>
      <c r="F7257" s="11"/>
      <c r="G7257" s="11">
        <v>4972.68</v>
      </c>
    </row>
    <row r="7258" spans="5:7" x14ac:dyDescent="0.25">
      <c r="E7258" s="11">
        <v>505.762</v>
      </c>
      <c r="F7258" s="11"/>
      <c r="G7258" s="11">
        <v>5288.18</v>
      </c>
    </row>
    <row r="7259" spans="5:7" x14ac:dyDescent="0.25">
      <c r="E7259" s="11">
        <v>506.15499999999997</v>
      </c>
      <c r="F7259" s="11"/>
      <c r="G7259" s="11">
        <v>29266</v>
      </c>
    </row>
    <row r="7260" spans="5:7" x14ac:dyDescent="0.25">
      <c r="E7260" s="11">
        <v>506.18799999999999</v>
      </c>
      <c r="F7260" s="11"/>
      <c r="G7260" s="11">
        <v>2525.1</v>
      </c>
    </row>
    <row r="7261" spans="5:7" x14ac:dyDescent="0.25">
      <c r="E7261" s="11">
        <v>506.27300000000002</v>
      </c>
      <c r="F7261" s="11"/>
      <c r="G7261" s="11">
        <v>4439.72</v>
      </c>
    </row>
    <row r="7262" spans="5:7" x14ac:dyDescent="0.25">
      <c r="E7262" s="11">
        <v>506.31900000000002</v>
      </c>
      <c r="F7262" s="11"/>
      <c r="G7262" s="11">
        <v>8783.67</v>
      </c>
    </row>
    <row r="7263" spans="5:7" x14ac:dyDescent="0.25">
      <c r="E7263" s="11">
        <v>506.916</v>
      </c>
      <c r="F7263" s="11"/>
      <c r="G7263" s="11">
        <v>8852.23</v>
      </c>
    </row>
    <row r="7264" spans="5:7" x14ac:dyDescent="0.25">
      <c r="E7264" s="11">
        <v>508.33300000000003</v>
      </c>
      <c r="F7264" s="11"/>
      <c r="G7264" s="11">
        <v>8873.44</v>
      </c>
    </row>
    <row r="7265" spans="5:7" x14ac:dyDescent="0.25">
      <c r="E7265" s="11">
        <v>508.5</v>
      </c>
      <c r="F7265" s="11"/>
      <c r="G7265" s="11">
        <v>2726.69</v>
      </c>
    </row>
    <row r="7266" spans="5:7" x14ac:dyDescent="0.25">
      <c r="E7266" s="11">
        <v>508.7</v>
      </c>
      <c r="F7266" s="11"/>
      <c r="G7266" s="11">
        <v>6021.67</v>
      </c>
    </row>
    <row r="7267" spans="5:7" x14ac:dyDescent="0.25">
      <c r="E7267" s="11">
        <v>509.02800000000002</v>
      </c>
      <c r="F7267" s="11"/>
      <c r="G7267" s="11">
        <v>7417.43</v>
      </c>
    </row>
    <row r="7268" spans="5:7" x14ac:dyDescent="0.25">
      <c r="E7268" s="11">
        <v>509.44499999999999</v>
      </c>
      <c r="F7268" s="11"/>
      <c r="G7268" s="11">
        <v>5173.66</v>
      </c>
    </row>
    <row r="7269" spans="5:7" x14ac:dyDescent="0.25">
      <c r="E7269" s="11">
        <v>509.51</v>
      </c>
      <c r="F7269" s="11"/>
      <c r="G7269" s="11">
        <v>7632.15</v>
      </c>
    </row>
    <row r="7270" spans="5:7" x14ac:dyDescent="0.25">
      <c r="E7270" s="11">
        <v>511.20499999999998</v>
      </c>
      <c r="F7270" s="11"/>
      <c r="G7270" s="11">
        <v>3545.84</v>
      </c>
    </row>
    <row r="7271" spans="5:7" x14ac:dyDescent="0.25">
      <c r="E7271" s="11">
        <v>512.11099999999999</v>
      </c>
      <c r="F7271" s="11"/>
      <c r="G7271" s="11">
        <v>5225.8999999999996</v>
      </c>
    </row>
    <row r="7272" spans="5:7" x14ac:dyDescent="0.25">
      <c r="E7272" s="11">
        <v>512.18600000000004</v>
      </c>
      <c r="F7272" s="11"/>
      <c r="G7272" s="11">
        <v>4962.3</v>
      </c>
    </row>
    <row r="7273" spans="5:7" x14ac:dyDescent="0.25">
      <c r="E7273" s="11">
        <v>512.43299999999999</v>
      </c>
      <c r="F7273" s="11"/>
      <c r="G7273" s="11">
        <v>5316.48</v>
      </c>
    </row>
    <row r="7274" spans="5:7" x14ac:dyDescent="0.25">
      <c r="E7274" s="11">
        <v>512.90800000000002</v>
      </c>
      <c r="F7274" s="11"/>
      <c r="G7274" s="11">
        <v>6664.59</v>
      </c>
    </row>
    <row r="7275" spans="5:7" x14ac:dyDescent="0.25">
      <c r="E7275" s="11">
        <v>513.41</v>
      </c>
      <c r="F7275" s="11"/>
      <c r="G7275" s="11">
        <v>6517.11</v>
      </c>
    </row>
    <row r="7276" spans="5:7" x14ac:dyDescent="0.25">
      <c r="E7276" s="11">
        <v>514.67200000000003</v>
      </c>
      <c r="F7276" s="11"/>
      <c r="G7276" s="11">
        <v>5785.84</v>
      </c>
    </row>
    <row r="7277" spans="5:7" x14ac:dyDescent="0.25">
      <c r="E7277" s="11">
        <v>514.95899999999995</v>
      </c>
      <c r="F7277" s="11"/>
      <c r="G7277" s="11">
        <v>2140.5</v>
      </c>
    </row>
    <row r="7278" spans="5:7" x14ac:dyDescent="0.25">
      <c r="E7278" s="11">
        <v>515.45799999999997</v>
      </c>
      <c r="F7278" s="11"/>
      <c r="G7278" s="11">
        <v>12196.6</v>
      </c>
    </row>
    <row r="7279" spans="5:7" x14ac:dyDescent="0.25">
      <c r="E7279" s="11">
        <v>516.09699999999998</v>
      </c>
      <c r="F7279" s="11"/>
      <c r="G7279" s="11">
        <v>3529.73</v>
      </c>
    </row>
    <row r="7280" spans="5:7" x14ac:dyDescent="0.25">
      <c r="E7280" s="11">
        <v>517.25800000000004</v>
      </c>
      <c r="F7280" s="11"/>
      <c r="G7280" s="11">
        <v>2426.77</v>
      </c>
    </row>
    <row r="7281" spans="5:7" x14ac:dyDescent="0.25">
      <c r="E7281" s="11">
        <v>517.36800000000005</v>
      </c>
      <c r="F7281" s="11"/>
      <c r="G7281" s="11">
        <v>8113.08</v>
      </c>
    </row>
    <row r="7282" spans="5:7" x14ac:dyDescent="0.25">
      <c r="E7282" s="11">
        <v>517.39300000000003</v>
      </c>
      <c r="F7282" s="11"/>
      <c r="G7282" s="11">
        <v>9495.02</v>
      </c>
    </row>
    <row r="7283" spans="5:7" x14ac:dyDescent="0.25">
      <c r="E7283" s="11">
        <v>518.10799999999995</v>
      </c>
      <c r="F7283" s="11"/>
      <c r="G7283" s="11">
        <v>7631.42</v>
      </c>
    </row>
    <row r="7284" spans="5:7" x14ac:dyDescent="0.25">
      <c r="E7284" s="11">
        <v>518.33100000000002</v>
      </c>
      <c r="F7284" s="11"/>
      <c r="G7284" s="11">
        <v>7212.48</v>
      </c>
    </row>
    <row r="7285" spans="5:7" x14ac:dyDescent="0.25">
      <c r="E7285" s="11">
        <v>518.70899999999995</v>
      </c>
      <c r="F7285" s="11"/>
      <c r="G7285" s="11">
        <v>10884.6</v>
      </c>
    </row>
    <row r="7286" spans="5:7" x14ac:dyDescent="0.25">
      <c r="E7286" s="11">
        <v>518.82600000000002</v>
      </c>
      <c r="F7286" s="11"/>
      <c r="G7286" s="11">
        <v>1872.27</v>
      </c>
    </row>
    <row r="7287" spans="5:7" x14ac:dyDescent="0.25">
      <c r="E7287" s="11">
        <v>519.10699999999997</v>
      </c>
      <c r="F7287" s="11"/>
      <c r="G7287" s="11">
        <v>1693.84</v>
      </c>
    </row>
    <row r="7288" spans="5:7" x14ac:dyDescent="0.25">
      <c r="E7288" s="11">
        <v>519.10699999999997</v>
      </c>
      <c r="F7288" s="11"/>
      <c r="G7288" s="11">
        <v>3409.84</v>
      </c>
    </row>
    <row r="7289" spans="5:7" x14ac:dyDescent="0.25">
      <c r="E7289" s="11">
        <v>520.11400000000003</v>
      </c>
      <c r="F7289" s="11"/>
      <c r="G7289" s="11">
        <v>7632.34</v>
      </c>
    </row>
    <row r="7290" spans="5:7" x14ac:dyDescent="0.25">
      <c r="E7290" s="11">
        <v>520.19399999999996</v>
      </c>
      <c r="F7290" s="11"/>
      <c r="G7290" s="11">
        <v>13051.6</v>
      </c>
    </row>
    <row r="7291" spans="5:7" x14ac:dyDescent="0.25">
      <c r="E7291" s="11">
        <v>521.11500000000001</v>
      </c>
      <c r="F7291" s="11"/>
      <c r="G7291" s="11">
        <v>7949.65</v>
      </c>
    </row>
    <row r="7292" spans="5:7" x14ac:dyDescent="0.25">
      <c r="E7292" s="11">
        <v>521.53899999999999</v>
      </c>
      <c r="F7292" s="11"/>
      <c r="G7292" s="11">
        <v>4124.58</v>
      </c>
    </row>
    <row r="7293" spans="5:7" x14ac:dyDescent="0.25">
      <c r="E7293" s="11">
        <v>521.62699999999995</v>
      </c>
      <c r="F7293" s="11"/>
      <c r="G7293" s="11">
        <v>2229.6999999999998</v>
      </c>
    </row>
    <row r="7294" spans="5:7" x14ac:dyDescent="0.25">
      <c r="E7294" s="11">
        <v>521.673</v>
      </c>
      <c r="F7294" s="11"/>
      <c r="G7294" s="11">
        <v>2987.46</v>
      </c>
    </row>
    <row r="7295" spans="5:7" x14ac:dyDescent="0.25">
      <c r="E7295" s="11">
        <v>522.33799999999997</v>
      </c>
      <c r="F7295" s="11"/>
      <c r="G7295" s="11">
        <v>6733.13</v>
      </c>
    </row>
    <row r="7296" spans="5:7" x14ac:dyDescent="0.25">
      <c r="E7296" s="11">
        <v>522.50400000000002</v>
      </c>
      <c r="F7296" s="11"/>
      <c r="G7296" s="11">
        <v>7375.21</v>
      </c>
    </row>
    <row r="7297" spans="5:7" x14ac:dyDescent="0.25">
      <c r="E7297" s="11">
        <v>522.76199999999994</v>
      </c>
      <c r="F7297" s="11"/>
      <c r="G7297" s="11">
        <v>3080.62</v>
      </c>
    </row>
    <row r="7298" spans="5:7" x14ac:dyDescent="0.25">
      <c r="E7298" s="11">
        <v>522.87199999999996</v>
      </c>
      <c r="F7298" s="11"/>
      <c r="G7298" s="11">
        <v>3697.41</v>
      </c>
    </row>
    <row r="7299" spans="5:7" x14ac:dyDescent="0.25">
      <c r="E7299" s="11">
        <v>523.25</v>
      </c>
      <c r="F7299" s="11"/>
      <c r="G7299" s="11">
        <v>6531.72</v>
      </c>
    </row>
    <row r="7300" spans="5:7" x14ac:dyDescent="0.25">
      <c r="E7300" s="11">
        <v>523.31799999999998</v>
      </c>
      <c r="F7300" s="11"/>
      <c r="G7300" s="11">
        <v>7770.81</v>
      </c>
    </row>
    <row r="7301" spans="5:7" x14ac:dyDescent="0.25">
      <c r="E7301" s="11">
        <v>523.63199999999995</v>
      </c>
      <c r="F7301" s="11"/>
      <c r="G7301" s="11">
        <v>1617.14</v>
      </c>
    </row>
    <row r="7302" spans="5:7" x14ac:dyDescent="0.25">
      <c r="E7302" s="11">
        <v>523.98</v>
      </c>
      <c r="F7302" s="11"/>
      <c r="G7302" s="11">
        <v>6772.71</v>
      </c>
    </row>
    <row r="7303" spans="5:7" x14ac:dyDescent="0.25">
      <c r="E7303" s="11">
        <v>524.16600000000005</v>
      </c>
      <c r="F7303" s="11"/>
      <c r="G7303" s="11">
        <v>5577.82</v>
      </c>
    </row>
    <row r="7304" spans="5:7" x14ac:dyDescent="0.25">
      <c r="E7304" s="11">
        <v>525.14200000000005</v>
      </c>
      <c r="F7304" s="11"/>
      <c r="G7304" s="11">
        <v>7506.71</v>
      </c>
    </row>
    <row r="7305" spans="5:7" x14ac:dyDescent="0.25">
      <c r="E7305" s="11">
        <v>525.19100000000003</v>
      </c>
      <c r="F7305" s="11"/>
      <c r="G7305" s="11">
        <v>5417.58</v>
      </c>
    </row>
    <row r="7306" spans="5:7" x14ac:dyDescent="0.25">
      <c r="E7306" s="11">
        <v>525.94200000000001</v>
      </c>
      <c r="F7306" s="11"/>
      <c r="G7306" s="11">
        <v>5037.97</v>
      </c>
    </row>
    <row r="7307" spans="5:7" x14ac:dyDescent="0.25">
      <c r="E7307" s="11">
        <v>526.08299999999997</v>
      </c>
      <c r="F7307" s="11"/>
      <c r="G7307" s="11">
        <v>8113.79</v>
      </c>
    </row>
    <row r="7308" spans="5:7" x14ac:dyDescent="0.25">
      <c r="E7308" s="11">
        <v>526.18100000000004</v>
      </c>
      <c r="F7308" s="11"/>
      <c r="G7308" s="11">
        <v>8411.23</v>
      </c>
    </row>
    <row r="7309" spans="5:7" x14ac:dyDescent="0.25">
      <c r="E7309" s="11">
        <v>526.92899999999997</v>
      </c>
      <c r="F7309" s="11"/>
      <c r="G7309" s="11">
        <v>7684.58</v>
      </c>
    </row>
    <row r="7310" spans="5:7" x14ac:dyDescent="0.25">
      <c r="E7310" s="11">
        <v>528.35900000000004</v>
      </c>
      <c r="F7310" s="11"/>
      <c r="G7310" s="11">
        <v>1914.78</v>
      </c>
    </row>
    <row r="7311" spans="5:7" x14ac:dyDescent="0.25">
      <c r="E7311" s="11">
        <v>528.64400000000001</v>
      </c>
      <c r="F7311" s="11"/>
      <c r="G7311" s="11">
        <v>8265.7099999999991</v>
      </c>
    </row>
    <row r="7312" spans="5:7" x14ac:dyDescent="0.25">
      <c r="E7312" s="11">
        <v>529.68399999999997</v>
      </c>
      <c r="F7312" s="11"/>
      <c r="G7312" s="11">
        <v>3134.86</v>
      </c>
    </row>
    <row r="7313" spans="5:7" x14ac:dyDescent="0.25">
      <c r="E7313" s="11">
        <v>529.84400000000005</v>
      </c>
      <c r="F7313" s="11"/>
      <c r="G7313" s="11">
        <v>2380.67</v>
      </c>
    </row>
    <row r="7314" spans="5:7" x14ac:dyDescent="0.25">
      <c r="E7314" s="11">
        <v>529.98500000000001</v>
      </c>
      <c r="F7314" s="11"/>
      <c r="G7314" s="11">
        <v>8438.9599999999991</v>
      </c>
    </row>
    <row r="7315" spans="5:7" x14ac:dyDescent="0.25">
      <c r="E7315" s="11">
        <v>530.03499999999997</v>
      </c>
      <c r="F7315" s="11"/>
      <c r="G7315" s="11">
        <v>4617.62</v>
      </c>
    </row>
    <row r="7316" spans="5:7" x14ac:dyDescent="0.25">
      <c r="E7316" s="11">
        <v>530.18600000000004</v>
      </c>
      <c r="F7316" s="11"/>
      <c r="G7316" s="11">
        <v>1901.44</v>
      </c>
    </row>
    <row r="7317" spans="5:7" x14ac:dyDescent="0.25">
      <c r="E7317" s="11">
        <v>530.33699999999999</v>
      </c>
      <c r="F7317" s="11"/>
      <c r="G7317" s="11">
        <v>20637.3</v>
      </c>
    </row>
    <row r="7318" spans="5:7" x14ac:dyDescent="0.25">
      <c r="E7318" s="11">
        <v>531.34699999999998</v>
      </c>
      <c r="F7318" s="11"/>
      <c r="G7318" s="11">
        <v>7902.8</v>
      </c>
    </row>
    <row r="7319" spans="5:7" x14ac:dyDescent="0.25">
      <c r="E7319" s="11">
        <v>531.56600000000003</v>
      </c>
      <c r="F7319" s="11"/>
      <c r="G7319" s="11">
        <v>4044.89</v>
      </c>
    </row>
    <row r="7320" spans="5:7" x14ac:dyDescent="0.25">
      <c r="E7320" s="11">
        <v>531.81500000000005</v>
      </c>
      <c r="F7320" s="11"/>
      <c r="G7320" s="11">
        <v>6315.58</v>
      </c>
    </row>
    <row r="7321" spans="5:7" x14ac:dyDescent="0.25">
      <c r="E7321" s="11">
        <v>531.97199999999998</v>
      </c>
      <c r="F7321" s="11"/>
      <c r="G7321" s="11">
        <v>5955.41</v>
      </c>
    </row>
    <row r="7322" spans="5:7" x14ac:dyDescent="0.25">
      <c r="E7322" s="11">
        <v>532.24699999999996</v>
      </c>
      <c r="F7322" s="11"/>
      <c r="G7322" s="11">
        <v>2511.02</v>
      </c>
    </row>
    <row r="7323" spans="5:7" x14ac:dyDescent="0.25">
      <c r="E7323" s="11">
        <v>532.41</v>
      </c>
      <c r="F7323" s="11"/>
      <c r="G7323" s="11">
        <v>2157.39</v>
      </c>
    </row>
    <row r="7324" spans="5:7" x14ac:dyDescent="0.25">
      <c r="E7324" s="11">
        <v>533.66999999999996</v>
      </c>
      <c r="F7324" s="11"/>
      <c r="G7324" s="11">
        <v>8610.93</v>
      </c>
    </row>
    <row r="7325" spans="5:7" x14ac:dyDescent="0.25">
      <c r="E7325" s="11">
        <v>533.68700000000001</v>
      </c>
      <c r="F7325" s="11"/>
      <c r="G7325" s="11">
        <v>6622.54</v>
      </c>
    </row>
    <row r="7326" spans="5:7" x14ac:dyDescent="0.25">
      <c r="E7326" s="11">
        <v>533.69799999999998</v>
      </c>
      <c r="F7326" s="11"/>
      <c r="G7326" s="11">
        <v>7895.24</v>
      </c>
    </row>
    <row r="7327" spans="5:7" x14ac:dyDescent="0.25">
      <c r="E7327" s="11">
        <v>533.99</v>
      </c>
      <c r="F7327" s="11"/>
      <c r="G7327" s="11">
        <v>3407.26</v>
      </c>
    </row>
    <row r="7328" spans="5:7" x14ac:dyDescent="0.25">
      <c r="E7328" s="11">
        <v>534.25699999999995</v>
      </c>
      <c r="F7328" s="11"/>
      <c r="G7328" s="11">
        <v>1465.33</v>
      </c>
    </row>
    <row r="7329" spans="5:7" x14ac:dyDescent="0.25">
      <c r="E7329" s="11">
        <v>534.45500000000004</v>
      </c>
      <c r="F7329" s="11"/>
      <c r="G7329" s="11">
        <v>6378.82</v>
      </c>
    </row>
    <row r="7330" spans="5:7" x14ac:dyDescent="0.25">
      <c r="E7330" s="11">
        <v>535.46799999999996</v>
      </c>
      <c r="F7330" s="11"/>
      <c r="G7330" s="11">
        <v>7180.25</v>
      </c>
    </row>
    <row r="7331" spans="5:7" x14ac:dyDescent="0.25">
      <c r="E7331" s="11">
        <v>535.86699999999996</v>
      </c>
      <c r="F7331" s="11"/>
      <c r="G7331" s="11">
        <v>13358</v>
      </c>
    </row>
    <row r="7332" spans="5:7" x14ac:dyDescent="0.25">
      <c r="E7332" s="11">
        <v>536.21199999999999</v>
      </c>
      <c r="F7332" s="11"/>
      <c r="G7332" s="11">
        <v>3802.39</v>
      </c>
    </row>
    <row r="7333" spans="5:7" x14ac:dyDescent="0.25">
      <c r="E7333" s="11">
        <v>536.726</v>
      </c>
      <c r="F7333" s="11"/>
      <c r="G7333" s="11">
        <v>4997.6400000000003</v>
      </c>
    </row>
    <row r="7334" spans="5:7" x14ac:dyDescent="0.25">
      <c r="E7334" s="11">
        <v>536.79300000000001</v>
      </c>
      <c r="F7334" s="11"/>
      <c r="G7334" s="11">
        <v>3353.16</v>
      </c>
    </row>
    <row r="7335" spans="5:7" x14ac:dyDescent="0.25">
      <c r="E7335" s="11">
        <v>536.84900000000005</v>
      </c>
      <c r="F7335" s="11"/>
      <c r="G7335" s="11">
        <v>7106.95</v>
      </c>
    </row>
    <row r="7336" spans="5:7" x14ac:dyDescent="0.25">
      <c r="E7336" s="11">
        <v>537.21100000000001</v>
      </c>
      <c r="F7336" s="11"/>
      <c r="G7336" s="11">
        <v>6522.85</v>
      </c>
    </row>
    <row r="7337" spans="5:7" x14ac:dyDescent="0.25">
      <c r="E7337" s="11">
        <v>537.25400000000002</v>
      </c>
      <c r="F7337" s="11"/>
      <c r="G7337" s="11">
        <v>3444.45</v>
      </c>
    </row>
    <row r="7338" spans="5:7" x14ac:dyDescent="0.25">
      <c r="E7338" s="11">
        <v>537.43799999999999</v>
      </c>
      <c r="F7338" s="11"/>
      <c r="G7338" s="11">
        <v>5572.48</v>
      </c>
    </row>
    <row r="7339" spans="5:7" x14ac:dyDescent="0.25">
      <c r="E7339" s="11">
        <v>537.51700000000005</v>
      </c>
      <c r="F7339" s="11"/>
      <c r="G7339" s="11">
        <v>7034.79</v>
      </c>
    </row>
    <row r="7340" spans="5:7" x14ac:dyDescent="0.25">
      <c r="E7340" s="11">
        <v>537.54100000000005</v>
      </c>
      <c r="F7340" s="11"/>
      <c r="G7340" s="11">
        <v>6449.73</v>
      </c>
    </row>
    <row r="7341" spans="5:7" x14ac:dyDescent="0.25">
      <c r="E7341" s="11">
        <v>537.65099999999995</v>
      </c>
      <c r="F7341" s="11"/>
      <c r="G7341" s="11">
        <v>3517.19</v>
      </c>
    </row>
    <row r="7342" spans="5:7" x14ac:dyDescent="0.25">
      <c r="E7342" s="11">
        <v>538.07100000000003</v>
      </c>
      <c r="F7342" s="11"/>
      <c r="G7342" s="11">
        <v>5125.47</v>
      </c>
    </row>
    <row r="7343" spans="5:7" x14ac:dyDescent="0.25">
      <c r="E7343" s="11">
        <v>539.1</v>
      </c>
      <c r="F7343" s="11"/>
      <c r="G7343" s="11">
        <v>7608.92</v>
      </c>
    </row>
    <row r="7344" spans="5:7" x14ac:dyDescent="0.25">
      <c r="E7344" s="11">
        <v>539.56799999999998</v>
      </c>
      <c r="F7344" s="11"/>
      <c r="G7344" s="11">
        <v>2992.01</v>
      </c>
    </row>
    <row r="7345" spans="5:7" x14ac:dyDescent="0.25">
      <c r="E7345" s="11">
        <v>540.27300000000002</v>
      </c>
      <c r="F7345" s="11"/>
      <c r="G7345" s="11">
        <v>3077.95</v>
      </c>
    </row>
    <row r="7346" spans="5:7" x14ac:dyDescent="0.25">
      <c r="E7346" s="11">
        <v>542.23299999999995</v>
      </c>
      <c r="F7346" s="11"/>
      <c r="G7346" s="11">
        <v>6315.42</v>
      </c>
    </row>
    <row r="7347" spans="5:7" x14ac:dyDescent="0.25">
      <c r="E7347" s="11">
        <v>542.36800000000005</v>
      </c>
      <c r="F7347" s="11"/>
      <c r="G7347" s="11">
        <v>7100.33</v>
      </c>
    </row>
    <row r="7348" spans="5:7" x14ac:dyDescent="0.25">
      <c r="E7348" s="11">
        <v>543.41800000000001</v>
      </c>
      <c r="F7348" s="11"/>
      <c r="G7348" s="11">
        <v>6920.47</v>
      </c>
    </row>
    <row r="7349" spans="5:7" x14ac:dyDescent="0.25">
      <c r="E7349" s="11">
        <v>543.45399999999995</v>
      </c>
      <c r="F7349" s="11"/>
      <c r="G7349" s="11">
        <v>3020.24</v>
      </c>
    </row>
    <row r="7350" spans="5:7" x14ac:dyDescent="0.25">
      <c r="E7350" s="11">
        <v>543.97199999999998</v>
      </c>
      <c r="F7350" s="11"/>
      <c r="G7350" s="11">
        <v>3994.71</v>
      </c>
    </row>
    <row r="7351" spans="5:7" x14ac:dyDescent="0.25">
      <c r="E7351" s="11">
        <v>544.51800000000003</v>
      </c>
      <c r="F7351" s="11"/>
      <c r="G7351" s="11">
        <v>5174.1899999999996</v>
      </c>
    </row>
    <row r="7352" spans="5:7" x14ac:dyDescent="0.25">
      <c r="E7352" s="11">
        <v>544.66499999999996</v>
      </c>
      <c r="F7352" s="11"/>
      <c r="G7352" s="11">
        <v>2171.85</v>
      </c>
    </row>
    <row r="7353" spans="5:7" x14ac:dyDescent="0.25">
      <c r="E7353" s="11">
        <v>544.68299999999999</v>
      </c>
      <c r="F7353" s="11"/>
      <c r="G7353" s="11">
        <v>9675.91</v>
      </c>
    </row>
    <row r="7354" spans="5:7" x14ac:dyDescent="0.25">
      <c r="E7354" s="11">
        <v>544.78300000000002</v>
      </c>
      <c r="F7354" s="11"/>
      <c r="G7354" s="11">
        <v>4231.42</v>
      </c>
    </row>
    <row r="7355" spans="5:7" x14ac:dyDescent="0.25">
      <c r="E7355" s="11">
        <v>544.85699999999997</v>
      </c>
      <c r="F7355" s="11"/>
      <c r="G7355" s="11">
        <v>4999.09</v>
      </c>
    </row>
    <row r="7356" spans="5:7" x14ac:dyDescent="0.25">
      <c r="E7356" s="11">
        <v>544.98400000000004</v>
      </c>
      <c r="F7356" s="11"/>
      <c r="G7356" s="11">
        <v>5054.92</v>
      </c>
    </row>
    <row r="7357" spans="5:7" x14ac:dyDescent="0.25">
      <c r="E7357" s="11">
        <v>545.13199999999995</v>
      </c>
      <c r="F7357" s="11"/>
      <c r="G7357" s="11">
        <v>3988.82</v>
      </c>
    </row>
    <row r="7358" spans="5:7" x14ac:dyDescent="0.25">
      <c r="E7358" s="11">
        <v>545.36500000000001</v>
      </c>
      <c r="F7358" s="11"/>
      <c r="G7358" s="11">
        <v>4848.8</v>
      </c>
    </row>
    <row r="7359" spans="5:7" x14ac:dyDescent="0.25">
      <c r="E7359" s="11">
        <v>545.66600000000005</v>
      </c>
      <c r="F7359" s="11"/>
      <c r="G7359" s="11">
        <v>11014.6</v>
      </c>
    </row>
    <row r="7360" spans="5:7" x14ac:dyDescent="0.25">
      <c r="E7360" s="11">
        <v>545.96400000000006</v>
      </c>
      <c r="F7360" s="11"/>
      <c r="G7360" s="11">
        <v>7956.92</v>
      </c>
    </row>
    <row r="7361" spans="5:7" x14ac:dyDescent="0.25">
      <c r="E7361" s="11">
        <v>546.01300000000003</v>
      </c>
      <c r="F7361" s="11"/>
      <c r="G7361" s="11">
        <v>10746.4</v>
      </c>
    </row>
    <row r="7362" spans="5:7" x14ac:dyDescent="0.25">
      <c r="E7362" s="11">
        <v>546.08199999999999</v>
      </c>
      <c r="F7362" s="11"/>
      <c r="G7362" s="11">
        <v>4095.91</v>
      </c>
    </row>
    <row r="7363" spans="5:7" x14ac:dyDescent="0.25">
      <c r="E7363" s="11">
        <v>546.22</v>
      </c>
      <c r="F7363" s="11"/>
      <c r="G7363" s="11">
        <v>5159.1499999999996</v>
      </c>
    </row>
    <row r="7364" spans="5:7" x14ac:dyDescent="0.25">
      <c r="E7364" s="11">
        <v>546.279</v>
      </c>
      <c r="F7364" s="11"/>
      <c r="G7364" s="11">
        <v>1411.7</v>
      </c>
    </row>
    <row r="7365" spans="5:7" x14ac:dyDescent="0.25">
      <c r="E7365" s="11">
        <v>546.351</v>
      </c>
      <c r="F7365" s="11"/>
      <c r="G7365" s="11">
        <v>8531.23</v>
      </c>
    </row>
    <row r="7366" spans="5:7" x14ac:dyDescent="0.25">
      <c r="E7366" s="11">
        <v>546.52</v>
      </c>
      <c r="F7366" s="11"/>
      <c r="G7366" s="11">
        <v>4020.94</v>
      </c>
    </row>
    <row r="7367" spans="5:7" x14ac:dyDescent="0.25">
      <c r="E7367" s="11">
        <v>547.78200000000004</v>
      </c>
      <c r="F7367" s="11"/>
      <c r="G7367" s="11">
        <v>9005.57</v>
      </c>
    </row>
    <row r="7368" spans="5:7" x14ac:dyDescent="0.25">
      <c r="E7368" s="11">
        <v>547.95799999999997</v>
      </c>
      <c r="F7368" s="11"/>
      <c r="G7368" s="11">
        <v>3411.42</v>
      </c>
    </row>
    <row r="7369" spans="5:7" x14ac:dyDescent="0.25">
      <c r="E7369" s="11">
        <v>548.00300000000004</v>
      </c>
      <c r="F7369" s="11"/>
      <c r="G7369" s="11">
        <v>8461.15</v>
      </c>
    </row>
    <row r="7370" spans="5:7" x14ac:dyDescent="0.25">
      <c r="E7370" s="11">
        <v>548.43799999999999</v>
      </c>
      <c r="F7370" s="11"/>
      <c r="G7370" s="11">
        <v>2700.07</v>
      </c>
    </row>
    <row r="7371" spans="5:7" x14ac:dyDescent="0.25">
      <c r="E7371" s="11">
        <v>548.67999999999995</v>
      </c>
      <c r="F7371" s="11"/>
      <c r="G7371" s="11">
        <v>2341.29</v>
      </c>
    </row>
    <row r="7372" spans="5:7" x14ac:dyDescent="0.25">
      <c r="E7372" s="11">
        <v>549.07299999999998</v>
      </c>
      <c r="F7372" s="11"/>
      <c r="G7372" s="11">
        <v>948.154</v>
      </c>
    </row>
    <row r="7373" spans="5:7" x14ac:dyDescent="0.25">
      <c r="E7373" s="11">
        <v>549.28</v>
      </c>
      <c r="F7373" s="11"/>
      <c r="G7373" s="11">
        <v>7324.23</v>
      </c>
    </row>
    <row r="7374" spans="5:7" x14ac:dyDescent="0.25">
      <c r="E7374" s="11">
        <v>549.30499999999995</v>
      </c>
      <c r="F7374" s="11"/>
      <c r="G7374" s="11">
        <v>6087.91</v>
      </c>
    </row>
    <row r="7375" spans="5:7" x14ac:dyDescent="0.25">
      <c r="E7375" s="11">
        <v>549.43700000000001</v>
      </c>
      <c r="F7375" s="11"/>
      <c r="G7375" s="11">
        <v>4163.03</v>
      </c>
    </row>
    <row r="7376" spans="5:7" x14ac:dyDescent="0.25">
      <c r="E7376" s="11">
        <v>549.59900000000005</v>
      </c>
      <c r="F7376" s="11"/>
      <c r="G7376" s="11">
        <v>2492.83</v>
      </c>
    </row>
    <row r="7377" spans="5:7" x14ac:dyDescent="0.25">
      <c r="E7377" s="11">
        <v>550.15800000000002</v>
      </c>
      <c r="F7377" s="11"/>
      <c r="G7377" s="11">
        <v>9552.23</v>
      </c>
    </row>
    <row r="7378" spans="5:7" x14ac:dyDescent="0.25">
      <c r="E7378" s="11">
        <v>551.46199999999999</v>
      </c>
      <c r="F7378" s="11"/>
      <c r="G7378" s="11">
        <v>2299.6999999999998</v>
      </c>
    </row>
    <row r="7379" spans="5:7" x14ac:dyDescent="0.25">
      <c r="E7379" s="11">
        <v>551.78499999999997</v>
      </c>
      <c r="F7379" s="11"/>
      <c r="G7379" s="11">
        <v>7731.82</v>
      </c>
    </row>
    <row r="7380" spans="5:7" x14ac:dyDescent="0.25">
      <c r="E7380" s="11">
        <v>551.89400000000001</v>
      </c>
      <c r="F7380" s="11"/>
      <c r="G7380" s="11">
        <v>8175.89</v>
      </c>
    </row>
    <row r="7381" spans="5:7" x14ac:dyDescent="0.25">
      <c r="E7381" s="11">
        <v>552</v>
      </c>
      <c r="F7381" s="11"/>
      <c r="G7381" s="11">
        <v>2333.4499999999998</v>
      </c>
    </row>
    <row r="7382" spans="5:7" x14ac:dyDescent="0.25">
      <c r="E7382" s="11">
        <v>552.51499999999999</v>
      </c>
      <c r="F7382" s="11"/>
      <c r="G7382" s="11">
        <v>7670.35</v>
      </c>
    </row>
    <row r="7383" spans="5:7" x14ac:dyDescent="0.25">
      <c r="E7383" s="11">
        <v>552.62800000000004</v>
      </c>
      <c r="F7383" s="11"/>
      <c r="G7383" s="11">
        <v>2563.3200000000002</v>
      </c>
    </row>
    <row r="7384" spans="5:7" x14ac:dyDescent="0.25">
      <c r="E7384" s="11">
        <v>552.65</v>
      </c>
      <c r="F7384" s="11"/>
      <c r="G7384" s="11">
        <v>4910.0600000000004</v>
      </c>
    </row>
    <row r="7385" spans="5:7" x14ac:dyDescent="0.25">
      <c r="E7385" s="11">
        <v>553.34799999999996</v>
      </c>
      <c r="F7385" s="11"/>
      <c r="G7385" s="11">
        <v>7704.82</v>
      </c>
    </row>
    <row r="7386" spans="5:7" x14ac:dyDescent="0.25">
      <c r="E7386" s="11">
        <v>553.36400000000003</v>
      </c>
      <c r="F7386" s="11"/>
      <c r="G7386" s="11">
        <v>1466.03</v>
      </c>
    </row>
    <row r="7387" spans="5:7" x14ac:dyDescent="0.25">
      <c r="E7387" s="11">
        <v>553.41899999999998</v>
      </c>
      <c r="F7387" s="11"/>
      <c r="G7387" s="11">
        <v>5156.9399999999996</v>
      </c>
    </row>
    <row r="7388" spans="5:7" x14ac:dyDescent="0.25">
      <c r="E7388" s="11">
        <v>554.40599999999995</v>
      </c>
      <c r="F7388" s="11"/>
      <c r="G7388" s="11">
        <v>7901.08</v>
      </c>
    </row>
    <row r="7389" spans="5:7" x14ac:dyDescent="0.25">
      <c r="E7389" s="11">
        <v>555.74199999999996</v>
      </c>
      <c r="F7389" s="11"/>
      <c r="G7389" s="11">
        <v>8191.43</v>
      </c>
    </row>
    <row r="7390" spans="5:7" x14ac:dyDescent="0.25">
      <c r="E7390" s="11">
        <v>555.90599999999995</v>
      </c>
      <c r="F7390" s="11"/>
      <c r="G7390" s="11">
        <v>8567.56</v>
      </c>
    </row>
    <row r="7391" spans="5:7" x14ac:dyDescent="0.25">
      <c r="E7391" s="11">
        <v>557.92499999999995</v>
      </c>
      <c r="F7391" s="11"/>
      <c r="G7391" s="11">
        <v>7047.29</v>
      </c>
    </row>
    <row r="7392" spans="5:7" x14ac:dyDescent="0.25">
      <c r="E7392" s="11">
        <v>558.09799999999996</v>
      </c>
      <c r="F7392" s="11"/>
      <c r="G7392" s="11">
        <v>7345.79</v>
      </c>
    </row>
    <row r="7393" spans="5:7" x14ac:dyDescent="0.25">
      <c r="E7393" s="11">
        <v>558.95699999999999</v>
      </c>
      <c r="F7393" s="11"/>
      <c r="G7393" s="11">
        <v>3090.47</v>
      </c>
    </row>
    <row r="7394" spans="5:7" x14ac:dyDescent="0.25">
      <c r="E7394" s="11">
        <v>558.99699999999996</v>
      </c>
      <c r="F7394" s="11"/>
      <c r="G7394" s="11">
        <v>7749.89</v>
      </c>
    </row>
    <row r="7395" spans="5:7" x14ac:dyDescent="0.25">
      <c r="E7395" s="11">
        <v>559.04100000000005</v>
      </c>
      <c r="F7395" s="11"/>
      <c r="G7395" s="11">
        <v>2067.9699999999998</v>
      </c>
    </row>
    <row r="7396" spans="5:7" x14ac:dyDescent="0.25">
      <c r="E7396" s="11">
        <v>559.10699999999997</v>
      </c>
      <c r="F7396" s="11"/>
      <c r="G7396" s="11">
        <v>8149.4</v>
      </c>
    </row>
    <row r="7397" spans="5:7" x14ac:dyDescent="0.25">
      <c r="E7397" s="11">
        <v>559.245</v>
      </c>
      <c r="F7397" s="11"/>
      <c r="G7397" s="11">
        <v>6471.9</v>
      </c>
    </row>
    <row r="7398" spans="5:7" x14ac:dyDescent="0.25">
      <c r="E7398" s="11">
        <v>559.59400000000005</v>
      </c>
      <c r="F7398" s="11"/>
      <c r="G7398" s="11">
        <v>2670.49</v>
      </c>
    </row>
    <row r="7399" spans="5:7" x14ac:dyDescent="0.25">
      <c r="E7399" s="11">
        <v>559.92899999999997</v>
      </c>
      <c r="F7399" s="11"/>
      <c r="G7399" s="11">
        <v>2110.2399999999998</v>
      </c>
    </row>
    <row r="7400" spans="5:7" x14ac:dyDescent="0.25">
      <c r="E7400" s="11">
        <v>559.97199999999998</v>
      </c>
      <c r="F7400" s="11"/>
      <c r="G7400" s="11">
        <v>9249.06</v>
      </c>
    </row>
    <row r="7401" spans="5:7" x14ac:dyDescent="0.25">
      <c r="E7401" s="11">
        <v>560.39700000000005</v>
      </c>
      <c r="F7401" s="11"/>
      <c r="G7401" s="11">
        <v>6147.78</v>
      </c>
    </row>
    <row r="7402" spans="5:7" x14ac:dyDescent="0.25">
      <c r="E7402" s="11">
        <v>560.93100000000004</v>
      </c>
      <c r="F7402" s="11"/>
      <c r="G7402" s="11">
        <v>5816.92</v>
      </c>
    </row>
    <row r="7403" spans="5:7" x14ac:dyDescent="0.25">
      <c r="E7403" s="11">
        <v>561.00800000000004</v>
      </c>
      <c r="F7403" s="11"/>
      <c r="G7403" s="11">
        <v>2326.15</v>
      </c>
    </row>
    <row r="7404" spans="5:7" x14ac:dyDescent="0.25">
      <c r="E7404" s="11">
        <v>561.06600000000003</v>
      </c>
      <c r="F7404" s="11"/>
      <c r="G7404" s="11">
        <v>8294.7000000000007</v>
      </c>
    </row>
    <row r="7405" spans="5:7" x14ac:dyDescent="0.25">
      <c r="E7405" s="11">
        <v>561.69299999999998</v>
      </c>
      <c r="F7405" s="11"/>
      <c r="G7405" s="11">
        <v>2896.17</v>
      </c>
    </row>
    <row r="7406" spans="5:7" x14ac:dyDescent="0.25">
      <c r="E7406" s="11">
        <v>561.90200000000004</v>
      </c>
      <c r="F7406" s="11"/>
      <c r="G7406" s="11">
        <v>4998.08</v>
      </c>
    </row>
    <row r="7407" spans="5:7" x14ac:dyDescent="0.25">
      <c r="E7407" s="11">
        <v>562.19500000000005</v>
      </c>
      <c r="F7407" s="11"/>
      <c r="G7407" s="11">
        <v>8102.17</v>
      </c>
    </row>
    <row r="7408" spans="5:7" x14ac:dyDescent="0.25">
      <c r="E7408" s="11">
        <v>563.73800000000006</v>
      </c>
      <c r="F7408" s="11"/>
      <c r="G7408" s="11">
        <v>4077.81</v>
      </c>
    </row>
    <row r="7409" spans="5:7" x14ac:dyDescent="0.25">
      <c r="E7409" s="11">
        <v>563.80600000000004</v>
      </c>
      <c r="F7409" s="11"/>
      <c r="G7409" s="11">
        <v>17099.400000000001</v>
      </c>
    </row>
    <row r="7410" spans="5:7" x14ac:dyDescent="0.25">
      <c r="E7410" s="11">
        <v>564.85699999999997</v>
      </c>
      <c r="F7410" s="11"/>
      <c r="G7410" s="11">
        <v>3471.48</v>
      </c>
    </row>
    <row r="7411" spans="5:7" x14ac:dyDescent="0.25">
      <c r="E7411" s="11">
        <v>566</v>
      </c>
      <c r="F7411" s="11"/>
      <c r="G7411" s="11">
        <v>3038.35</v>
      </c>
    </row>
    <row r="7412" spans="5:7" x14ac:dyDescent="0.25">
      <c r="E7412" s="11">
        <v>566.27499999999998</v>
      </c>
      <c r="F7412" s="11"/>
      <c r="G7412" s="11">
        <v>8083.14</v>
      </c>
    </row>
    <row r="7413" spans="5:7" x14ac:dyDescent="0.25">
      <c r="E7413" s="11">
        <v>566.404</v>
      </c>
      <c r="F7413" s="11"/>
      <c r="G7413" s="11">
        <v>3574.71</v>
      </c>
    </row>
    <row r="7414" spans="5:7" x14ac:dyDescent="0.25">
      <c r="E7414" s="11">
        <v>567.03300000000002</v>
      </c>
      <c r="F7414" s="11"/>
      <c r="G7414" s="11">
        <v>1896.09</v>
      </c>
    </row>
    <row r="7415" spans="5:7" x14ac:dyDescent="0.25">
      <c r="E7415" s="11">
        <v>567.57100000000003</v>
      </c>
      <c r="F7415" s="11"/>
      <c r="G7415" s="11">
        <v>4470.57</v>
      </c>
    </row>
    <row r="7416" spans="5:7" x14ac:dyDescent="0.25">
      <c r="E7416" s="11">
        <v>567.88599999999997</v>
      </c>
      <c r="F7416" s="11"/>
      <c r="G7416" s="11">
        <v>7359.49</v>
      </c>
    </row>
    <row r="7417" spans="5:7" x14ac:dyDescent="0.25">
      <c r="E7417" s="11">
        <v>568.25099999999998</v>
      </c>
      <c r="F7417" s="11"/>
      <c r="G7417" s="11">
        <v>11316.3</v>
      </c>
    </row>
    <row r="7418" spans="5:7" x14ac:dyDescent="0.25">
      <c r="E7418" s="11">
        <v>568.28300000000002</v>
      </c>
      <c r="F7418" s="11"/>
      <c r="G7418" s="11">
        <v>7916.08</v>
      </c>
    </row>
    <row r="7419" spans="5:7" x14ac:dyDescent="0.25">
      <c r="E7419" s="11">
        <v>568.62</v>
      </c>
      <c r="F7419" s="11"/>
      <c r="G7419" s="11">
        <v>8012.89</v>
      </c>
    </row>
    <row r="7420" spans="5:7" x14ac:dyDescent="0.25">
      <c r="E7420" s="11">
        <v>569.06100000000004</v>
      </c>
      <c r="F7420" s="11"/>
      <c r="G7420" s="11">
        <v>5378.04</v>
      </c>
    </row>
    <row r="7421" spans="5:7" x14ac:dyDescent="0.25">
      <c r="E7421" s="11">
        <v>569.13199999999995</v>
      </c>
      <c r="F7421" s="11"/>
      <c r="G7421" s="11">
        <v>4051.65</v>
      </c>
    </row>
    <row r="7422" spans="5:7" x14ac:dyDescent="0.25">
      <c r="E7422" s="11">
        <v>569.13900000000001</v>
      </c>
      <c r="F7422" s="11"/>
      <c r="G7422" s="11">
        <v>12025.9</v>
      </c>
    </row>
    <row r="7423" spans="5:7" x14ac:dyDescent="0.25">
      <c r="E7423" s="11">
        <v>569.33199999999999</v>
      </c>
      <c r="F7423" s="11"/>
      <c r="G7423" s="11">
        <v>2587.79</v>
      </c>
    </row>
    <row r="7424" spans="5:7" x14ac:dyDescent="0.25">
      <c r="E7424" s="11">
        <v>570.48199999999997</v>
      </c>
      <c r="F7424" s="11"/>
      <c r="G7424" s="11">
        <v>7531.73</v>
      </c>
    </row>
    <row r="7425" spans="5:7" x14ac:dyDescent="0.25">
      <c r="E7425" s="11">
        <v>570.80799999999999</v>
      </c>
      <c r="F7425" s="11"/>
      <c r="G7425" s="11">
        <v>4094.86</v>
      </c>
    </row>
    <row r="7426" spans="5:7" x14ac:dyDescent="0.25">
      <c r="E7426" s="11">
        <v>571.41099999999994</v>
      </c>
      <c r="F7426" s="11"/>
      <c r="G7426" s="11">
        <v>3038.57</v>
      </c>
    </row>
    <row r="7427" spans="5:7" x14ac:dyDescent="0.25">
      <c r="E7427" s="11">
        <v>571.83699999999999</v>
      </c>
      <c r="F7427" s="11"/>
      <c r="G7427" s="11">
        <v>5063.21</v>
      </c>
    </row>
    <row r="7428" spans="5:7" x14ac:dyDescent="0.25">
      <c r="E7428" s="11">
        <v>572.221</v>
      </c>
      <c r="F7428" s="11"/>
      <c r="G7428" s="11">
        <v>4904.12</v>
      </c>
    </row>
    <row r="7429" spans="5:7" x14ac:dyDescent="0.25">
      <c r="E7429" s="11">
        <v>572.36300000000006</v>
      </c>
      <c r="F7429" s="11"/>
      <c r="G7429" s="11">
        <v>8323.75</v>
      </c>
    </row>
    <row r="7430" spans="5:7" x14ac:dyDescent="0.25">
      <c r="E7430" s="11">
        <v>572.48599999999999</v>
      </c>
      <c r="F7430" s="11"/>
      <c r="G7430" s="11">
        <v>8340.67</v>
      </c>
    </row>
    <row r="7431" spans="5:7" x14ac:dyDescent="0.25">
      <c r="E7431" s="11">
        <v>572.63900000000001</v>
      </c>
      <c r="F7431" s="11"/>
      <c r="G7431" s="11">
        <v>3108.24</v>
      </c>
    </row>
    <row r="7432" spans="5:7" x14ac:dyDescent="0.25">
      <c r="E7432" s="11">
        <v>572.71900000000005</v>
      </c>
      <c r="F7432" s="11"/>
      <c r="G7432" s="11">
        <v>9261.25</v>
      </c>
    </row>
    <row r="7433" spans="5:7" x14ac:dyDescent="0.25">
      <c r="E7433" s="11">
        <v>573.31100000000004</v>
      </c>
      <c r="F7433" s="11"/>
      <c r="G7433" s="11">
        <v>2778.48</v>
      </c>
    </row>
    <row r="7434" spans="5:7" x14ac:dyDescent="0.25">
      <c r="E7434" s="11">
        <v>573.42200000000003</v>
      </c>
      <c r="F7434" s="11"/>
      <c r="G7434" s="11">
        <v>2598.7800000000002</v>
      </c>
    </row>
    <row r="7435" spans="5:7" x14ac:dyDescent="0.25">
      <c r="E7435" s="11">
        <v>573.71299999999997</v>
      </c>
      <c r="F7435" s="11"/>
      <c r="G7435" s="11">
        <v>9073.09</v>
      </c>
    </row>
    <row r="7436" spans="5:7" x14ac:dyDescent="0.25">
      <c r="E7436" s="11">
        <v>573.71400000000006</v>
      </c>
      <c r="F7436" s="11"/>
      <c r="G7436" s="11">
        <v>3428.2</v>
      </c>
    </row>
    <row r="7437" spans="5:7" x14ac:dyDescent="0.25">
      <c r="E7437" s="11">
        <v>573.74599999999998</v>
      </c>
      <c r="F7437" s="11"/>
      <c r="G7437" s="11">
        <v>1882.35</v>
      </c>
    </row>
    <row r="7438" spans="5:7" x14ac:dyDescent="0.25">
      <c r="E7438" s="11">
        <v>573.95399999999995</v>
      </c>
      <c r="F7438" s="11"/>
      <c r="G7438" s="11">
        <v>5840.62</v>
      </c>
    </row>
    <row r="7439" spans="5:7" x14ac:dyDescent="0.25">
      <c r="E7439" s="11">
        <v>574.54300000000001</v>
      </c>
      <c r="F7439" s="11"/>
      <c r="G7439" s="11">
        <v>8059.73</v>
      </c>
    </row>
    <row r="7440" spans="5:7" x14ac:dyDescent="0.25">
      <c r="E7440" s="11">
        <v>574.63400000000001</v>
      </c>
      <c r="F7440" s="11"/>
      <c r="G7440" s="11">
        <v>8237.7000000000007</v>
      </c>
    </row>
    <row r="7441" spans="5:7" x14ac:dyDescent="0.25">
      <c r="E7441" s="11">
        <v>574.85900000000004</v>
      </c>
      <c r="F7441" s="11"/>
      <c r="G7441" s="11">
        <v>4503.6499999999996</v>
      </c>
    </row>
    <row r="7442" spans="5:7" x14ac:dyDescent="0.25">
      <c r="E7442" s="11">
        <v>577.524</v>
      </c>
      <c r="F7442" s="11"/>
      <c r="G7442" s="11">
        <v>7894.5</v>
      </c>
    </row>
    <row r="7443" spans="5:7" x14ac:dyDescent="0.25">
      <c r="E7443" s="11">
        <v>577.66200000000003</v>
      </c>
      <c r="F7443" s="11"/>
      <c r="G7443" s="11">
        <v>4528.79</v>
      </c>
    </row>
    <row r="7444" spans="5:7" x14ac:dyDescent="0.25">
      <c r="E7444" s="11">
        <v>577.71600000000001</v>
      </c>
      <c r="F7444" s="11"/>
      <c r="G7444" s="11">
        <v>4810.0200000000004</v>
      </c>
    </row>
    <row r="7445" spans="5:7" x14ac:dyDescent="0.25">
      <c r="E7445" s="11">
        <v>578.63499999999999</v>
      </c>
      <c r="F7445" s="11"/>
      <c r="G7445" s="11">
        <v>10799.4</v>
      </c>
    </row>
    <row r="7446" spans="5:7" x14ac:dyDescent="0.25">
      <c r="E7446" s="11">
        <v>580.05899999999997</v>
      </c>
      <c r="F7446" s="11"/>
      <c r="G7446" s="11">
        <v>8780.16</v>
      </c>
    </row>
    <row r="7447" spans="5:7" x14ac:dyDescent="0.25">
      <c r="E7447" s="11">
        <v>580.34699999999998</v>
      </c>
      <c r="F7447" s="11"/>
      <c r="G7447" s="11">
        <v>3528.73</v>
      </c>
    </row>
    <row r="7448" spans="5:7" x14ac:dyDescent="0.25">
      <c r="E7448" s="11">
        <v>581.42200000000003</v>
      </c>
      <c r="F7448" s="11"/>
      <c r="G7448" s="11">
        <v>2893.05</v>
      </c>
    </row>
    <row r="7449" spans="5:7" x14ac:dyDescent="0.25">
      <c r="E7449" s="11">
        <v>581.64300000000003</v>
      </c>
      <c r="F7449" s="11"/>
      <c r="G7449" s="11">
        <v>2276.42</v>
      </c>
    </row>
    <row r="7450" spans="5:7" x14ac:dyDescent="0.25">
      <c r="E7450" s="11">
        <v>582.15599999999995</v>
      </c>
      <c r="F7450" s="11"/>
      <c r="G7450" s="11">
        <v>2429.7600000000002</v>
      </c>
    </row>
    <row r="7451" spans="5:7" x14ac:dyDescent="0.25">
      <c r="E7451" s="11">
        <v>582.18299999999999</v>
      </c>
      <c r="F7451" s="11"/>
      <c r="G7451" s="11">
        <v>2743.42</v>
      </c>
    </row>
    <row r="7452" spans="5:7" x14ac:dyDescent="0.25">
      <c r="E7452" s="11">
        <v>582.22799999999995</v>
      </c>
      <c r="F7452" s="11"/>
      <c r="G7452" s="11">
        <v>2959.32</v>
      </c>
    </row>
    <row r="7453" spans="5:7" x14ac:dyDescent="0.25">
      <c r="E7453" s="11">
        <v>582.5</v>
      </c>
      <c r="F7453" s="11"/>
      <c r="G7453" s="11">
        <v>2606.69</v>
      </c>
    </row>
    <row r="7454" spans="5:7" x14ac:dyDescent="0.25">
      <c r="E7454" s="11">
        <v>582.50300000000004</v>
      </c>
      <c r="F7454" s="11"/>
      <c r="G7454" s="11">
        <v>8219.65</v>
      </c>
    </row>
    <row r="7455" spans="5:7" x14ac:dyDescent="0.25">
      <c r="E7455" s="11">
        <v>582.89700000000005</v>
      </c>
      <c r="F7455" s="11"/>
      <c r="G7455" s="11">
        <v>6906.71</v>
      </c>
    </row>
    <row r="7456" spans="5:7" x14ac:dyDescent="0.25">
      <c r="E7456" s="11">
        <v>583.952</v>
      </c>
      <c r="F7456" s="11"/>
      <c r="G7456" s="11">
        <v>4563.38</v>
      </c>
    </row>
    <row r="7457" spans="5:7" x14ac:dyDescent="0.25">
      <c r="E7457" s="11">
        <v>584.86800000000005</v>
      </c>
      <c r="F7457" s="11"/>
      <c r="G7457" s="11">
        <v>6967.63</v>
      </c>
    </row>
    <row r="7458" spans="5:7" x14ac:dyDescent="0.25">
      <c r="E7458" s="11">
        <v>585.245</v>
      </c>
      <c r="F7458" s="11"/>
      <c r="G7458" s="11">
        <v>4494.4399999999996</v>
      </c>
    </row>
    <row r="7459" spans="5:7" x14ac:dyDescent="0.25">
      <c r="E7459" s="11">
        <v>586.70000000000005</v>
      </c>
      <c r="F7459" s="11"/>
      <c r="G7459" s="11">
        <v>5324.34</v>
      </c>
    </row>
    <row r="7460" spans="5:7" x14ac:dyDescent="0.25">
      <c r="E7460" s="11">
        <v>586.90599999999995</v>
      </c>
      <c r="F7460" s="11"/>
      <c r="G7460" s="11">
        <v>4984.3100000000004</v>
      </c>
    </row>
    <row r="7461" spans="5:7" x14ac:dyDescent="0.25">
      <c r="E7461" s="11">
        <v>588.71100000000001</v>
      </c>
      <c r="F7461" s="11"/>
      <c r="G7461" s="11">
        <v>2095.25</v>
      </c>
    </row>
    <row r="7462" spans="5:7" x14ac:dyDescent="0.25">
      <c r="E7462" s="11">
        <v>589.94200000000001</v>
      </c>
      <c r="F7462" s="11"/>
      <c r="G7462" s="11">
        <v>7153.72</v>
      </c>
    </row>
    <row r="7463" spans="5:7" x14ac:dyDescent="0.25">
      <c r="E7463" s="11">
        <v>590.048</v>
      </c>
      <c r="F7463" s="11"/>
      <c r="G7463" s="11">
        <v>7129.54</v>
      </c>
    </row>
    <row r="7464" spans="5:7" x14ac:dyDescent="0.25">
      <c r="E7464" s="11">
        <v>590.07100000000003</v>
      </c>
      <c r="F7464" s="11"/>
      <c r="G7464" s="11">
        <v>1378.92</v>
      </c>
    </row>
    <row r="7465" spans="5:7" x14ac:dyDescent="0.25">
      <c r="E7465" s="11">
        <v>590.31700000000001</v>
      </c>
      <c r="F7465" s="11"/>
      <c r="G7465" s="11">
        <v>3312.35</v>
      </c>
    </row>
    <row r="7466" spans="5:7" x14ac:dyDescent="0.25">
      <c r="E7466" s="11">
        <v>590.48800000000006</v>
      </c>
      <c r="F7466" s="11"/>
      <c r="G7466" s="11">
        <v>2320.4</v>
      </c>
    </row>
    <row r="7467" spans="5:7" x14ac:dyDescent="0.25">
      <c r="E7467" s="11">
        <v>592.43499999999995</v>
      </c>
      <c r="F7467" s="11"/>
      <c r="G7467" s="11">
        <v>2843.28</v>
      </c>
    </row>
    <row r="7468" spans="5:7" x14ac:dyDescent="0.25">
      <c r="E7468" s="11">
        <v>592.947</v>
      </c>
      <c r="F7468" s="11"/>
      <c r="G7468" s="11">
        <v>4425.6899999999996</v>
      </c>
    </row>
    <row r="7469" spans="5:7" x14ac:dyDescent="0.25">
      <c r="E7469" s="11">
        <v>593.83399999999995</v>
      </c>
      <c r="F7469" s="11"/>
      <c r="G7469" s="11">
        <v>9048.41</v>
      </c>
    </row>
    <row r="7470" spans="5:7" x14ac:dyDescent="0.25">
      <c r="E7470" s="11">
        <v>595.50300000000004</v>
      </c>
      <c r="F7470" s="11"/>
      <c r="G7470" s="11">
        <v>5738.26</v>
      </c>
    </row>
    <row r="7471" spans="5:7" x14ac:dyDescent="0.25">
      <c r="E7471" s="11">
        <v>595.64800000000002</v>
      </c>
      <c r="F7471" s="11"/>
      <c r="G7471" s="11">
        <v>24119.3</v>
      </c>
    </row>
    <row r="7472" spans="5:7" x14ac:dyDescent="0.25">
      <c r="E7472" s="11">
        <v>596.27599999999995</v>
      </c>
      <c r="F7472" s="11"/>
      <c r="G7472" s="11">
        <v>7070.77</v>
      </c>
    </row>
    <row r="7473" spans="5:7" x14ac:dyDescent="0.25">
      <c r="E7473" s="11">
        <v>596.43100000000004</v>
      </c>
      <c r="F7473" s="11"/>
      <c r="G7473" s="11">
        <v>7777.7</v>
      </c>
    </row>
    <row r="7474" spans="5:7" x14ac:dyDescent="0.25">
      <c r="E7474" s="11">
        <v>596.75400000000002</v>
      </c>
      <c r="F7474" s="11"/>
      <c r="G7474" s="11">
        <v>2423.6999999999998</v>
      </c>
    </row>
    <row r="7475" spans="5:7" x14ac:dyDescent="0.25">
      <c r="E7475" s="11">
        <v>597.49</v>
      </c>
      <c r="F7475" s="11"/>
      <c r="G7475" s="11">
        <v>5357.76</v>
      </c>
    </row>
    <row r="7476" spans="5:7" x14ac:dyDescent="0.25">
      <c r="E7476" s="11">
        <v>598.11699999999996</v>
      </c>
      <c r="F7476" s="11"/>
      <c r="G7476" s="11">
        <v>7213.48</v>
      </c>
    </row>
    <row r="7477" spans="5:7" x14ac:dyDescent="0.25">
      <c r="E7477" s="11">
        <v>598.40499999999997</v>
      </c>
      <c r="F7477" s="11"/>
      <c r="G7477" s="11">
        <v>4861.1000000000004</v>
      </c>
    </row>
    <row r="7478" spans="5:7" x14ac:dyDescent="0.25">
      <c r="E7478" s="11">
        <v>598.58000000000004</v>
      </c>
      <c r="F7478" s="11"/>
      <c r="G7478" s="11">
        <v>3172.04</v>
      </c>
    </row>
    <row r="7479" spans="5:7" x14ac:dyDescent="0.25">
      <c r="E7479" s="11">
        <v>598.98699999999997</v>
      </c>
      <c r="F7479" s="11"/>
      <c r="G7479" s="11">
        <v>3648.23</v>
      </c>
    </row>
    <row r="7480" spans="5:7" x14ac:dyDescent="0.25">
      <c r="E7480" s="11">
        <v>599.09299999999996</v>
      </c>
      <c r="F7480" s="11"/>
      <c r="G7480" s="11">
        <v>6472.17</v>
      </c>
    </row>
    <row r="7481" spans="5:7" x14ac:dyDescent="0.25">
      <c r="E7481" s="11">
        <v>599.39300000000003</v>
      </c>
      <c r="F7481" s="11"/>
      <c r="G7481" s="11">
        <v>4608.6499999999996</v>
      </c>
    </row>
    <row r="7482" spans="5:7" x14ac:dyDescent="0.25">
      <c r="E7482" s="11">
        <v>599.83799999999997</v>
      </c>
      <c r="F7482" s="11"/>
      <c r="G7482" s="11">
        <v>3386.78</v>
      </c>
    </row>
    <row r="7483" spans="5:7" x14ac:dyDescent="0.25">
      <c r="E7483" s="11">
        <v>600.10400000000004</v>
      </c>
      <c r="F7483" s="11"/>
      <c r="G7483" s="11">
        <v>8379.08</v>
      </c>
    </row>
    <row r="7484" spans="5:7" x14ac:dyDescent="0.25">
      <c r="E7484" s="11">
        <v>600.40099999999995</v>
      </c>
      <c r="F7484" s="11"/>
      <c r="G7484" s="11">
        <v>11683.3</v>
      </c>
    </row>
    <row r="7485" spans="5:7" x14ac:dyDescent="0.25">
      <c r="E7485" s="11">
        <v>600.62800000000004</v>
      </c>
      <c r="F7485" s="11"/>
      <c r="G7485" s="11">
        <v>3889.13</v>
      </c>
    </row>
    <row r="7486" spans="5:7" x14ac:dyDescent="0.25">
      <c r="E7486" s="11">
        <v>600.91300000000001</v>
      </c>
      <c r="F7486" s="11"/>
      <c r="G7486" s="11">
        <v>2488.0100000000002</v>
      </c>
    </row>
    <row r="7487" spans="5:7" x14ac:dyDescent="0.25">
      <c r="E7487" s="11">
        <v>600.96400000000006</v>
      </c>
      <c r="F7487" s="11"/>
      <c r="G7487" s="11">
        <v>8093.35</v>
      </c>
    </row>
    <row r="7488" spans="5:7" x14ac:dyDescent="0.25">
      <c r="E7488" s="11">
        <v>602.13400000000001</v>
      </c>
      <c r="F7488" s="11"/>
      <c r="G7488" s="11">
        <v>5692.52</v>
      </c>
    </row>
    <row r="7489" spans="5:7" x14ac:dyDescent="0.25">
      <c r="E7489" s="11">
        <v>602.41099999999994</v>
      </c>
      <c r="F7489" s="11"/>
      <c r="G7489" s="11">
        <v>4781.7</v>
      </c>
    </row>
    <row r="7490" spans="5:7" x14ac:dyDescent="0.25">
      <c r="E7490" s="11">
        <v>602.62400000000002</v>
      </c>
      <c r="F7490" s="11"/>
      <c r="G7490" s="11">
        <v>3536.67</v>
      </c>
    </row>
    <row r="7491" spans="5:7" x14ac:dyDescent="0.25">
      <c r="E7491" s="11">
        <v>603.178</v>
      </c>
      <c r="F7491" s="11"/>
      <c r="G7491" s="11">
        <v>4702.2299999999996</v>
      </c>
    </row>
    <row r="7492" spans="5:7" x14ac:dyDescent="0.25">
      <c r="E7492" s="11">
        <v>604.09500000000003</v>
      </c>
      <c r="F7492" s="11"/>
      <c r="G7492" s="11">
        <v>6381.03</v>
      </c>
    </row>
    <row r="7493" spans="5:7" x14ac:dyDescent="0.25">
      <c r="E7493" s="11">
        <v>604.34299999999996</v>
      </c>
      <c r="F7493" s="11"/>
      <c r="G7493" s="11">
        <v>8507.2000000000007</v>
      </c>
    </row>
    <row r="7494" spans="5:7" x14ac:dyDescent="0.25">
      <c r="E7494" s="11">
        <v>604.44899999999996</v>
      </c>
      <c r="F7494" s="11"/>
      <c r="G7494" s="11">
        <v>8434.86</v>
      </c>
    </row>
    <row r="7495" spans="5:7" x14ac:dyDescent="0.25">
      <c r="E7495" s="11">
        <v>605.11</v>
      </c>
      <c r="F7495" s="11"/>
      <c r="G7495" s="11">
        <v>5415.83</v>
      </c>
    </row>
    <row r="7496" spans="5:7" x14ac:dyDescent="0.25">
      <c r="E7496" s="11">
        <v>605.26700000000005</v>
      </c>
      <c r="F7496" s="11"/>
      <c r="G7496" s="11">
        <v>1948.2</v>
      </c>
    </row>
    <row r="7497" spans="5:7" x14ac:dyDescent="0.25">
      <c r="E7497" s="11">
        <v>605.404</v>
      </c>
      <c r="F7497" s="11"/>
      <c r="G7497" s="11">
        <v>4036.2</v>
      </c>
    </row>
    <row r="7498" spans="5:7" x14ac:dyDescent="0.25">
      <c r="E7498" s="11">
        <v>605.41499999999996</v>
      </c>
      <c r="F7498" s="11"/>
      <c r="G7498" s="11">
        <v>8161.32</v>
      </c>
    </row>
    <row r="7499" spans="5:7" x14ac:dyDescent="0.25">
      <c r="E7499" s="11">
        <v>605.50400000000002</v>
      </c>
      <c r="F7499" s="11"/>
      <c r="G7499" s="11">
        <v>2288.0700000000002</v>
      </c>
    </row>
    <row r="7500" spans="5:7" x14ac:dyDescent="0.25">
      <c r="E7500" s="11">
        <v>605.56299999999999</v>
      </c>
      <c r="F7500" s="11"/>
      <c r="G7500" s="11">
        <v>6228.41</v>
      </c>
    </row>
    <row r="7501" spans="5:7" x14ac:dyDescent="0.25">
      <c r="E7501" s="11">
        <v>605.86800000000005</v>
      </c>
      <c r="F7501" s="11"/>
      <c r="G7501" s="11">
        <v>8152.39</v>
      </c>
    </row>
    <row r="7502" spans="5:7" x14ac:dyDescent="0.25">
      <c r="E7502" s="11">
        <v>607.37300000000005</v>
      </c>
      <c r="F7502" s="11"/>
      <c r="G7502" s="11">
        <v>4349.71</v>
      </c>
    </row>
    <row r="7503" spans="5:7" x14ac:dyDescent="0.25">
      <c r="E7503" s="11">
        <v>607.46699999999998</v>
      </c>
      <c r="F7503" s="11"/>
      <c r="G7503" s="11">
        <v>3577.17</v>
      </c>
    </row>
    <row r="7504" spans="5:7" x14ac:dyDescent="0.25">
      <c r="E7504" s="11">
        <v>607.65899999999999</v>
      </c>
      <c r="F7504" s="11"/>
      <c r="G7504" s="11">
        <v>8575.73</v>
      </c>
    </row>
    <row r="7505" spans="5:7" x14ac:dyDescent="0.25">
      <c r="E7505" s="11">
        <v>607.995</v>
      </c>
      <c r="F7505" s="11"/>
      <c r="G7505" s="11">
        <v>4190.7</v>
      </c>
    </row>
    <row r="7506" spans="5:7" x14ac:dyDescent="0.25">
      <c r="E7506" s="11">
        <v>608.24699999999996</v>
      </c>
      <c r="F7506" s="11"/>
      <c r="G7506" s="11">
        <v>6276.51</v>
      </c>
    </row>
    <row r="7507" spans="5:7" x14ac:dyDescent="0.25">
      <c r="E7507" s="11">
        <v>608.34400000000005</v>
      </c>
      <c r="F7507" s="11"/>
      <c r="G7507" s="11">
        <v>8040.26</v>
      </c>
    </row>
    <row r="7508" spans="5:7" x14ac:dyDescent="0.25">
      <c r="E7508" s="11">
        <v>608.99699999999996</v>
      </c>
      <c r="F7508" s="11"/>
      <c r="G7508" s="11">
        <v>3421.07</v>
      </c>
    </row>
    <row r="7509" spans="5:7" x14ac:dyDescent="0.25">
      <c r="E7509" s="11">
        <v>609.08399999999995</v>
      </c>
      <c r="F7509" s="11"/>
      <c r="G7509" s="11">
        <v>7657.71</v>
      </c>
    </row>
    <row r="7510" spans="5:7" x14ac:dyDescent="0.25">
      <c r="E7510" s="11">
        <v>609.22299999999996</v>
      </c>
      <c r="F7510" s="11"/>
      <c r="G7510" s="11">
        <v>2393.4299999999998</v>
      </c>
    </row>
    <row r="7511" spans="5:7" x14ac:dyDescent="0.25">
      <c r="E7511" s="11">
        <v>609.73500000000001</v>
      </c>
      <c r="F7511" s="11"/>
      <c r="G7511" s="11">
        <v>2487.4499999999998</v>
      </c>
    </row>
    <row r="7512" spans="5:7" x14ac:dyDescent="0.25">
      <c r="E7512" s="11">
        <v>610.29100000000005</v>
      </c>
      <c r="F7512" s="11"/>
      <c r="G7512" s="11">
        <v>6601.86</v>
      </c>
    </row>
    <row r="7513" spans="5:7" x14ac:dyDescent="0.25">
      <c r="E7513" s="11">
        <v>610.33199999999999</v>
      </c>
      <c r="F7513" s="11"/>
      <c r="G7513" s="11">
        <v>4461.51</v>
      </c>
    </row>
    <row r="7514" spans="5:7" x14ac:dyDescent="0.25">
      <c r="E7514" s="11">
        <v>610.82500000000005</v>
      </c>
      <c r="F7514" s="11"/>
      <c r="G7514" s="11">
        <v>2001.83</v>
      </c>
    </row>
    <row r="7515" spans="5:7" x14ac:dyDescent="0.25">
      <c r="E7515" s="11">
        <v>611.57299999999998</v>
      </c>
      <c r="F7515" s="11"/>
      <c r="G7515" s="11">
        <v>5800.75</v>
      </c>
    </row>
    <row r="7516" spans="5:7" x14ac:dyDescent="0.25">
      <c r="E7516" s="11">
        <v>612.19299999999998</v>
      </c>
      <c r="F7516" s="11"/>
      <c r="G7516" s="11">
        <v>8146.92</v>
      </c>
    </row>
    <row r="7517" spans="5:7" x14ac:dyDescent="0.25">
      <c r="E7517" s="11">
        <v>613.87800000000004</v>
      </c>
      <c r="F7517" s="11"/>
      <c r="G7517" s="11">
        <v>6213.09</v>
      </c>
    </row>
    <row r="7518" spans="5:7" x14ac:dyDescent="0.25">
      <c r="E7518" s="11">
        <v>614.00300000000004</v>
      </c>
      <c r="F7518" s="11"/>
      <c r="G7518" s="11">
        <v>8346.58</v>
      </c>
    </row>
    <row r="7519" spans="5:7" x14ac:dyDescent="0.25">
      <c r="E7519" s="11">
        <v>615.53200000000004</v>
      </c>
      <c r="F7519" s="11"/>
      <c r="G7519" s="11">
        <v>7614.34</v>
      </c>
    </row>
    <row r="7520" spans="5:7" x14ac:dyDescent="0.25">
      <c r="E7520" s="11">
        <v>615.83100000000002</v>
      </c>
      <c r="F7520" s="11"/>
      <c r="G7520" s="11">
        <v>8886.83</v>
      </c>
    </row>
    <row r="7521" spans="5:7" x14ac:dyDescent="0.25">
      <c r="E7521" s="11">
        <v>617.90800000000002</v>
      </c>
      <c r="F7521" s="11"/>
      <c r="G7521" s="11">
        <v>2671.93</v>
      </c>
    </row>
    <row r="7522" spans="5:7" x14ac:dyDescent="0.25">
      <c r="E7522" s="11">
        <v>618.20799999999997</v>
      </c>
      <c r="F7522" s="11"/>
      <c r="G7522" s="11">
        <v>7113.71</v>
      </c>
    </row>
    <row r="7523" spans="5:7" x14ac:dyDescent="0.25">
      <c r="E7523" s="11">
        <v>618.83600000000001</v>
      </c>
      <c r="F7523" s="11"/>
      <c r="G7523" s="11">
        <v>6887.68</v>
      </c>
    </row>
    <row r="7524" spans="5:7" x14ac:dyDescent="0.25">
      <c r="E7524" s="11">
        <v>619.58500000000004</v>
      </c>
      <c r="F7524" s="11"/>
      <c r="G7524" s="11">
        <v>8667.2800000000007</v>
      </c>
    </row>
    <row r="7525" spans="5:7" x14ac:dyDescent="0.25">
      <c r="E7525" s="11">
        <v>621.07399999999996</v>
      </c>
      <c r="F7525" s="11"/>
      <c r="G7525" s="11">
        <v>5175.92</v>
      </c>
    </row>
    <row r="7526" spans="5:7" x14ac:dyDescent="0.25">
      <c r="E7526" s="11">
        <v>622.37599999999998</v>
      </c>
      <c r="F7526" s="11"/>
      <c r="G7526" s="11">
        <v>4225.92</v>
      </c>
    </row>
    <row r="7527" spans="5:7" x14ac:dyDescent="0.25">
      <c r="E7527" s="11">
        <v>622.50800000000004</v>
      </c>
      <c r="F7527" s="11"/>
      <c r="G7527" s="11">
        <v>5229.95</v>
      </c>
    </row>
    <row r="7528" spans="5:7" x14ac:dyDescent="0.25">
      <c r="E7528" s="11">
        <v>622.875</v>
      </c>
      <c r="F7528" s="11"/>
      <c r="G7528" s="11">
        <v>3220.68</v>
      </c>
    </row>
    <row r="7529" spans="5:7" x14ac:dyDescent="0.25">
      <c r="E7529" s="11">
        <v>622.94100000000003</v>
      </c>
      <c r="F7529" s="11"/>
      <c r="G7529" s="11">
        <v>3880.25</v>
      </c>
    </row>
    <row r="7530" spans="5:7" x14ac:dyDescent="0.25">
      <c r="E7530" s="11">
        <v>623.00800000000004</v>
      </c>
      <c r="F7530" s="11"/>
      <c r="G7530" s="11">
        <v>5734.91</v>
      </c>
    </row>
    <row r="7531" spans="5:7" x14ac:dyDescent="0.25">
      <c r="E7531" s="11">
        <v>623.46600000000001</v>
      </c>
      <c r="F7531" s="11"/>
      <c r="G7531" s="11">
        <v>7824.03</v>
      </c>
    </row>
    <row r="7532" spans="5:7" x14ac:dyDescent="0.25">
      <c r="E7532" s="11">
        <v>624.22900000000004</v>
      </c>
      <c r="F7532" s="11"/>
      <c r="G7532" s="11">
        <v>8373.8799999999992</v>
      </c>
    </row>
    <row r="7533" spans="5:7" x14ac:dyDescent="0.25">
      <c r="E7533" s="11">
        <v>624.24699999999996</v>
      </c>
      <c r="F7533" s="11"/>
      <c r="G7533" s="11">
        <v>2574.9299999999998</v>
      </c>
    </row>
    <row r="7534" spans="5:7" x14ac:dyDescent="0.25">
      <c r="E7534" s="11">
        <v>624.63300000000004</v>
      </c>
      <c r="F7534" s="11"/>
      <c r="G7534" s="11">
        <v>6923.55</v>
      </c>
    </row>
    <row r="7535" spans="5:7" x14ac:dyDescent="0.25">
      <c r="E7535" s="11">
        <v>624.82399999999996</v>
      </c>
      <c r="F7535" s="11"/>
      <c r="G7535" s="11">
        <v>3181.67</v>
      </c>
    </row>
    <row r="7536" spans="5:7" x14ac:dyDescent="0.25">
      <c r="E7536" s="11">
        <v>624.96</v>
      </c>
      <c r="F7536" s="11"/>
      <c r="G7536" s="11">
        <v>5025.1099999999997</v>
      </c>
    </row>
    <row r="7537" spans="5:7" x14ac:dyDescent="0.25">
      <c r="E7537" s="11">
        <v>625.73900000000003</v>
      </c>
      <c r="F7537" s="11"/>
      <c r="G7537" s="11">
        <v>7679.07</v>
      </c>
    </row>
    <row r="7538" spans="5:7" x14ac:dyDescent="0.25">
      <c r="E7538" s="11">
        <v>626.88599999999997</v>
      </c>
      <c r="F7538" s="11"/>
      <c r="G7538" s="11">
        <v>4080.79</v>
      </c>
    </row>
    <row r="7539" spans="5:7" x14ac:dyDescent="0.25">
      <c r="E7539" s="11">
        <v>627.13</v>
      </c>
      <c r="F7539" s="11"/>
      <c r="G7539" s="11">
        <v>7264.62</v>
      </c>
    </row>
    <row r="7540" spans="5:7" x14ac:dyDescent="0.25">
      <c r="E7540" s="11">
        <v>627.36400000000003</v>
      </c>
      <c r="F7540" s="11"/>
      <c r="G7540" s="11">
        <v>6749.5</v>
      </c>
    </row>
    <row r="7541" spans="5:7" x14ac:dyDescent="0.25">
      <c r="E7541" s="11">
        <v>627.51300000000003</v>
      </c>
      <c r="F7541" s="11"/>
      <c r="G7541" s="11">
        <v>3108.42</v>
      </c>
    </row>
    <row r="7542" spans="5:7" x14ac:dyDescent="0.25">
      <c r="E7542" s="11">
        <v>627.73400000000004</v>
      </c>
      <c r="F7542" s="11"/>
      <c r="G7542" s="11">
        <v>9101.75</v>
      </c>
    </row>
    <row r="7543" spans="5:7" x14ac:dyDescent="0.25">
      <c r="E7543" s="11">
        <v>627.79700000000003</v>
      </c>
      <c r="F7543" s="11"/>
      <c r="G7543" s="11">
        <v>2151.04</v>
      </c>
    </row>
    <row r="7544" spans="5:7" x14ac:dyDescent="0.25">
      <c r="E7544" s="11">
        <v>627.98699999999997</v>
      </c>
      <c r="F7544" s="11"/>
      <c r="G7544" s="11">
        <v>9113.61</v>
      </c>
    </row>
    <row r="7545" spans="5:7" x14ac:dyDescent="0.25">
      <c r="E7545" s="11">
        <v>628.62800000000004</v>
      </c>
      <c r="F7545" s="11"/>
      <c r="G7545" s="11">
        <v>7398.65</v>
      </c>
    </row>
    <row r="7546" spans="5:7" x14ac:dyDescent="0.25">
      <c r="E7546" s="11">
        <v>628.82299999999998</v>
      </c>
      <c r="F7546" s="11"/>
      <c r="G7546" s="11">
        <v>8985.4699999999993</v>
      </c>
    </row>
    <row r="7547" spans="5:7" x14ac:dyDescent="0.25">
      <c r="E7547" s="11">
        <v>629.33699999999999</v>
      </c>
      <c r="F7547" s="11"/>
      <c r="G7547" s="11">
        <v>3924.76</v>
      </c>
    </row>
    <row r="7548" spans="5:7" x14ac:dyDescent="0.25">
      <c r="E7548" s="11">
        <v>630.39499999999998</v>
      </c>
      <c r="F7548" s="11"/>
      <c r="G7548" s="11">
        <v>6416.16</v>
      </c>
    </row>
    <row r="7549" spans="5:7" x14ac:dyDescent="0.25">
      <c r="E7549" s="11">
        <v>631.76800000000003</v>
      </c>
      <c r="F7549" s="11"/>
      <c r="G7549" s="11">
        <v>5681.25</v>
      </c>
    </row>
    <row r="7550" spans="5:7" x14ac:dyDescent="0.25">
      <c r="E7550" s="11">
        <v>631.86500000000001</v>
      </c>
      <c r="F7550" s="11"/>
      <c r="G7550" s="11">
        <v>5526.58</v>
      </c>
    </row>
    <row r="7551" spans="5:7" x14ac:dyDescent="0.25">
      <c r="E7551" s="11">
        <v>631.87599999999998</v>
      </c>
      <c r="F7551" s="11"/>
      <c r="G7551" s="11">
        <v>7034.18</v>
      </c>
    </row>
    <row r="7552" spans="5:7" x14ac:dyDescent="0.25">
      <c r="E7552" s="11">
        <v>632.49699999999996</v>
      </c>
      <c r="F7552" s="11"/>
      <c r="G7552" s="11">
        <v>7105.02</v>
      </c>
    </row>
    <row r="7553" spans="5:7" x14ac:dyDescent="0.25">
      <c r="E7553" s="11">
        <v>632.90099999999995</v>
      </c>
      <c r="F7553" s="11"/>
      <c r="G7553" s="11">
        <v>9370</v>
      </c>
    </row>
    <row r="7554" spans="5:7" x14ac:dyDescent="0.25">
      <c r="E7554" s="11">
        <v>633.24199999999996</v>
      </c>
      <c r="F7554" s="11"/>
      <c r="G7554" s="11">
        <v>6950.37</v>
      </c>
    </row>
    <row r="7555" spans="5:7" x14ac:dyDescent="0.25">
      <c r="E7555" s="11">
        <v>633.61300000000006</v>
      </c>
      <c r="F7555" s="11"/>
      <c r="G7555" s="11">
        <v>5969.79</v>
      </c>
    </row>
    <row r="7556" spans="5:7" x14ac:dyDescent="0.25">
      <c r="E7556" s="11">
        <v>633.99199999999996</v>
      </c>
      <c r="F7556" s="11"/>
      <c r="G7556" s="11">
        <v>11838.4</v>
      </c>
    </row>
    <row r="7557" spans="5:7" x14ac:dyDescent="0.25">
      <c r="E7557" s="11">
        <v>634.29600000000005</v>
      </c>
      <c r="F7557" s="11"/>
      <c r="G7557" s="11">
        <v>2568.37</v>
      </c>
    </row>
    <row r="7558" spans="5:7" x14ac:dyDescent="0.25">
      <c r="E7558" s="11">
        <v>634.29899999999998</v>
      </c>
      <c r="F7558" s="11"/>
      <c r="G7558" s="11">
        <v>9515.7800000000007</v>
      </c>
    </row>
    <row r="7559" spans="5:7" x14ac:dyDescent="0.25">
      <c r="E7559" s="11">
        <v>634.57100000000003</v>
      </c>
      <c r="F7559" s="11"/>
      <c r="G7559" s="11">
        <v>7250.68</v>
      </c>
    </row>
    <row r="7560" spans="5:7" x14ac:dyDescent="0.25">
      <c r="E7560" s="11">
        <v>634.85599999999999</v>
      </c>
      <c r="F7560" s="11"/>
      <c r="G7560" s="11">
        <v>2752.76</v>
      </c>
    </row>
    <row r="7561" spans="5:7" x14ac:dyDescent="0.25">
      <c r="E7561" s="11">
        <v>635.53800000000001</v>
      </c>
      <c r="F7561" s="11"/>
      <c r="G7561" s="11">
        <v>3147.27</v>
      </c>
    </row>
    <row r="7562" spans="5:7" x14ac:dyDescent="0.25">
      <c r="E7562" s="11">
        <v>635.66800000000001</v>
      </c>
      <c r="F7562" s="11"/>
      <c r="G7562" s="11">
        <v>2319.11</v>
      </c>
    </row>
    <row r="7563" spans="5:7" x14ac:dyDescent="0.25">
      <c r="E7563" s="11">
        <v>636.49099999999999</v>
      </c>
      <c r="F7563" s="11"/>
      <c r="G7563" s="11">
        <v>8088.43</v>
      </c>
    </row>
    <row r="7564" spans="5:7" x14ac:dyDescent="0.25">
      <c r="E7564" s="11">
        <v>637.45600000000002</v>
      </c>
      <c r="F7564" s="11"/>
      <c r="G7564" s="11">
        <v>8953.51</v>
      </c>
    </row>
    <row r="7565" spans="5:7" x14ac:dyDescent="0.25">
      <c r="E7565" s="11">
        <v>637.49</v>
      </c>
      <c r="F7565" s="11"/>
      <c r="G7565" s="11">
        <v>4097.1899999999996</v>
      </c>
    </row>
    <row r="7566" spans="5:7" x14ac:dyDescent="0.25">
      <c r="E7566" s="11">
        <v>638.38300000000004</v>
      </c>
      <c r="F7566" s="11"/>
      <c r="G7566" s="11">
        <v>3089.57</v>
      </c>
    </row>
    <row r="7567" spans="5:7" x14ac:dyDescent="0.25">
      <c r="E7567" s="11">
        <v>638.70899999999995</v>
      </c>
      <c r="F7567" s="11"/>
      <c r="G7567" s="11">
        <v>3937.01</v>
      </c>
    </row>
    <row r="7568" spans="5:7" x14ac:dyDescent="0.25">
      <c r="E7568" s="11">
        <v>639.44500000000005</v>
      </c>
      <c r="F7568" s="11"/>
      <c r="G7568" s="11">
        <v>7071.03</v>
      </c>
    </row>
    <row r="7569" spans="5:7" x14ac:dyDescent="0.25">
      <c r="E7569" s="11">
        <v>640.29499999999996</v>
      </c>
      <c r="F7569" s="11"/>
      <c r="G7569" s="11">
        <v>7775.06</v>
      </c>
    </row>
    <row r="7570" spans="5:7" x14ac:dyDescent="0.25">
      <c r="E7570" s="11">
        <v>640.57799999999997</v>
      </c>
      <c r="F7570" s="11"/>
      <c r="G7570" s="11">
        <v>10378.5</v>
      </c>
    </row>
    <row r="7571" spans="5:7" x14ac:dyDescent="0.25">
      <c r="E7571" s="11">
        <v>641.39099999999996</v>
      </c>
      <c r="F7571" s="11"/>
      <c r="G7571" s="11">
        <v>7731.47</v>
      </c>
    </row>
    <row r="7572" spans="5:7" x14ac:dyDescent="0.25">
      <c r="E7572" s="11">
        <v>641.88699999999994</v>
      </c>
      <c r="F7572" s="11"/>
      <c r="G7572" s="11">
        <v>4385.46</v>
      </c>
    </row>
    <row r="7573" spans="5:7" x14ac:dyDescent="0.25">
      <c r="E7573" s="11">
        <v>642.78200000000004</v>
      </c>
      <c r="F7573" s="11"/>
      <c r="G7573" s="11">
        <v>5999.97</v>
      </c>
    </row>
    <row r="7574" spans="5:7" x14ac:dyDescent="0.25">
      <c r="E7574" s="11">
        <v>642.97900000000004</v>
      </c>
      <c r="F7574" s="11"/>
      <c r="G7574" s="11">
        <v>3485.82</v>
      </c>
    </row>
    <row r="7575" spans="5:7" x14ac:dyDescent="0.25">
      <c r="E7575" s="11">
        <v>643.21400000000006</v>
      </c>
      <c r="F7575" s="11"/>
      <c r="G7575" s="11">
        <v>6415.3</v>
      </c>
    </row>
    <row r="7576" spans="5:7" x14ac:dyDescent="0.25">
      <c r="E7576" s="11">
        <v>644.31600000000003</v>
      </c>
      <c r="F7576" s="11"/>
      <c r="G7576" s="11">
        <v>7339.64</v>
      </c>
    </row>
    <row r="7577" spans="5:7" x14ac:dyDescent="0.25">
      <c r="E7577" s="11">
        <v>645.86099999999999</v>
      </c>
      <c r="F7577" s="11"/>
      <c r="G7577" s="11">
        <v>5744.35</v>
      </c>
    </row>
    <row r="7578" spans="5:7" x14ac:dyDescent="0.25">
      <c r="E7578" s="11">
        <v>646.74199999999996</v>
      </c>
      <c r="F7578" s="11"/>
      <c r="G7578" s="11">
        <v>4704.46</v>
      </c>
    </row>
    <row r="7579" spans="5:7" x14ac:dyDescent="0.25">
      <c r="E7579" s="11">
        <v>646.84699999999998</v>
      </c>
      <c r="F7579" s="11"/>
      <c r="G7579" s="11">
        <v>7694.78</v>
      </c>
    </row>
    <row r="7580" spans="5:7" x14ac:dyDescent="0.25">
      <c r="E7580" s="11">
        <v>647.14400000000001</v>
      </c>
      <c r="F7580" s="11"/>
      <c r="G7580" s="11">
        <v>5357.94</v>
      </c>
    </row>
    <row r="7581" spans="5:7" x14ac:dyDescent="0.25">
      <c r="E7581" s="11">
        <v>647.15200000000004</v>
      </c>
      <c r="F7581" s="11"/>
      <c r="G7581" s="11">
        <v>8272.5</v>
      </c>
    </row>
    <row r="7582" spans="5:7" x14ac:dyDescent="0.25">
      <c r="E7582" s="11">
        <v>647.25900000000001</v>
      </c>
      <c r="F7582" s="11"/>
      <c r="G7582" s="11">
        <v>4198.99</v>
      </c>
    </row>
    <row r="7583" spans="5:7" x14ac:dyDescent="0.25">
      <c r="E7583" s="11">
        <v>647.48500000000001</v>
      </c>
      <c r="F7583" s="11"/>
      <c r="G7583" s="11">
        <v>3363.38</v>
      </c>
    </row>
    <row r="7584" spans="5:7" x14ac:dyDescent="0.25">
      <c r="E7584" s="11">
        <v>647.53200000000004</v>
      </c>
      <c r="F7584" s="11"/>
      <c r="G7584" s="11">
        <v>2634.45</v>
      </c>
    </row>
    <row r="7585" spans="5:7" x14ac:dyDescent="0.25">
      <c r="E7585" s="11">
        <v>648.899</v>
      </c>
      <c r="F7585" s="11"/>
      <c r="G7585" s="11">
        <v>8269.18</v>
      </c>
    </row>
    <row r="7586" spans="5:7" x14ac:dyDescent="0.25">
      <c r="E7586" s="11">
        <v>648.92100000000005</v>
      </c>
      <c r="F7586" s="11"/>
      <c r="G7586" s="11">
        <v>5263.73</v>
      </c>
    </row>
    <row r="7587" spans="5:7" x14ac:dyDescent="0.25">
      <c r="E7587" s="11">
        <v>649.20899999999995</v>
      </c>
      <c r="F7587" s="11"/>
      <c r="G7587" s="11">
        <v>5784.57</v>
      </c>
    </row>
    <row r="7588" spans="5:7" x14ac:dyDescent="0.25">
      <c r="E7588" s="11">
        <v>649.40200000000004</v>
      </c>
      <c r="F7588" s="11"/>
      <c r="G7588" s="11">
        <v>3068.66</v>
      </c>
    </row>
    <row r="7589" spans="5:7" x14ac:dyDescent="0.25">
      <c r="E7589" s="11">
        <v>650.47799999999995</v>
      </c>
      <c r="F7589" s="11"/>
      <c r="G7589" s="11">
        <v>3229.53</v>
      </c>
    </row>
    <row r="7590" spans="5:7" x14ac:dyDescent="0.25">
      <c r="E7590" s="11">
        <v>650.82299999999998</v>
      </c>
      <c r="F7590" s="11"/>
      <c r="G7590" s="11">
        <v>7675.81</v>
      </c>
    </row>
    <row r="7591" spans="5:7" x14ac:dyDescent="0.25">
      <c r="E7591" s="11">
        <v>651.38800000000003</v>
      </c>
      <c r="F7591" s="11"/>
      <c r="G7591" s="11">
        <v>7446</v>
      </c>
    </row>
    <row r="7592" spans="5:7" x14ac:dyDescent="0.25">
      <c r="E7592" s="11">
        <v>651.649</v>
      </c>
      <c r="F7592" s="11"/>
      <c r="G7592" s="11">
        <v>4043.53</v>
      </c>
    </row>
    <row r="7593" spans="5:7" x14ac:dyDescent="0.25">
      <c r="E7593" s="11">
        <v>652.22699999999998</v>
      </c>
      <c r="F7593" s="11"/>
      <c r="G7593" s="11">
        <v>4921.1099999999997</v>
      </c>
    </row>
    <row r="7594" spans="5:7" x14ac:dyDescent="0.25">
      <c r="E7594" s="11">
        <v>652.66</v>
      </c>
      <c r="F7594" s="11"/>
      <c r="G7594" s="11">
        <v>5264.25</v>
      </c>
    </row>
    <row r="7595" spans="5:7" x14ac:dyDescent="0.25">
      <c r="E7595" s="11">
        <v>653.66200000000003</v>
      </c>
      <c r="F7595" s="11"/>
      <c r="G7595" s="11">
        <v>6654.59</v>
      </c>
    </row>
    <row r="7596" spans="5:7" x14ac:dyDescent="0.25">
      <c r="E7596" s="11">
        <v>654.26</v>
      </c>
      <c r="F7596" s="11"/>
      <c r="G7596" s="11">
        <v>7292.55</v>
      </c>
    </row>
    <row r="7597" spans="5:7" x14ac:dyDescent="0.25">
      <c r="E7597" s="11">
        <v>654.26300000000003</v>
      </c>
      <c r="F7597" s="11"/>
      <c r="G7597" s="11">
        <v>4455.4799999999996</v>
      </c>
    </row>
    <row r="7598" spans="5:7" x14ac:dyDescent="0.25">
      <c r="E7598" s="11">
        <v>654.74099999999999</v>
      </c>
      <c r="F7598" s="11"/>
      <c r="G7598" s="11">
        <v>8570.9500000000007</v>
      </c>
    </row>
    <row r="7599" spans="5:7" x14ac:dyDescent="0.25">
      <c r="E7599" s="11">
        <v>655.22400000000005</v>
      </c>
      <c r="F7599" s="11"/>
      <c r="G7599" s="11">
        <v>7800.75</v>
      </c>
    </row>
    <row r="7600" spans="5:7" x14ac:dyDescent="0.25">
      <c r="E7600" s="11">
        <v>656.36400000000003</v>
      </c>
      <c r="F7600" s="11"/>
      <c r="G7600" s="11">
        <v>10825.8</v>
      </c>
    </row>
    <row r="7601" spans="5:7" x14ac:dyDescent="0.25">
      <c r="E7601" s="11">
        <v>656.88300000000004</v>
      </c>
      <c r="F7601" s="11"/>
      <c r="G7601" s="11">
        <v>2397.34</v>
      </c>
    </row>
    <row r="7602" spans="5:7" x14ac:dyDescent="0.25">
      <c r="E7602" s="11">
        <v>657.83799999999997</v>
      </c>
      <c r="F7602" s="11"/>
      <c r="G7602" s="11">
        <v>3110.64</v>
      </c>
    </row>
    <row r="7603" spans="5:7" x14ac:dyDescent="0.25">
      <c r="E7603" s="11">
        <v>658.67700000000002</v>
      </c>
      <c r="F7603" s="11"/>
      <c r="G7603" s="11">
        <v>2328.39</v>
      </c>
    </row>
    <row r="7604" spans="5:7" x14ac:dyDescent="0.25">
      <c r="E7604" s="11">
        <v>659.83199999999999</v>
      </c>
      <c r="F7604" s="11"/>
      <c r="G7604" s="11">
        <v>12734.6</v>
      </c>
    </row>
    <row r="7605" spans="5:7" x14ac:dyDescent="0.25">
      <c r="E7605" s="11">
        <v>660.08100000000002</v>
      </c>
      <c r="F7605" s="11"/>
      <c r="G7605" s="11">
        <v>4185.51</v>
      </c>
    </row>
    <row r="7606" spans="5:7" x14ac:dyDescent="0.25">
      <c r="E7606" s="11">
        <v>661.82600000000002</v>
      </c>
      <c r="F7606" s="11"/>
      <c r="G7606" s="11">
        <v>5231.1899999999996</v>
      </c>
    </row>
    <row r="7607" spans="5:7" x14ac:dyDescent="0.25">
      <c r="E7607" s="11">
        <v>662.24099999999999</v>
      </c>
      <c r="F7607" s="11"/>
      <c r="G7607" s="11">
        <v>6115.97</v>
      </c>
    </row>
    <row r="7608" spans="5:7" x14ac:dyDescent="0.25">
      <c r="E7608" s="11">
        <v>662.37699999999995</v>
      </c>
      <c r="F7608" s="11"/>
      <c r="G7608" s="11">
        <v>2932.31</v>
      </c>
    </row>
    <row r="7609" spans="5:7" x14ac:dyDescent="0.25">
      <c r="E7609" s="11">
        <v>662.39800000000002</v>
      </c>
      <c r="F7609" s="11"/>
      <c r="G7609" s="11">
        <v>3906.99</v>
      </c>
    </row>
    <row r="7610" spans="5:7" x14ac:dyDescent="0.25">
      <c r="E7610" s="11">
        <v>662.76400000000001</v>
      </c>
      <c r="F7610" s="11"/>
      <c r="G7610" s="11">
        <v>8242.89</v>
      </c>
    </row>
    <row r="7611" spans="5:7" x14ac:dyDescent="0.25">
      <c r="E7611" s="11">
        <v>663.24099999999999</v>
      </c>
      <c r="F7611" s="11"/>
      <c r="G7611" s="11">
        <v>8881.8799999999992</v>
      </c>
    </row>
    <row r="7612" spans="5:7" x14ac:dyDescent="0.25">
      <c r="E7612" s="11">
        <v>664.38099999999997</v>
      </c>
      <c r="F7612" s="11"/>
      <c r="G7612" s="11">
        <v>7134.11</v>
      </c>
    </row>
    <row r="7613" spans="5:7" x14ac:dyDescent="0.25">
      <c r="E7613" s="11">
        <v>665.19100000000003</v>
      </c>
      <c r="F7613" s="11"/>
      <c r="G7613" s="11">
        <v>10834.9</v>
      </c>
    </row>
    <row r="7614" spans="5:7" x14ac:dyDescent="0.25">
      <c r="E7614" s="11">
        <v>665.74900000000002</v>
      </c>
      <c r="F7614" s="11"/>
      <c r="G7614" s="11">
        <v>5740.7</v>
      </c>
    </row>
    <row r="7615" spans="5:7" x14ac:dyDescent="0.25">
      <c r="E7615" s="11">
        <v>666.09900000000005</v>
      </c>
      <c r="F7615" s="11"/>
      <c r="G7615" s="11">
        <v>4284.1099999999997</v>
      </c>
    </row>
    <row r="7616" spans="5:7" x14ac:dyDescent="0.25">
      <c r="E7616" s="11">
        <v>667.30200000000002</v>
      </c>
      <c r="F7616" s="11"/>
      <c r="G7616" s="11">
        <v>5859.35</v>
      </c>
    </row>
    <row r="7617" spans="5:7" x14ac:dyDescent="0.25">
      <c r="E7617" s="11">
        <v>667.32</v>
      </c>
      <c r="F7617" s="11"/>
      <c r="G7617" s="11">
        <v>4803.12</v>
      </c>
    </row>
    <row r="7618" spans="5:7" x14ac:dyDescent="0.25">
      <c r="E7618" s="11">
        <v>667.64</v>
      </c>
      <c r="F7618" s="11"/>
      <c r="G7618" s="11">
        <v>4483.8</v>
      </c>
    </row>
    <row r="7619" spans="5:7" x14ac:dyDescent="0.25">
      <c r="E7619" s="11">
        <v>669.404</v>
      </c>
      <c r="F7619" s="11"/>
      <c r="G7619" s="11">
        <v>3633.51</v>
      </c>
    </row>
    <row r="7620" spans="5:7" x14ac:dyDescent="0.25">
      <c r="E7620" s="11">
        <v>669.50400000000002</v>
      </c>
      <c r="F7620" s="11"/>
      <c r="G7620" s="11">
        <v>1847.39</v>
      </c>
    </row>
    <row r="7621" spans="5:7" x14ac:dyDescent="0.25">
      <c r="E7621" s="11">
        <v>669.702</v>
      </c>
      <c r="F7621" s="11"/>
      <c r="G7621" s="11">
        <v>3969.31</v>
      </c>
    </row>
    <row r="7622" spans="5:7" x14ac:dyDescent="0.25">
      <c r="E7622" s="11">
        <v>671.08900000000006</v>
      </c>
      <c r="F7622" s="11"/>
      <c r="G7622" s="11">
        <v>8413.06</v>
      </c>
    </row>
    <row r="7623" spans="5:7" x14ac:dyDescent="0.25">
      <c r="E7623" s="11">
        <v>672.23299999999995</v>
      </c>
      <c r="F7623" s="11"/>
      <c r="G7623" s="11">
        <v>5311.75</v>
      </c>
    </row>
    <row r="7624" spans="5:7" x14ac:dyDescent="0.25">
      <c r="E7624" s="11">
        <v>672.44500000000005</v>
      </c>
      <c r="F7624" s="11"/>
      <c r="G7624" s="11">
        <v>8547.5400000000009</v>
      </c>
    </row>
    <row r="7625" spans="5:7" x14ac:dyDescent="0.25">
      <c r="E7625" s="11">
        <v>673.28</v>
      </c>
      <c r="F7625" s="11"/>
      <c r="G7625" s="11">
        <v>2667.4</v>
      </c>
    </row>
    <row r="7626" spans="5:7" x14ac:dyDescent="0.25">
      <c r="E7626" s="11">
        <v>673.327</v>
      </c>
      <c r="F7626" s="11"/>
      <c r="G7626" s="11">
        <v>4272.79</v>
      </c>
    </row>
    <row r="7627" spans="5:7" x14ac:dyDescent="0.25">
      <c r="E7627" s="11">
        <v>673.85</v>
      </c>
      <c r="F7627" s="11"/>
      <c r="G7627" s="11">
        <v>3230.09</v>
      </c>
    </row>
    <row r="7628" spans="5:7" x14ac:dyDescent="0.25">
      <c r="E7628" s="11">
        <v>675.16300000000001</v>
      </c>
      <c r="F7628" s="11"/>
      <c r="G7628" s="11">
        <v>7746.2</v>
      </c>
    </row>
    <row r="7629" spans="5:7" x14ac:dyDescent="0.25">
      <c r="E7629" s="11">
        <v>675.40499999999997</v>
      </c>
      <c r="F7629" s="11"/>
      <c r="G7629" s="11">
        <v>7134.09</v>
      </c>
    </row>
    <row r="7630" spans="5:7" x14ac:dyDescent="0.25">
      <c r="E7630" s="11">
        <v>675.54700000000003</v>
      </c>
      <c r="F7630" s="11"/>
      <c r="G7630" s="11">
        <v>9263.26</v>
      </c>
    </row>
    <row r="7631" spans="5:7" x14ac:dyDescent="0.25">
      <c r="E7631" s="11">
        <v>677.21900000000005</v>
      </c>
      <c r="F7631" s="11"/>
      <c r="G7631" s="11">
        <v>6469.32</v>
      </c>
    </row>
    <row r="7632" spans="5:7" x14ac:dyDescent="0.25">
      <c r="E7632" s="11">
        <v>677.88199999999995</v>
      </c>
      <c r="F7632" s="11"/>
      <c r="G7632" s="11">
        <v>5556.15</v>
      </c>
    </row>
    <row r="7633" spans="5:7" x14ac:dyDescent="0.25">
      <c r="E7633" s="11">
        <v>679.09</v>
      </c>
      <c r="F7633" s="11"/>
      <c r="G7633" s="11">
        <v>8092.88</v>
      </c>
    </row>
    <row r="7634" spans="5:7" x14ac:dyDescent="0.25">
      <c r="E7634" s="11">
        <v>679.17</v>
      </c>
      <c r="F7634" s="11"/>
      <c r="G7634" s="11">
        <v>6595.97</v>
      </c>
    </row>
    <row r="7635" spans="5:7" x14ac:dyDescent="0.25">
      <c r="E7635" s="11">
        <v>679.32399999999996</v>
      </c>
      <c r="F7635" s="11"/>
      <c r="G7635" s="11">
        <v>4273.62</v>
      </c>
    </row>
    <row r="7636" spans="5:7" x14ac:dyDescent="0.25">
      <c r="E7636" s="11">
        <v>680.38400000000001</v>
      </c>
      <c r="F7636" s="11"/>
      <c r="G7636" s="11">
        <v>2979.87</v>
      </c>
    </row>
    <row r="7637" spans="5:7" x14ac:dyDescent="0.25">
      <c r="E7637" s="11">
        <v>680.98699999999997</v>
      </c>
      <c r="F7637" s="11"/>
      <c r="G7637" s="11">
        <v>8616.7900000000009</v>
      </c>
    </row>
    <row r="7638" spans="5:7" x14ac:dyDescent="0.25">
      <c r="E7638" s="11">
        <v>681.67700000000002</v>
      </c>
      <c r="F7638" s="11"/>
      <c r="G7638" s="11">
        <v>2301.64</v>
      </c>
    </row>
    <row r="7639" spans="5:7" x14ac:dyDescent="0.25">
      <c r="E7639" s="11">
        <v>681.92100000000005</v>
      </c>
      <c r="F7639" s="11"/>
      <c r="G7639" s="11">
        <v>3611.23</v>
      </c>
    </row>
    <row r="7640" spans="5:7" x14ac:dyDescent="0.25">
      <c r="E7640" s="11">
        <v>682.44899999999996</v>
      </c>
      <c r="F7640" s="11"/>
      <c r="G7640" s="11">
        <v>7936.33</v>
      </c>
    </row>
    <row r="7641" spans="5:7" x14ac:dyDescent="0.25">
      <c r="E7641" s="11">
        <v>682.77499999999998</v>
      </c>
      <c r="F7641" s="11"/>
      <c r="G7641" s="11">
        <v>2244.9</v>
      </c>
    </row>
    <row r="7642" spans="5:7" x14ac:dyDescent="0.25">
      <c r="E7642" s="11">
        <v>683.53899999999999</v>
      </c>
      <c r="F7642" s="11"/>
      <c r="G7642" s="11">
        <v>3166</v>
      </c>
    </row>
    <row r="7643" spans="5:7" x14ac:dyDescent="0.25">
      <c r="E7643" s="11">
        <v>683.89499999999998</v>
      </c>
      <c r="F7643" s="11"/>
      <c r="G7643" s="11">
        <v>8816.76</v>
      </c>
    </row>
    <row r="7644" spans="5:7" x14ac:dyDescent="0.25">
      <c r="E7644" s="11">
        <v>684.45799999999997</v>
      </c>
      <c r="F7644" s="11"/>
      <c r="G7644" s="11">
        <v>6055.98</v>
      </c>
    </row>
    <row r="7645" spans="5:7" x14ac:dyDescent="0.25">
      <c r="E7645" s="11">
        <v>684.74300000000005</v>
      </c>
      <c r="F7645" s="11"/>
      <c r="G7645" s="11">
        <v>8107.53</v>
      </c>
    </row>
    <row r="7646" spans="5:7" x14ac:dyDescent="0.25">
      <c r="E7646" s="11">
        <v>684.78899999999999</v>
      </c>
      <c r="F7646" s="11"/>
      <c r="G7646" s="11">
        <v>8518.14</v>
      </c>
    </row>
    <row r="7647" spans="5:7" x14ac:dyDescent="0.25">
      <c r="E7647" s="11">
        <v>686.28499999999997</v>
      </c>
      <c r="F7647" s="11"/>
      <c r="G7647" s="11">
        <v>3637.78</v>
      </c>
    </row>
    <row r="7648" spans="5:7" x14ac:dyDescent="0.25">
      <c r="E7648" s="11">
        <v>687.19299999999998</v>
      </c>
      <c r="F7648" s="11"/>
      <c r="G7648" s="11">
        <v>2968.13</v>
      </c>
    </row>
    <row r="7649" spans="5:7" x14ac:dyDescent="0.25">
      <c r="E7649" s="11">
        <v>688.19500000000005</v>
      </c>
      <c r="F7649" s="11"/>
      <c r="G7649" s="11">
        <v>5932.35</v>
      </c>
    </row>
    <row r="7650" spans="5:7" x14ac:dyDescent="0.25">
      <c r="E7650" s="11">
        <v>688.346</v>
      </c>
      <c r="F7650" s="11"/>
      <c r="G7650" s="11">
        <v>7262.6</v>
      </c>
    </row>
    <row r="7651" spans="5:7" x14ac:dyDescent="0.25">
      <c r="E7651" s="11">
        <v>688.48</v>
      </c>
      <c r="F7651" s="11"/>
      <c r="G7651" s="11">
        <v>4630.08</v>
      </c>
    </row>
    <row r="7652" spans="5:7" x14ac:dyDescent="0.25">
      <c r="E7652" s="11">
        <v>689.06100000000004</v>
      </c>
      <c r="F7652" s="11"/>
      <c r="G7652" s="11">
        <v>10891.8</v>
      </c>
    </row>
    <row r="7653" spans="5:7" x14ac:dyDescent="0.25">
      <c r="E7653" s="11">
        <v>689.46799999999996</v>
      </c>
      <c r="F7653" s="11"/>
      <c r="G7653" s="11">
        <v>1271.3</v>
      </c>
    </row>
    <row r="7654" spans="5:7" x14ac:dyDescent="0.25">
      <c r="E7654" s="11">
        <v>690.27800000000002</v>
      </c>
      <c r="F7654" s="11"/>
      <c r="G7654" s="11">
        <v>3810.43</v>
      </c>
    </row>
    <row r="7655" spans="5:7" x14ac:dyDescent="0.25">
      <c r="E7655" s="11">
        <v>690.84299999999996</v>
      </c>
      <c r="F7655" s="11"/>
      <c r="G7655" s="11">
        <v>3119.62</v>
      </c>
    </row>
    <row r="7656" spans="5:7" x14ac:dyDescent="0.25">
      <c r="E7656" s="11">
        <v>691.02599999999995</v>
      </c>
      <c r="F7656" s="11"/>
      <c r="G7656" s="11">
        <v>8243.83</v>
      </c>
    </row>
    <row r="7657" spans="5:7" x14ac:dyDescent="0.25">
      <c r="E7657" s="11">
        <v>692.35599999999999</v>
      </c>
      <c r="F7657" s="11"/>
      <c r="G7657" s="11">
        <v>6502.11</v>
      </c>
    </row>
    <row r="7658" spans="5:7" x14ac:dyDescent="0.25">
      <c r="E7658" s="11">
        <v>692.63699999999994</v>
      </c>
      <c r="F7658" s="11"/>
      <c r="G7658" s="11">
        <v>1581.8</v>
      </c>
    </row>
    <row r="7659" spans="5:7" x14ac:dyDescent="0.25">
      <c r="E7659" s="11">
        <v>695.11900000000003</v>
      </c>
      <c r="F7659" s="11"/>
      <c r="G7659" s="11">
        <v>2681.16</v>
      </c>
    </row>
    <row r="7660" spans="5:7" x14ac:dyDescent="0.25">
      <c r="E7660" s="11">
        <v>696.52300000000002</v>
      </c>
      <c r="F7660" s="11"/>
      <c r="G7660" s="11">
        <v>7337.94</v>
      </c>
    </row>
    <row r="7661" spans="5:7" x14ac:dyDescent="0.25">
      <c r="E7661" s="11">
        <v>696.65499999999997</v>
      </c>
      <c r="F7661" s="11"/>
      <c r="G7661" s="11">
        <v>4337.38</v>
      </c>
    </row>
    <row r="7662" spans="5:7" x14ac:dyDescent="0.25">
      <c r="E7662" s="11">
        <v>697.78599999999994</v>
      </c>
      <c r="F7662" s="11"/>
      <c r="G7662" s="11">
        <v>2614.58</v>
      </c>
    </row>
    <row r="7663" spans="5:7" x14ac:dyDescent="0.25">
      <c r="E7663" s="11">
        <v>697.899</v>
      </c>
      <c r="F7663" s="11"/>
      <c r="G7663" s="11">
        <v>21741.3</v>
      </c>
    </row>
    <row r="7664" spans="5:7" x14ac:dyDescent="0.25">
      <c r="E7664" s="11">
        <v>697.98500000000001</v>
      </c>
      <c r="F7664" s="11"/>
      <c r="G7664" s="11">
        <v>6807.64</v>
      </c>
    </row>
    <row r="7665" spans="5:7" x14ac:dyDescent="0.25">
      <c r="E7665" s="11">
        <v>698.20100000000002</v>
      </c>
      <c r="F7665" s="11"/>
      <c r="G7665" s="11">
        <v>5947.07</v>
      </c>
    </row>
    <row r="7666" spans="5:7" x14ac:dyDescent="0.25">
      <c r="E7666" s="11">
        <v>698.37699999999995</v>
      </c>
      <c r="F7666" s="11"/>
      <c r="G7666" s="11">
        <v>6777.48</v>
      </c>
    </row>
    <row r="7667" spans="5:7" x14ac:dyDescent="0.25">
      <c r="E7667" s="11">
        <v>698.60900000000004</v>
      </c>
      <c r="F7667" s="11"/>
      <c r="G7667" s="11">
        <v>8166.92</v>
      </c>
    </row>
    <row r="7668" spans="5:7" x14ac:dyDescent="0.25">
      <c r="E7668" s="11">
        <v>699.49099999999999</v>
      </c>
      <c r="F7668" s="11"/>
      <c r="G7668" s="11">
        <v>4020.02</v>
      </c>
    </row>
    <row r="7669" spans="5:7" x14ac:dyDescent="0.25">
      <c r="E7669" s="11">
        <v>699.54399999999998</v>
      </c>
      <c r="F7669" s="11"/>
      <c r="G7669" s="11">
        <v>10991.1</v>
      </c>
    </row>
    <row r="7670" spans="5:7" x14ac:dyDescent="0.25">
      <c r="E7670" s="11">
        <v>700.39099999999996</v>
      </c>
      <c r="F7670" s="11"/>
      <c r="G7670" s="11">
        <v>8847.02</v>
      </c>
    </row>
    <row r="7671" spans="5:7" x14ac:dyDescent="0.25">
      <c r="E7671" s="11">
        <v>700.76</v>
      </c>
      <c r="F7671" s="11"/>
      <c r="G7671" s="11">
        <v>6632.59</v>
      </c>
    </row>
    <row r="7672" spans="5:7" x14ac:dyDescent="0.25">
      <c r="E7672" s="11">
        <v>701.38699999999994</v>
      </c>
      <c r="F7672" s="11"/>
      <c r="G7672" s="11">
        <v>4200.8599999999997</v>
      </c>
    </row>
    <row r="7673" spans="5:7" x14ac:dyDescent="0.25">
      <c r="E7673" s="11">
        <v>702.375</v>
      </c>
      <c r="F7673" s="11"/>
      <c r="G7673" s="11">
        <v>4436.7</v>
      </c>
    </row>
    <row r="7674" spans="5:7" x14ac:dyDescent="0.25">
      <c r="E7674" s="11">
        <v>703.06</v>
      </c>
      <c r="F7674" s="11"/>
      <c r="G7674" s="11">
        <v>3114.13</v>
      </c>
    </row>
    <row r="7675" spans="5:7" x14ac:dyDescent="0.25">
      <c r="E7675" s="11">
        <v>703.529</v>
      </c>
      <c r="F7675" s="11"/>
      <c r="G7675" s="11">
        <v>1879.63</v>
      </c>
    </row>
    <row r="7676" spans="5:7" x14ac:dyDescent="0.25">
      <c r="E7676" s="11">
        <v>703.654</v>
      </c>
      <c r="F7676" s="11"/>
      <c r="G7676" s="11">
        <v>7667.36</v>
      </c>
    </row>
    <row r="7677" spans="5:7" x14ac:dyDescent="0.25">
      <c r="E7677" s="11">
        <v>703.88199999999995</v>
      </c>
      <c r="F7677" s="11"/>
      <c r="G7677" s="11">
        <v>4443.2299999999996</v>
      </c>
    </row>
    <row r="7678" spans="5:7" x14ac:dyDescent="0.25">
      <c r="E7678" s="11">
        <v>704.03</v>
      </c>
      <c r="F7678" s="11"/>
      <c r="G7678" s="11">
        <v>8335.99</v>
      </c>
    </row>
    <row r="7679" spans="5:7" x14ac:dyDescent="0.25">
      <c r="E7679" s="11">
        <v>704.05399999999997</v>
      </c>
      <c r="F7679" s="11"/>
      <c r="G7679" s="11">
        <v>7442.8</v>
      </c>
    </row>
    <row r="7680" spans="5:7" x14ac:dyDescent="0.25">
      <c r="E7680" s="11">
        <v>704.89599999999996</v>
      </c>
      <c r="F7680" s="11"/>
      <c r="G7680" s="11">
        <v>1527.05</v>
      </c>
    </row>
    <row r="7681" spans="5:7" x14ac:dyDescent="0.25">
      <c r="E7681" s="11">
        <v>707.01800000000003</v>
      </c>
      <c r="F7681" s="11"/>
      <c r="G7681" s="11">
        <v>3377.04</v>
      </c>
    </row>
    <row r="7682" spans="5:7" x14ac:dyDescent="0.25">
      <c r="E7682" s="11">
        <v>707.44100000000003</v>
      </c>
      <c r="F7682" s="11"/>
      <c r="G7682" s="11">
        <v>8004.63</v>
      </c>
    </row>
    <row r="7683" spans="5:7" x14ac:dyDescent="0.25">
      <c r="E7683" s="11">
        <v>707.65599999999995</v>
      </c>
      <c r="F7683" s="11"/>
      <c r="G7683" s="11">
        <v>6594.89</v>
      </c>
    </row>
    <row r="7684" spans="5:7" x14ac:dyDescent="0.25">
      <c r="E7684" s="11">
        <v>707.73500000000001</v>
      </c>
      <c r="F7684" s="11"/>
      <c r="G7684" s="11">
        <v>2962.74</v>
      </c>
    </row>
    <row r="7685" spans="5:7" x14ac:dyDescent="0.25">
      <c r="E7685" s="11">
        <v>707.93299999999999</v>
      </c>
      <c r="F7685" s="11"/>
      <c r="G7685" s="11">
        <v>4313.12</v>
      </c>
    </row>
    <row r="7686" spans="5:7" x14ac:dyDescent="0.25">
      <c r="E7686" s="11">
        <v>709.66899999999998</v>
      </c>
      <c r="F7686" s="11"/>
      <c r="G7686" s="11">
        <v>6655.48</v>
      </c>
    </row>
    <row r="7687" spans="5:7" x14ac:dyDescent="0.25">
      <c r="E7687" s="11">
        <v>710.16499999999996</v>
      </c>
      <c r="F7687" s="11"/>
      <c r="G7687" s="11">
        <v>4987.49</v>
      </c>
    </row>
    <row r="7688" spans="5:7" x14ac:dyDescent="0.25">
      <c r="E7688" s="11">
        <v>711.13499999999999</v>
      </c>
      <c r="F7688" s="11"/>
      <c r="G7688" s="11">
        <v>4790.96</v>
      </c>
    </row>
    <row r="7689" spans="5:7" x14ac:dyDescent="0.25">
      <c r="E7689" s="11">
        <v>711.30100000000004</v>
      </c>
      <c r="F7689" s="11"/>
      <c r="G7689" s="11">
        <v>4838.46</v>
      </c>
    </row>
    <row r="7690" spans="5:7" x14ac:dyDescent="0.25">
      <c r="E7690" s="11">
        <v>711.76900000000001</v>
      </c>
      <c r="F7690" s="11"/>
      <c r="G7690" s="11">
        <v>5727.38</v>
      </c>
    </row>
    <row r="7691" spans="5:7" x14ac:dyDescent="0.25">
      <c r="E7691" s="11">
        <v>712.21799999999996</v>
      </c>
      <c r="F7691" s="11"/>
      <c r="G7691" s="11">
        <v>4159.2299999999996</v>
      </c>
    </row>
    <row r="7692" spans="5:7" x14ac:dyDescent="0.25">
      <c r="E7692" s="11">
        <v>713.17100000000005</v>
      </c>
      <c r="F7692" s="11"/>
      <c r="G7692" s="11">
        <v>2922.6</v>
      </c>
    </row>
    <row r="7693" spans="5:7" x14ac:dyDescent="0.25">
      <c r="E7693" s="11">
        <v>714.45</v>
      </c>
      <c r="F7693" s="11"/>
      <c r="G7693" s="11">
        <v>4542.33</v>
      </c>
    </row>
    <row r="7694" spans="5:7" x14ac:dyDescent="0.25">
      <c r="E7694" s="11">
        <v>714.53800000000001</v>
      </c>
      <c r="F7694" s="11"/>
      <c r="G7694" s="11">
        <v>8235.56</v>
      </c>
    </row>
    <row r="7695" spans="5:7" x14ac:dyDescent="0.25">
      <c r="E7695" s="11">
        <v>715.197</v>
      </c>
      <c r="F7695" s="11"/>
      <c r="G7695" s="11">
        <v>2195.6</v>
      </c>
    </row>
    <row r="7696" spans="5:7" x14ac:dyDescent="0.25">
      <c r="E7696" s="11">
        <v>715.78099999999995</v>
      </c>
      <c r="F7696" s="11"/>
      <c r="G7696" s="11">
        <v>4777.82</v>
      </c>
    </row>
    <row r="7697" spans="5:7" x14ac:dyDescent="0.25">
      <c r="E7697" s="11">
        <v>716.14499999999998</v>
      </c>
      <c r="F7697" s="11"/>
      <c r="G7697" s="11">
        <v>4341.83</v>
      </c>
    </row>
    <row r="7698" spans="5:7" x14ac:dyDescent="0.25">
      <c r="E7698" s="11">
        <v>716.92399999999998</v>
      </c>
      <c r="F7698" s="11"/>
      <c r="G7698" s="11">
        <v>2702.74</v>
      </c>
    </row>
    <row r="7699" spans="5:7" x14ac:dyDescent="0.25">
      <c r="E7699" s="11">
        <v>717.91499999999996</v>
      </c>
      <c r="F7699" s="11"/>
      <c r="G7699" s="11">
        <v>5488.41</v>
      </c>
    </row>
    <row r="7700" spans="5:7" x14ac:dyDescent="0.25">
      <c r="E7700" s="11">
        <v>718.99199999999996</v>
      </c>
      <c r="F7700" s="11"/>
      <c r="G7700" s="11">
        <v>14277.8</v>
      </c>
    </row>
    <row r="7701" spans="5:7" x14ac:dyDescent="0.25">
      <c r="E7701" s="11">
        <v>719.05100000000004</v>
      </c>
      <c r="F7701" s="11"/>
      <c r="G7701" s="11">
        <v>3504.81</v>
      </c>
    </row>
    <row r="7702" spans="5:7" x14ac:dyDescent="0.25">
      <c r="E7702" s="11">
        <v>719.56600000000003</v>
      </c>
      <c r="F7702" s="11"/>
      <c r="G7702" s="11">
        <v>5916.25</v>
      </c>
    </row>
    <row r="7703" spans="5:7" x14ac:dyDescent="0.25">
      <c r="E7703" s="11">
        <v>719.94399999999996</v>
      </c>
      <c r="F7703" s="11"/>
      <c r="G7703" s="11">
        <v>7278.82</v>
      </c>
    </row>
    <row r="7704" spans="5:7" x14ac:dyDescent="0.25">
      <c r="E7704" s="11">
        <v>720.85699999999997</v>
      </c>
      <c r="F7704" s="11"/>
      <c r="G7704" s="11">
        <v>2760.32</v>
      </c>
    </row>
    <row r="7705" spans="5:7" x14ac:dyDescent="0.25">
      <c r="E7705" s="11">
        <v>720.93100000000004</v>
      </c>
      <c r="F7705" s="11"/>
      <c r="G7705" s="11">
        <v>2093.34</v>
      </c>
    </row>
    <row r="7706" spans="5:7" x14ac:dyDescent="0.25">
      <c r="E7706" s="11">
        <v>721.58500000000004</v>
      </c>
      <c r="F7706" s="11"/>
      <c r="G7706" s="11">
        <v>4595.22</v>
      </c>
    </row>
    <row r="7707" spans="5:7" x14ac:dyDescent="0.25">
      <c r="E7707" s="11">
        <v>728.01300000000003</v>
      </c>
      <c r="F7707" s="11"/>
      <c r="G7707" s="11">
        <v>2949.42</v>
      </c>
    </row>
    <row r="7708" spans="5:7" x14ac:dyDescent="0.25">
      <c r="E7708" s="11">
        <v>729.06600000000003</v>
      </c>
      <c r="F7708" s="11"/>
      <c r="G7708" s="11">
        <v>1652.88</v>
      </c>
    </row>
    <row r="7709" spans="5:7" x14ac:dyDescent="0.25">
      <c r="E7709" s="11">
        <v>729.36800000000005</v>
      </c>
      <c r="F7709" s="11"/>
      <c r="G7709" s="11">
        <v>6191.22</v>
      </c>
    </row>
    <row r="7710" spans="5:7" x14ac:dyDescent="0.25">
      <c r="E7710" s="11">
        <v>730.44</v>
      </c>
      <c r="F7710" s="11"/>
      <c r="G7710" s="11">
        <v>7883.57</v>
      </c>
    </row>
    <row r="7711" spans="5:7" x14ac:dyDescent="0.25">
      <c r="E7711" s="11">
        <v>730.90800000000002</v>
      </c>
      <c r="F7711" s="11"/>
      <c r="G7711" s="11">
        <v>11151</v>
      </c>
    </row>
    <row r="7712" spans="5:7" x14ac:dyDescent="0.25">
      <c r="E7712" s="11">
        <v>732.34799999999996</v>
      </c>
      <c r="F7712" s="11"/>
      <c r="G7712" s="11">
        <v>7529.78</v>
      </c>
    </row>
    <row r="7713" spans="5:7" x14ac:dyDescent="0.25">
      <c r="E7713" s="11">
        <v>733.54499999999996</v>
      </c>
      <c r="F7713" s="11"/>
      <c r="G7713" s="11">
        <v>4605.54</v>
      </c>
    </row>
    <row r="7714" spans="5:7" x14ac:dyDescent="0.25">
      <c r="E7714" s="11">
        <v>734.03</v>
      </c>
      <c r="F7714" s="11"/>
      <c r="G7714" s="11">
        <v>5909.57</v>
      </c>
    </row>
    <row r="7715" spans="5:7" x14ac:dyDescent="0.25">
      <c r="E7715" s="11">
        <v>734.22799999999995</v>
      </c>
      <c r="F7715" s="11"/>
      <c r="G7715" s="11">
        <v>3797.07</v>
      </c>
    </row>
    <row r="7716" spans="5:7" x14ac:dyDescent="0.25">
      <c r="E7716" s="11">
        <v>734.77300000000002</v>
      </c>
      <c r="F7716" s="11"/>
      <c r="G7716" s="11">
        <v>3774.37</v>
      </c>
    </row>
    <row r="7717" spans="5:7" x14ac:dyDescent="0.25">
      <c r="E7717" s="11">
        <v>735.65200000000004</v>
      </c>
      <c r="F7717" s="11"/>
      <c r="G7717" s="11">
        <v>9313.8799999999992</v>
      </c>
    </row>
    <row r="7718" spans="5:7" x14ac:dyDescent="0.25">
      <c r="E7718" s="11">
        <v>735.90499999999997</v>
      </c>
      <c r="F7718" s="11"/>
      <c r="G7718" s="11">
        <v>5217.01</v>
      </c>
    </row>
    <row r="7719" spans="5:7" x14ac:dyDescent="0.25">
      <c r="E7719" s="11">
        <v>736.08900000000006</v>
      </c>
      <c r="F7719" s="11"/>
      <c r="G7719" s="11">
        <v>6946.3</v>
      </c>
    </row>
    <row r="7720" spans="5:7" x14ac:dyDescent="0.25">
      <c r="E7720" s="11">
        <v>737.64400000000001</v>
      </c>
      <c r="F7720" s="11"/>
      <c r="G7720" s="11">
        <v>2989.84</v>
      </c>
    </row>
    <row r="7721" spans="5:7" x14ac:dyDescent="0.25">
      <c r="E7721" s="11">
        <v>738.79899999999998</v>
      </c>
      <c r="F7721" s="11"/>
      <c r="G7721" s="11">
        <v>2035.32</v>
      </c>
    </row>
    <row r="7722" spans="5:7" x14ac:dyDescent="0.25">
      <c r="E7722" s="11">
        <v>739.42700000000002</v>
      </c>
      <c r="F7722" s="11"/>
      <c r="G7722" s="11">
        <v>3015.71</v>
      </c>
    </row>
    <row r="7723" spans="5:7" x14ac:dyDescent="0.25">
      <c r="E7723" s="11">
        <v>740.68499999999995</v>
      </c>
      <c r="F7723" s="11"/>
      <c r="G7723" s="11">
        <v>11768.2</v>
      </c>
    </row>
    <row r="7724" spans="5:7" x14ac:dyDescent="0.25">
      <c r="E7724" s="11">
        <v>741.33699999999999</v>
      </c>
      <c r="F7724" s="11"/>
      <c r="G7724" s="11">
        <v>3562.03</v>
      </c>
    </row>
    <row r="7725" spans="5:7" x14ac:dyDescent="0.25">
      <c r="E7725" s="11">
        <v>743.72799999999995</v>
      </c>
      <c r="F7725" s="11"/>
      <c r="G7725" s="11">
        <v>3090.98</v>
      </c>
    </row>
    <row r="7726" spans="5:7" x14ac:dyDescent="0.25">
      <c r="E7726" s="11">
        <v>744.08100000000002</v>
      </c>
      <c r="F7726" s="11"/>
      <c r="G7726" s="11">
        <v>7560.76</v>
      </c>
    </row>
    <row r="7727" spans="5:7" x14ac:dyDescent="0.25">
      <c r="E7727" s="11">
        <v>744.09400000000005</v>
      </c>
      <c r="F7727" s="11"/>
      <c r="G7727" s="11">
        <v>7547.92</v>
      </c>
    </row>
    <row r="7728" spans="5:7" x14ac:dyDescent="0.25">
      <c r="E7728" s="11">
        <v>746.80200000000002</v>
      </c>
      <c r="F7728" s="11"/>
      <c r="G7728" s="11">
        <v>3491.73</v>
      </c>
    </row>
    <row r="7729" spans="5:7" x14ac:dyDescent="0.25">
      <c r="E7729" s="11">
        <v>748.01</v>
      </c>
      <c r="F7729" s="11"/>
      <c r="G7729" s="11">
        <v>4562.95</v>
      </c>
    </row>
    <row r="7730" spans="5:7" x14ac:dyDescent="0.25">
      <c r="E7730" s="11">
        <v>748.06600000000003</v>
      </c>
      <c r="F7730" s="11"/>
      <c r="G7730" s="11">
        <v>3916.88</v>
      </c>
    </row>
    <row r="7731" spans="5:7" x14ac:dyDescent="0.25">
      <c r="E7731" s="11">
        <v>748.16899999999998</v>
      </c>
      <c r="F7731" s="11"/>
      <c r="G7731" s="11">
        <v>5929.79</v>
      </c>
    </row>
    <row r="7732" spans="5:7" x14ac:dyDescent="0.25">
      <c r="E7732" s="11">
        <v>748.39</v>
      </c>
      <c r="F7732" s="11"/>
      <c r="G7732" s="11">
        <v>2754.19</v>
      </c>
    </row>
    <row r="7733" spans="5:7" x14ac:dyDescent="0.25">
      <c r="E7733" s="11">
        <v>748.62599999999998</v>
      </c>
      <c r="F7733" s="11"/>
      <c r="G7733" s="11">
        <v>4604.1000000000004</v>
      </c>
    </row>
    <row r="7734" spans="5:7" x14ac:dyDescent="0.25">
      <c r="E7734" s="11">
        <v>751.19200000000001</v>
      </c>
      <c r="F7734" s="11"/>
      <c r="G7734" s="11">
        <v>4615.1099999999997</v>
      </c>
    </row>
    <row r="7735" spans="5:7" x14ac:dyDescent="0.25">
      <c r="E7735" s="11">
        <v>754.96400000000006</v>
      </c>
      <c r="F7735" s="11"/>
      <c r="G7735" s="11">
        <v>3290.95</v>
      </c>
    </row>
    <row r="7736" spans="5:7" x14ac:dyDescent="0.25">
      <c r="E7736" s="11">
        <v>756.67600000000004</v>
      </c>
      <c r="F7736" s="11"/>
      <c r="G7736" s="11">
        <v>7672.94</v>
      </c>
    </row>
    <row r="7737" spans="5:7" x14ac:dyDescent="0.25">
      <c r="E7737" s="11">
        <v>758.33500000000004</v>
      </c>
      <c r="F7737" s="11"/>
      <c r="G7737" s="11">
        <v>6378.22</v>
      </c>
    </row>
    <row r="7738" spans="5:7" x14ac:dyDescent="0.25">
      <c r="E7738" s="11">
        <v>758.56100000000004</v>
      </c>
      <c r="F7738" s="11"/>
      <c r="G7738" s="11">
        <v>659.85500000000002</v>
      </c>
    </row>
    <row r="7739" spans="5:7" x14ac:dyDescent="0.25">
      <c r="E7739" s="11">
        <v>759.09400000000005</v>
      </c>
      <c r="F7739" s="11"/>
      <c r="G7739" s="11">
        <v>3261.06</v>
      </c>
    </row>
    <row r="7740" spans="5:7" x14ac:dyDescent="0.25">
      <c r="E7740" s="11">
        <v>759.327</v>
      </c>
      <c r="F7740" s="11"/>
      <c r="G7740" s="11">
        <v>7289.17</v>
      </c>
    </row>
    <row r="7741" spans="5:7" x14ac:dyDescent="0.25">
      <c r="E7741" s="11">
        <v>760.44</v>
      </c>
      <c r="F7741" s="11"/>
      <c r="G7741" s="11">
        <v>5955.31</v>
      </c>
    </row>
    <row r="7742" spans="5:7" x14ac:dyDescent="0.25">
      <c r="E7742" s="11">
        <v>761.12699999999995</v>
      </c>
      <c r="F7742" s="11"/>
      <c r="G7742" s="11">
        <v>3002.9</v>
      </c>
    </row>
    <row r="7743" spans="5:7" x14ac:dyDescent="0.25">
      <c r="E7743" s="11">
        <v>761.82799999999997</v>
      </c>
      <c r="F7743" s="11"/>
      <c r="G7743" s="11">
        <v>6876.14</v>
      </c>
    </row>
    <row r="7744" spans="5:7" x14ac:dyDescent="0.25">
      <c r="E7744" s="11">
        <v>761.90300000000002</v>
      </c>
      <c r="F7744" s="11"/>
      <c r="G7744" s="11">
        <v>3878.64</v>
      </c>
    </row>
    <row r="7745" spans="5:7" x14ac:dyDescent="0.25">
      <c r="E7745" s="11">
        <v>762.32100000000003</v>
      </c>
      <c r="F7745" s="11"/>
      <c r="G7745" s="11">
        <v>4971.25</v>
      </c>
    </row>
    <row r="7746" spans="5:7" x14ac:dyDescent="0.25">
      <c r="E7746" s="11">
        <v>763.096</v>
      </c>
      <c r="F7746" s="11"/>
      <c r="G7746" s="11">
        <v>3952.1</v>
      </c>
    </row>
    <row r="7747" spans="5:7" x14ac:dyDescent="0.25">
      <c r="E7747" s="11">
        <v>763.28399999999999</v>
      </c>
      <c r="F7747" s="11"/>
      <c r="G7747" s="11">
        <v>1769.55</v>
      </c>
    </row>
    <row r="7748" spans="5:7" x14ac:dyDescent="0.25">
      <c r="E7748" s="11">
        <v>764.43399999999997</v>
      </c>
      <c r="F7748" s="11"/>
      <c r="G7748" s="11">
        <v>11747.5</v>
      </c>
    </row>
    <row r="7749" spans="5:7" x14ac:dyDescent="0.25">
      <c r="E7749" s="11">
        <v>764.91399999999999</v>
      </c>
      <c r="F7749" s="11"/>
      <c r="G7749" s="11">
        <v>1961.15</v>
      </c>
    </row>
    <row r="7750" spans="5:7" x14ac:dyDescent="0.25">
      <c r="E7750" s="11">
        <v>765.995</v>
      </c>
      <c r="F7750" s="11"/>
      <c r="G7750" s="11">
        <v>3956.17</v>
      </c>
    </row>
    <row r="7751" spans="5:7" x14ac:dyDescent="0.25">
      <c r="E7751" s="11">
        <v>766.30700000000002</v>
      </c>
      <c r="F7751" s="11"/>
      <c r="G7751" s="11">
        <v>6900.63</v>
      </c>
    </row>
    <row r="7752" spans="5:7" x14ac:dyDescent="0.25">
      <c r="E7752" s="11">
        <v>766.31100000000004</v>
      </c>
      <c r="F7752" s="11"/>
      <c r="G7752" s="11">
        <v>3826</v>
      </c>
    </row>
    <row r="7753" spans="5:7" x14ac:dyDescent="0.25">
      <c r="E7753" s="11">
        <v>767.40700000000004</v>
      </c>
      <c r="F7753" s="11"/>
      <c r="G7753" s="11">
        <v>7253.19</v>
      </c>
    </row>
    <row r="7754" spans="5:7" x14ac:dyDescent="0.25">
      <c r="E7754" s="11">
        <v>768.03300000000002</v>
      </c>
      <c r="F7754" s="11"/>
      <c r="G7754" s="11">
        <v>4468.03</v>
      </c>
    </row>
    <row r="7755" spans="5:7" x14ac:dyDescent="0.25">
      <c r="E7755" s="11">
        <v>768.04300000000001</v>
      </c>
      <c r="F7755" s="11"/>
      <c r="G7755" s="11">
        <v>5516.47</v>
      </c>
    </row>
    <row r="7756" spans="5:7" x14ac:dyDescent="0.25">
      <c r="E7756" s="11">
        <v>769.35900000000004</v>
      </c>
      <c r="F7756" s="11"/>
      <c r="G7756" s="11">
        <v>6708.51</v>
      </c>
    </row>
    <row r="7757" spans="5:7" x14ac:dyDescent="0.25">
      <c r="E7757" s="11">
        <v>772.11699999999996</v>
      </c>
      <c r="F7757" s="11"/>
      <c r="G7757" s="11">
        <v>1791.43</v>
      </c>
    </row>
    <row r="7758" spans="5:7" x14ac:dyDescent="0.25">
      <c r="E7758" s="11">
        <v>772.79100000000005</v>
      </c>
      <c r="F7758" s="11"/>
      <c r="G7758" s="11">
        <v>10345</v>
      </c>
    </row>
    <row r="7759" spans="5:7" x14ac:dyDescent="0.25">
      <c r="E7759" s="11">
        <v>773.36199999999997</v>
      </c>
      <c r="F7759" s="11"/>
      <c r="G7759" s="11">
        <v>3105.68</v>
      </c>
    </row>
    <row r="7760" spans="5:7" x14ac:dyDescent="0.25">
      <c r="E7760" s="11">
        <v>774.33299999999997</v>
      </c>
      <c r="F7760" s="11"/>
      <c r="G7760" s="11">
        <v>8884.86</v>
      </c>
    </row>
    <row r="7761" spans="5:7" x14ac:dyDescent="0.25">
      <c r="E7761" s="11">
        <v>774.73699999999997</v>
      </c>
      <c r="F7761" s="11"/>
      <c r="G7761" s="11">
        <v>6194.33</v>
      </c>
    </row>
    <row r="7762" spans="5:7" x14ac:dyDescent="0.25">
      <c r="E7762" s="11">
        <v>774.96400000000006</v>
      </c>
      <c r="F7762" s="11"/>
      <c r="G7762" s="11">
        <v>1730.73</v>
      </c>
    </row>
    <row r="7763" spans="5:7" x14ac:dyDescent="0.25">
      <c r="E7763" s="11">
        <v>775.05600000000004</v>
      </c>
      <c r="F7763" s="11"/>
      <c r="G7763" s="11">
        <v>6647.77</v>
      </c>
    </row>
    <row r="7764" spans="5:7" x14ac:dyDescent="0.25">
      <c r="E7764" s="11">
        <v>775.899</v>
      </c>
      <c r="F7764" s="11"/>
      <c r="G7764" s="11">
        <v>2354.88</v>
      </c>
    </row>
    <row r="7765" spans="5:7" x14ac:dyDescent="0.25">
      <c r="E7765" s="11">
        <v>776.21900000000005</v>
      </c>
      <c r="F7765" s="11"/>
      <c r="G7765" s="11">
        <v>3608.53</v>
      </c>
    </row>
    <row r="7766" spans="5:7" x14ac:dyDescent="0.25">
      <c r="E7766" s="11">
        <v>776.55200000000002</v>
      </c>
      <c r="F7766" s="11"/>
      <c r="G7766" s="11">
        <v>12416.5</v>
      </c>
    </row>
    <row r="7767" spans="5:7" x14ac:dyDescent="0.25">
      <c r="E7767" s="11">
        <v>777.03300000000002</v>
      </c>
      <c r="F7767" s="11"/>
      <c r="G7767" s="11">
        <v>3552.55</v>
      </c>
    </row>
    <row r="7768" spans="5:7" x14ac:dyDescent="0.25">
      <c r="E7768" s="11">
        <v>777.221</v>
      </c>
      <c r="F7768" s="11"/>
      <c r="G7768" s="11">
        <v>2006.83</v>
      </c>
    </row>
    <row r="7769" spans="5:7" x14ac:dyDescent="0.25">
      <c r="E7769" s="11">
        <v>777.65099999999995</v>
      </c>
      <c r="F7769" s="11"/>
      <c r="G7769" s="11">
        <v>8422.5</v>
      </c>
    </row>
    <row r="7770" spans="5:7" x14ac:dyDescent="0.25">
      <c r="E7770" s="11">
        <v>778.77200000000005</v>
      </c>
      <c r="F7770" s="11"/>
      <c r="G7770" s="11">
        <v>8356.75</v>
      </c>
    </row>
    <row r="7771" spans="5:7" x14ac:dyDescent="0.25">
      <c r="E7771" s="11">
        <v>779.24</v>
      </c>
      <c r="F7771" s="11"/>
      <c r="G7771" s="11">
        <v>8733.73</v>
      </c>
    </row>
    <row r="7772" spans="5:7" x14ac:dyDescent="0.25">
      <c r="E7772" s="11">
        <v>779.38</v>
      </c>
      <c r="F7772" s="11"/>
      <c r="G7772" s="11">
        <v>13470.4</v>
      </c>
    </row>
    <row r="7773" spans="5:7" x14ac:dyDescent="0.25">
      <c r="E7773" s="11">
        <v>779.51400000000001</v>
      </c>
      <c r="F7773" s="11"/>
      <c r="G7773" s="11">
        <v>7360.84</v>
      </c>
    </row>
    <row r="7774" spans="5:7" x14ac:dyDescent="0.25">
      <c r="E7774" s="11">
        <v>780.35799999999995</v>
      </c>
      <c r="F7774" s="11"/>
      <c r="G7774" s="11">
        <v>4086.83</v>
      </c>
    </row>
    <row r="7775" spans="5:7" x14ac:dyDescent="0.25">
      <c r="E7775" s="11">
        <v>781.66499999999996</v>
      </c>
      <c r="F7775" s="11"/>
      <c r="G7775" s="11">
        <v>8581.36</v>
      </c>
    </row>
    <row r="7776" spans="5:7" x14ac:dyDescent="0.25">
      <c r="E7776" s="11">
        <v>781.83299999999997</v>
      </c>
      <c r="F7776" s="11"/>
      <c r="G7776" s="11">
        <v>4006.43</v>
      </c>
    </row>
    <row r="7777" spans="5:7" x14ac:dyDescent="0.25">
      <c r="E7777" s="11">
        <v>783.06899999999996</v>
      </c>
      <c r="F7777" s="11"/>
      <c r="G7777" s="11">
        <v>5609.45</v>
      </c>
    </row>
    <row r="7778" spans="5:7" x14ac:dyDescent="0.25">
      <c r="E7778" s="11">
        <v>783.37900000000002</v>
      </c>
      <c r="F7778" s="11"/>
      <c r="G7778" s="11">
        <v>2785.59</v>
      </c>
    </row>
    <row r="7779" spans="5:7" x14ac:dyDescent="0.25">
      <c r="E7779" s="11">
        <v>784.57299999999998</v>
      </c>
      <c r="F7779" s="11"/>
      <c r="G7779" s="11">
        <v>8044.33</v>
      </c>
    </row>
    <row r="7780" spans="5:7" x14ac:dyDescent="0.25">
      <c r="E7780" s="11">
        <v>784.59100000000001</v>
      </c>
      <c r="F7780" s="11"/>
      <c r="G7780" s="11">
        <v>8851.4</v>
      </c>
    </row>
    <row r="7781" spans="5:7" x14ac:dyDescent="0.25">
      <c r="E7781" s="11">
        <v>784.87199999999996</v>
      </c>
      <c r="F7781" s="11"/>
      <c r="G7781" s="11">
        <v>6545.97</v>
      </c>
    </row>
    <row r="7782" spans="5:7" x14ac:dyDescent="0.25">
      <c r="E7782" s="11">
        <v>785.09199999999998</v>
      </c>
      <c r="F7782" s="11"/>
      <c r="G7782" s="11">
        <v>2951.49</v>
      </c>
    </row>
    <row r="7783" spans="5:7" x14ac:dyDescent="0.25">
      <c r="E7783" s="11">
        <v>785.14700000000005</v>
      </c>
      <c r="F7783" s="11"/>
      <c r="G7783" s="11">
        <v>8249.42</v>
      </c>
    </row>
    <row r="7784" spans="5:7" x14ac:dyDescent="0.25">
      <c r="E7784" s="11">
        <v>785.18</v>
      </c>
      <c r="F7784" s="11"/>
      <c r="G7784" s="11">
        <v>8386.7900000000009</v>
      </c>
    </row>
    <row r="7785" spans="5:7" x14ac:dyDescent="0.25">
      <c r="E7785" s="11">
        <v>786.18299999999999</v>
      </c>
      <c r="F7785" s="11"/>
      <c r="G7785" s="11">
        <v>3310.68</v>
      </c>
    </row>
    <row r="7786" spans="5:7" x14ac:dyDescent="0.25">
      <c r="E7786" s="11">
        <v>786.23599999999999</v>
      </c>
      <c r="F7786" s="11"/>
      <c r="G7786" s="11">
        <v>6378.17</v>
      </c>
    </row>
    <row r="7787" spans="5:7" x14ac:dyDescent="0.25">
      <c r="E7787" s="11">
        <v>786.85599999999999</v>
      </c>
      <c r="F7787" s="11"/>
      <c r="G7787" s="11">
        <v>6164.14</v>
      </c>
    </row>
    <row r="7788" spans="5:7" x14ac:dyDescent="0.25">
      <c r="E7788" s="11">
        <v>787.779</v>
      </c>
      <c r="F7788" s="11"/>
      <c r="G7788" s="11">
        <v>1671.16</v>
      </c>
    </row>
    <row r="7789" spans="5:7" x14ac:dyDescent="0.25">
      <c r="E7789" s="11">
        <v>788.89300000000003</v>
      </c>
      <c r="F7789" s="11"/>
      <c r="G7789" s="11">
        <v>7775.9</v>
      </c>
    </row>
    <row r="7790" spans="5:7" x14ac:dyDescent="0.25">
      <c r="E7790" s="11">
        <v>789.08299999999997</v>
      </c>
      <c r="F7790" s="11"/>
      <c r="G7790" s="11">
        <v>6213.29</v>
      </c>
    </row>
    <row r="7791" spans="5:7" x14ac:dyDescent="0.25">
      <c r="E7791" s="11">
        <v>789.19600000000003</v>
      </c>
      <c r="F7791" s="11"/>
      <c r="G7791" s="11">
        <v>3147.38</v>
      </c>
    </row>
    <row r="7792" spans="5:7" x14ac:dyDescent="0.25">
      <c r="E7792" s="11">
        <v>789.38400000000001</v>
      </c>
      <c r="F7792" s="11"/>
      <c r="G7792" s="11">
        <v>4236.0600000000004</v>
      </c>
    </row>
    <row r="7793" spans="5:7" x14ac:dyDescent="0.25">
      <c r="E7793" s="11">
        <v>790.36599999999999</v>
      </c>
      <c r="F7793" s="11"/>
      <c r="G7793" s="11">
        <v>4038.12</v>
      </c>
    </row>
    <row r="7794" spans="5:7" x14ac:dyDescent="0.25">
      <c r="E7794" s="11">
        <v>791.69399999999996</v>
      </c>
      <c r="F7794" s="11"/>
      <c r="G7794" s="11">
        <v>2380.0300000000002</v>
      </c>
    </row>
    <row r="7795" spans="5:7" x14ac:dyDescent="0.25">
      <c r="E7795" s="11">
        <v>791.83399999999995</v>
      </c>
      <c r="F7795" s="11"/>
      <c r="G7795" s="11">
        <v>5728.97</v>
      </c>
    </row>
    <row r="7796" spans="5:7" x14ac:dyDescent="0.25">
      <c r="E7796" s="11">
        <v>792.56899999999996</v>
      </c>
      <c r="F7796" s="11"/>
      <c r="G7796" s="11">
        <v>7666.6</v>
      </c>
    </row>
    <row r="7797" spans="5:7" x14ac:dyDescent="0.25">
      <c r="E7797" s="11">
        <v>793.40099999999995</v>
      </c>
      <c r="F7797" s="11"/>
      <c r="G7797" s="11">
        <v>6367.75</v>
      </c>
    </row>
    <row r="7798" spans="5:7" x14ac:dyDescent="0.25">
      <c r="E7798" s="11">
        <v>793.577</v>
      </c>
      <c r="F7798" s="11"/>
      <c r="G7798" s="11">
        <v>4173.2700000000004</v>
      </c>
    </row>
    <row r="7799" spans="5:7" x14ac:dyDescent="0.25">
      <c r="E7799" s="11">
        <v>795.57500000000005</v>
      </c>
      <c r="F7799" s="11"/>
      <c r="G7799" s="11">
        <v>6773.82</v>
      </c>
    </row>
    <row r="7800" spans="5:7" x14ac:dyDescent="0.25">
      <c r="E7800" s="11">
        <v>796.27499999999998</v>
      </c>
      <c r="F7800" s="11"/>
      <c r="G7800" s="11">
        <v>7212.37</v>
      </c>
    </row>
    <row r="7801" spans="5:7" x14ac:dyDescent="0.25">
      <c r="E7801" s="11">
        <v>797.19100000000003</v>
      </c>
      <c r="F7801" s="11"/>
      <c r="G7801" s="11">
        <v>4482.12</v>
      </c>
    </row>
    <row r="7802" spans="5:7" x14ac:dyDescent="0.25">
      <c r="E7802" s="11">
        <v>797.62</v>
      </c>
      <c r="F7802" s="11"/>
      <c r="G7802" s="11">
        <v>4053.67</v>
      </c>
    </row>
    <row r="7803" spans="5:7" x14ac:dyDescent="0.25">
      <c r="E7803" s="11">
        <v>797.62300000000005</v>
      </c>
      <c r="F7803" s="11"/>
      <c r="G7803" s="11">
        <v>8578.86</v>
      </c>
    </row>
    <row r="7804" spans="5:7" x14ac:dyDescent="0.25">
      <c r="E7804" s="11">
        <v>798.06700000000001</v>
      </c>
      <c r="F7804" s="11"/>
      <c r="G7804" s="11">
        <v>5801.8</v>
      </c>
    </row>
    <row r="7805" spans="5:7" x14ac:dyDescent="0.25">
      <c r="E7805" s="11">
        <v>798.19</v>
      </c>
      <c r="F7805" s="11"/>
      <c r="G7805" s="11">
        <v>5970.4</v>
      </c>
    </row>
    <row r="7806" spans="5:7" x14ac:dyDescent="0.25">
      <c r="E7806" s="11">
        <v>799.33399999999995</v>
      </c>
      <c r="F7806" s="11"/>
      <c r="G7806" s="11">
        <v>8345.9500000000007</v>
      </c>
    </row>
    <row r="7807" spans="5:7" x14ac:dyDescent="0.25">
      <c r="E7807" s="11">
        <v>799.44799999999998</v>
      </c>
      <c r="F7807" s="11"/>
      <c r="G7807" s="11">
        <v>8442.43</v>
      </c>
    </row>
    <row r="7808" spans="5:7" x14ac:dyDescent="0.25">
      <c r="E7808" s="11">
        <v>799.53899999999999</v>
      </c>
      <c r="F7808" s="11"/>
      <c r="G7808" s="11">
        <v>4531.49</v>
      </c>
    </row>
    <row r="7809" spans="5:7" x14ac:dyDescent="0.25">
      <c r="E7809" s="11">
        <v>801.12599999999998</v>
      </c>
      <c r="F7809" s="11"/>
      <c r="G7809" s="11">
        <v>1592.78</v>
      </c>
    </row>
    <row r="7810" spans="5:7" x14ac:dyDescent="0.25">
      <c r="E7810" s="11">
        <v>801.69</v>
      </c>
      <c r="F7810" s="11"/>
      <c r="G7810" s="11">
        <v>7811.18</v>
      </c>
    </row>
    <row r="7811" spans="5:7" x14ac:dyDescent="0.25">
      <c r="E7811" s="11">
        <v>804.78099999999995</v>
      </c>
      <c r="F7811" s="11"/>
      <c r="G7811" s="11">
        <v>7750.6</v>
      </c>
    </row>
    <row r="7812" spans="5:7" x14ac:dyDescent="0.25">
      <c r="E7812" s="11">
        <v>804.81299999999999</v>
      </c>
      <c r="F7812" s="11"/>
      <c r="G7812" s="11">
        <v>9131.2800000000007</v>
      </c>
    </row>
    <row r="7813" spans="5:7" x14ac:dyDescent="0.25">
      <c r="E7813" s="11">
        <v>805.404</v>
      </c>
      <c r="F7813" s="11"/>
      <c r="G7813" s="11">
        <v>7078.57</v>
      </c>
    </row>
    <row r="7814" spans="5:7" x14ac:dyDescent="0.25">
      <c r="E7814" s="11">
        <v>806.78800000000001</v>
      </c>
      <c r="F7814" s="11"/>
      <c r="G7814" s="11">
        <v>4872.4799999999996</v>
      </c>
    </row>
    <row r="7815" spans="5:7" x14ac:dyDescent="0.25">
      <c r="E7815" s="11">
        <v>806.94899999999996</v>
      </c>
      <c r="F7815" s="11"/>
      <c r="G7815" s="11">
        <v>11773.7</v>
      </c>
    </row>
    <row r="7816" spans="5:7" x14ac:dyDescent="0.25">
      <c r="E7816" s="11">
        <v>808.14</v>
      </c>
      <c r="F7816" s="11"/>
      <c r="G7816" s="11">
        <v>8022.4</v>
      </c>
    </row>
    <row r="7817" spans="5:7" x14ac:dyDescent="0.25">
      <c r="E7817" s="11">
        <v>808.29499999999996</v>
      </c>
      <c r="F7817" s="11"/>
      <c r="G7817" s="11">
        <v>5374.08</v>
      </c>
    </row>
    <row r="7818" spans="5:7" x14ac:dyDescent="0.25">
      <c r="E7818" s="11">
        <v>810.36900000000003</v>
      </c>
      <c r="F7818" s="11"/>
      <c r="G7818" s="11">
        <v>4507.38</v>
      </c>
    </row>
    <row r="7819" spans="5:7" x14ac:dyDescent="0.25">
      <c r="E7819" s="11">
        <v>810.73599999999999</v>
      </c>
      <c r="F7819" s="11"/>
      <c r="G7819" s="11">
        <v>6986.42</v>
      </c>
    </row>
    <row r="7820" spans="5:7" x14ac:dyDescent="0.25">
      <c r="E7820" s="11">
        <v>811.12900000000002</v>
      </c>
      <c r="F7820" s="11"/>
      <c r="G7820" s="11">
        <v>8148.26</v>
      </c>
    </row>
    <row r="7821" spans="5:7" x14ac:dyDescent="0.25">
      <c r="E7821" s="11">
        <v>811.45699999999999</v>
      </c>
      <c r="F7821" s="11"/>
      <c r="G7821" s="11">
        <v>8071.14</v>
      </c>
    </row>
    <row r="7822" spans="5:7" x14ac:dyDescent="0.25">
      <c r="E7822" s="11">
        <v>812.07600000000002</v>
      </c>
      <c r="F7822" s="11"/>
      <c r="G7822" s="11">
        <v>7451.15</v>
      </c>
    </row>
    <row r="7823" spans="5:7" x14ac:dyDescent="0.25">
      <c r="E7823" s="11">
        <v>814.28300000000002</v>
      </c>
      <c r="F7823" s="11"/>
      <c r="G7823" s="11">
        <v>4345.04</v>
      </c>
    </row>
    <row r="7824" spans="5:7" x14ac:dyDescent="0.25">
      <c r="E7824" s="11">
        <v>815.38599999999997</v>
      </c>
      <c r="F7824" s="11"/>
      <c r="G7824" s="11">
        <v>9793.1299999999992</v>
      </c>
    </row>
    <row r="7825" spans="5:7" x14ac:dyDescent="0.25">
      <c r="E7825" s="11">
        <v>816.16899999999998</v>
      </c>
      <c r="F7825" s="11"/>
      <c r="G7825" s="11">
        <v>3476.35</v>
      </c>
    </row>
    <row r="7826" spans="5:7" x14ac:dyDescent="0.25">
      <c r="E7826" s="11">
        <v>816.49699999999996</v>
      </c>
      <c r="F7826" s="11"/>
      <c r="G7826" s="11">
        <v>2932.83</v>
      </c>
    </row>
    <row r="7827" spans="5:7" x14ac:dyDescent="0.25">
      <c r="E7827" s="11">
        <v>816.53</v>
      </c>
      <c r="F7827" s="11"/>
      <c r="G7827" s="11">
        <v>4344.7299999999996</v>
      </c>
    </row>
    <row r="7828" spans="5:7" x14ac:dyDescent="0.25">
      <c r="E7828" s="11">
        <v>817.29200000000003</v>
      </c>
      <c r="F7828" s="11"/>
      <c r="G7828" s="11">
        <v>8096.45</v>
      </c>
    </row>
    <row r="7829" spans="5:7" x14ac:dyDescent="0.25">
      <c r="E7829" s="11">
        <v>818.125</v>
      </c>
      <c r="F7829" s="11"/>
      <c r="G7829" s="11">
        <v>7373.44</v>
      </c>
    </row>
    <row r="7830" spans="5:7" x14ac:dyDescent="0.25">
      <c r="E7830" s="11">
        <v>818.85199999999998</v>
      </c>
      <c r="F7830" s="11"/>
      <c r="G7830" s="11">
        <v>6775.38</v>
      </c>
    </row>
    <row r="7831" spans="5:7" x14ac:dyDescent="0.25">
      <c r="E7831" s="11">
        <v>819.01</v>
      </c>
      <c r="F7831" s="11"/>
      <c r="G7831" s="11">
        <v>8746.94</v>
      </c>
    </row>
    <row r="7832" spans="5:7" x14ac:dyDescent="0.25">
      <c r="E7832" s="11">
        <v>819.16899999999998</v>
      </c>
      <c r="F7832" s="11"/>
      <c r="G7832" s="11">
        <v>6832.56</v>
      </c>
    </row>
    <row r="7833" spans="5:7" x14ac:dyDescent="0.25">
      <c r="E7833" s="11">
        <v>820.15099999999995</v>
      </c>
      <c r="F7833" s="11"/>
      <c r="G7833" s="11">
        <v>8366.4699999999993</v>
      </c>
    </row>
    <row r="7834" spans="5:7" x14ac:dyDescent="0.25">
      <c r="E7834" s="11">
        <v>820.79100000000005</v>
      </c>
      <c r="F7834" s="11"/>
      <c r="G7834" s="11">
        <v>6177.07</v>
      </c>
    </row>
    <row r="7835" spans="5:7" x14ac:dyDescent="0.25">
      <c r="E7835" s="11">
        <v>823.22500000000002</v>
      </c>
      <c r="F7835" s="11"/>
      <c r="G7835" s="11">
        <v>9936.81</v>
      </c>
    </row>
    <row r="7836" spans="5:7" x14ac:dyDescent="0.25">
      <c r="E7836" s="11">
        <v>823.63900000000001</v>
      </c>
      <c r="F7836" s="11"/>
      <c r="G7836" s="11">
        <v>4599.1099999999997</v>
      </c>
    </row>
    <row r="7837" spans="5:7" x14ac:dyDescent="0.25">
      <c r="E7837" s="11">
        <v>823.96400000000006</v>
      </c>
      <c r="F7837" s="11"/>
      <c r="G7837" s="11">
        <v>6732.53</v>
      </c>
    </row>
    <row r="7838" spans="5:7" x14ac:dyDescent="0.25">
      <c r="E7838" s="11">
        <v>824.40800000000002</v>
      </c>
      <c r="F7838" s="11"/>
      <c r="G7838" s="11">
        <v>7335.19</v>
      </c>
    </row>
    <row r="7839" spans="5:7" x14ac:dyDescent="0.25">
      <c r="E7839" s="11">
        <v>824.71400000000006</v>
      </c>
      <c r="F7839" s="11"/>
      <c r="G7839" s="11">
        <v>3004.36</v>
      </c>
    </row>
    <row r="7840" spans="5:7" x14ac:dyDescent="0.25">
      <c r="E7840" s="11">
        <v>825.27599999999995</v>
      </c>
      <c r="F7840" s="11"/>
      <c r="G7840" s="11">
        <v>1998.2</v>
      </c>
    </row>
    <row r="7841" spans="5:7" x14ac:dyDescent="0.25">
      <c r="E7841" s="11">
        <v>825.38400000000001</v>
      </c>
      <c r="F7841" s="11"/>
      <c r="G7841" s="11">
        <v>6199.89</v>
      </c>
    </row>
    <row r="7842" spans="5:7" x14ac:dyDescent="0.25">
      <c r="E7842" s="11">
        <v>825.452</v>
      </c>
      <c r="F7842" s="11"/>
      <c r="G7842" s="11">
        <v>10238</v>
      </c>
    </row>
    <row r="7843" spans="5:7" x14ac:dyDescent="0.25">
      <c r="E7843" s="11">
        <v>827.12</v>
      </c>
      <c r="F7843" s="11"/>
      <c r="G7843" s="11">
        <v>5427.86</v>
      </c>
    </row>
    <row r="7844" spans="5:7" x14ac:dyDescent="0.25">
      <c r="E7844" s="11">
        <v>827.24</v>
      </c>
      <c r="F7844" s="11"/>
      <c r="G7844" s="11">
        <v>5089.83</v>
      </c>
    </row>
    <row r="7845" spans="5:7" x14ac:dyDescent="0.25">
      <c r="E7845" s="11">
        <v>827.26199999999994</v>
      </c>
      <c r="F7845" s="11"/>
      <c r="G7845" s="11">
        <v>9083.43</v>
      </c>
    </row>
    <row r="7846" spans="5:7" x14ac:dyDescent="0.25">
      <c r="E7846" s="11">
        <v>827.471</v>
      </c>
      <c r="F7846" s="11"/>
      <c r="G7846" s="11">
        <v>5047.0200000000004</v>
      </c>
    </row>
    <row r="7847" spans="5:7" x14ac:dyDescent="0.25">
      <c r="E7847" s="11">
        <v>827.89200000000005</v>
      </c>
      <c r="F7847" s="11"/>
      <c r="G7847" s="11">
        <v>3994.42</v>
      </c>
    </row>
    <row r="7848" spans="5:7" x14ac:dyDescent="0.25">
      <c r="E7848" s="11">
        <v>828.19100000000003</v>
      </c>
      <c r="F7848" s="11"/>
      <c r="G7848" s="11">
        <v>9330.8799999999992</v>
      </c>
    </row>
    <row r="7849" spans="5:7" x14ac:dyDescent="0.25">
      <c r="E7849" s="11">
        <v>831.20500000000004</v>
      </c>
      <c r="F7849" s="11"/>
      <c r="G7849" s="11">
        <v>3992.86</v>
      </c>
    </row>
    <row r="7850" spans="5:7" x14ac:dyDescent="0.25">
      <c r="E7850" s="11">
        <v>831.78099999999995</v>
      </c>
      <c r="F7850" s="11"/>
      <c r="G7850" s="11">
        <v>8785.9699999999993</v>
      </c>
    </row>
    <row r="7851" spans="5:7" x14ac:dyDescent="0.25">
      <c r="E7851" s="11">
        <v>832.471</v>
      </c>
      <c r="F7851" s="11"/>
      <c r="G7851" s="11">
        <v>2099.1999999999998</v>
      </c>
    </row>
    <row r="7852" spans="5:7" x14ac:dyDescent="0.25">
      <c r="E7852" s="11">
        <v>833.60500000000002</v>
      </c>
      <c r="F7852" s="11"/>
      <c r="G7852" s="11">
        <v>3035.51</v>
      </c>
    </row>
    <row r="7853" spans="5:7" x14ac:dyDescent="0.25">
      <c r="E7853" s="11">
        <v>833.71799999999996</v>
      </c>
      <c r="F7853" s="11"/>
      <c r="G7853" s="11">
        <v>2041.73</v>
      </c>
    </row>
    <row r="7854" spans="5:7" x14ac:dyDescent="0.25">
      <c r="E7854" s="11">
        <v>834.79899999999998</v>
      </c>
      <c r="F7854" s="11"/>
      <c r="G7854" s="11">
        <v>8518.73</v>
      </c>
    </row>
    <row r="7855" spans="5:7" x14ac:dyDescent="0.25">
      <c r="E7855" s="11">
        <v>837.327</v>
      </c>
      <c r="F7855" s="11"/>
      <c r="G7855" s="11">
        <v>2973.86</v>
      </c>
    </row>
    <row r="7856" spans="5:7" x14ac:dyDescent="0.25">
      <c r="E7856" s="11">
        <v>837.59900000000005</v>
      </c>
      <c r="F7856" s="11"/>
      <c r="G7856" s="11">
        <v>3485.65</v>
      </c>
    </row>
    <row r="7857" spans="5:7" x14ac:dyDescent="0.25">
      <c r="E7857" s="11">
        <v>837.84500000000003</v>
      </c>
      <c r="F7857" s="11"/>
      <c r="G7857" s="11">
        <v>5027.4799999999996</v>
      </c>
    </row>
    <row r="7858" spans="5:7" x14ac:dyDescent="0.25">
      <c r="E7858" s="11">
        <v>838.05600000000004</v>
      </c>
      <c r="F7858" s="11"/>
      <c r="G7858" s="11">
        <v>3896.52</v>
      </c>
    </row>
    <row r="7859" spans="5:7" x14ac:dyDescent="0.25">
      <c r="E7859" s="11">
        <v>841.17100000000005</v>
      </c>
      <c r="F7859" s="11"/>
      <c r="G7859" s="11">
        <v>10170.9</v>
      </c>
    </row>
    <row r="7860" spans="5:7" x14ac:dyDescent="0.25">
      <c r="E7860" s="11">
        <v>843.41899999999998</v>
      </c>
      <c r="F7860" s="11"/>
      <c r="G7860" s="11">
        <v>2941.55</v>
      </c>
    </row>
    <row r="7861" spans="5:7" x14ac:dyDescent="0.25">
      <c r="E7861" s="11">
        <v>843.58900000000006</v>
      </c>
      <c r="F7861" s="11"/>
      <c r="G7861" s="11">
        <v>1524.88</v>
      </c>
    </row>
    <row r="7862" spans="5:7" x14ac:dyDescent="0.25">
      <c r="E7862" s="11">
        <v>845.25099999999998</v>
      </c>
      <c r="F7862" s="11"/>
      <c r="G7862" s="11">
        <v>2650.49</v>
      </c>
    </row>
    <row r="7863" spans="5:7" x14ac:dyDescent="0.25">
      <c r="E7863" s="11">
        <v>845.88599999999997</v>
      </c>
      <c r="F7863" s="11"/>
      <c r="G7863" s="11">
        <v>8426.7000000000007</v>
      </c>
    </row>
    <row r="7864" spans="5:7" x14ac:dyDescent="0.25">
      <c r="E7864" s="11">
        <v>846.39</v>
      </c>
      <c r="F7864" s="11"/>
      <c r="G7864" s="11">
        <v>2166.35</v>
      </c>
    </row>
    <row r="7865" spans="5:7" x14ac:dyDescent="0.25">
      <c r="E7865" s="11">
        <v>846.48500000000001</v>
      </c>
      <c r="F7865" s="11"/>
      <c r="G7865" s="11">
        <v>4336.6099999999997</v>
      </c>
    </row>
    <row r="7866" spans="5:7" x14ac:dyDescent="0.25">
      <c r="E7866" s="11">
        <v>847.19100000000003</v>
      </c>
      <c r="F7866" s="11"/>
      <c r="G7866" s="11">
        <v>8825</v>
      </c>
    </row>
    <row r="7867" spans="5:7" x14ac:dyDescent="0.25">
      <c r="E7867" s="11">
        <v>847.49</v>
      </c>
      <c r="F7867" s="11"/>
      <c r="G7867" s="11">
        <v>4510.0200000000004</v>
      </c>
    </row>
    <row r="7868" spans="5:7" x14ac:dyDescent="0.25">
      <c r="E7868" s="11">
        <v>849.34299999999996</v>
      </c>
      <c r="F7868" s="11"/>
      <c r="G7868" s="11">
        <v>3137.17</v>
      </c>
    </row>
    <row r="7869" spans="5:7" x14ac:dyDescent="0.25">
      <c r="E7869" s="11">
        <v>850.79</v>
      </c>
      <c r="F7869" s="11"/>
      <c r="G7869" s="11">
        <v>7270.9</v>
      </c>
    </row>
    <row r="7870" spans="5:7" x14ac:dyDescent="0.25">
      <c r="E7870" s="11">
        <v>853.02800000000002</v>
      </c>
      <c r="F7870" s="11"/>
      <c r="G7870" s="11">
        <v>4570.82</v>
      </c>
    </row>
    <row r="7871" spans="5:7" x14ac:dyDescent="0.25">
      <c r="E7871" s="11">
        <v>853.26499999999999</v>
      </c>
      <c r="F7871" s="11"/>
      <c r="G7871" s="11">
        <v>2568.0100000000002</v>
      </c>
    </row>
    <row r="7872" spans="5:7" x14ac:dyDescent="0.25">
      <c r="E7872" s="11">
        <v>854.08900000000006</v>
      </c>
      <c r="F7872" s="11"/>
      <c r="G7872" s="11">
        <v>13608.8</v>
      </c>
    </row>
    <row r="7873" spans="5:7" x14ac:dyDescent="0.25">
      <c r="E7873" s="11">
        <v>855.18799999999999</v>
      </c>
      <c r="F7873" s="11"/>
      <c r="G7873" s="11">
        <v>9738.08</v>
      </c>
    </row>
    <row r="7874" spans="5:7" x14ac:dyDescent="0.25">
      <c r="E7874" s="11">
        <v>858.39</v>
      </c>
      <c r="F7874" s="11"/>
      <c r="G7874" s="11">
        <v>5247.03</v>
      </c>
    </row>
    <row r="7875" spans="5:7" x14ac:dyDescent="0.25">
      <c r="E7875" s="11">
        <v>859.67200000000003</v>
      </c>
      <c r="F7875" s="11"/>
      <c r="G7875" s="11">
        <v>8606.82</v>
      </c>
    </row>
    <row r="7876" spans="5:7" x14ac:dyDescent="0.25">
      <c r="E7876" s="11">
        <v>866.85699999999997</v>
      </c>
      <c r="F7876" s="11"/>
      <c r="G7876" s="11">
        <v>7614.65</v>
      </c>
    </row>
    <row r="7877" spans="5:7" x14ac:dyDescent="0.25">
      <c r="E7877" s="11">
        <v>867.37900000000002</v>
      </c>
      <c r="F7877" s="11"/>
      <c r="G7877" s="11">
        <v>8105.81</v>
      </c>
    </row>
    <row r="7878" spans="5:7" x14ac:dyDescent="0.25">
      <c r="E7878" s="11">
        <v>868.77300000000002</v>
      </c>
      <c r="F7878" s="11"/>
      <c r="G7878" s="11">
        <v>6180.05</v>
      </c>
    </row>
    <row r="7879" spans="5:7" x14ac:dyDescent="0.25">
      <c r="E7879" s="11">
        <v>868.85500000000002</v>
      </c>
      <c r="F7879" s="11"/>
      <c r="G7879" s="11">
        <v>5045.03</v>
      </c>
    </row>
    <row r="7880" spans="5:7" x14ac:dyDescent="0.25">
      <c r="E7880" s="11">
        <v>869.02300000000002</v>
      </c>
      <c r="F7880" s="11"/>
      <c r="G7880" s="11">
        <v>8086.47</v>
      </c>
    </row>
    <row r="7881" spans="5:7" x14ac:dyDescent="0.25">
      <c r="E7881" s="11">
        <v>870.18600000000004</v>
      </c>
      <c r="F7881" s="11"/>
      <c r="G7881" s="11">
        <v>2897.38</v>
      </c>
    </row>
    <row r="7882" spans="5:7" x14ac:dyDescent="0.25">
      <c r="E7882" s="11">
        <v>870.45399999999995</v>
      </c>
      <c r="F7882" s="11"/>
      <c r="G7882" s="11">
        <v>5677.6</v>
      </c>
    </row>
    <row r="7883" spans="5:7" x14ac:dyDescent="0.25">
      <c r="E7883" s="11">
        <v>870.73599999999999</v>
      </c>
      <c r="F7883" s="11"/>
      <c r="G7883" s="11">
        <v>5311.58</v>
      </c>
    </row>
    <row r="7884" spans="5:7" x14ac:dyDescent="0.25">
      <c r="E7884" s="11">
        <v>871.72299999999996</v>
      </c>
      <c r="F7884" s="11"/>
      <c r="G7884" s="11">
        <v>9003.24</v>
      </c>
    </row>
    <row r="7885" spans="5:7" x14ac:dyDescent="0.25">
      <c r="E7885" s="11">
        <v>872.05899999999997</v>
      </c>
      <c r="F7885" s="11"/>
      <c r="G7885" s="11">
        <v>2560.66</v>
      </c>
    </row>
    <row r="7886" spans="5:7" x14ac:dyDescent="0.25">
      <c r="E7886" s="11">
        <v>873.33600000000001</v>
      </c>
      <c r="F7886" s="11"/>
      <c r="G7886" s="11">
        <v>4169.2299999999996</v>
      </c>
    </row>
    <row r="7887" spans="5:7" x14ac:dyDescent="0.25">
      <c r="E7887" s="11">
        <v>873.49400000000003</v>
      </c>
      <c r="F7887" s="11"/>
      <c r="G7887" s="11">
        <v>3396.58</v>
      </c>
    </row>
    <row r="7888" spans="5:7" x14ac:dyDescent="0.25">
      <c r="E7888" s="11">
        <v>874.74699999999996</v>
      </c>
      <c r="F7888" s="11"/>
      <c r="G7888" s="11">
        <v>2063.25</v>
      </c>
    </row>
    <row r="7889" spans="5:7" x14ac:dyDescent="0.25">
      <c r="E7889" s="11">
        <v>875.87900000000002</v>
      </c>
      <c r="F7889" s="11"/>
      <c r="G7889" s="11">
        <v>6536.18</v>
      </c>
    </row>
    <row r="7890" spans="5:7" x14ac:dyDescent="0.25">
      <c r="E7890" s="11">
        <v>878.87400000000002</v>
      </c>
      <c r="F7890" s="11"/>
      <c r="G7890" s="11">
        <v>4050.54</v>
      </c>
    </row>
    <row r="7891" spans="5:7" x14ac:dyDescent="0.25">
      <c r="E7891" s="11">
        <v>878.94399999999996</v>
      </c>
      <c r="F7891" s="11"/>
      <c r="G7891" s="11">
        <v>3552.17</v>
      </c>
    </row>
    <row r="7892" spans="5:7" x14ac:dyDescent="0.25">
      <c r="E7892" s="11">
        <v>880.16800000000001</v>
      </c>
      <c r="F7892" s="11"/>
      <c r="G7892" s="11">
        <v>8287.01</v>
      </c>
    </row>
    <row r="7893" spans="5:7" x14ac:dyDescent="0.25">
      <c r="E7893" s="11">
        <v>880.44200000000001</v>
      </c>
      <c r="F7893" s="11"/>
      <c r="G7893" s="11">
        <v>8660.8799999999992</v>
      </c>
    </row>
    <row r="7894" spans="5:7" x14ac:dyDescent="0.25">
      <c r="E7894" s="11">
        <v>880.69899999999996</v>
      </c>
      <c r="F7894" s="11"/>
      <c r="G7894" s="11">
        <v>2762.64</v>
      </c>
    </row>
    <row r="7895" spans="5:7" x14ac:dyDescent="0.25">
      <c r="E7895" s="11">
        <v>881.529</v>
      </c>
      <c r="F7895" s="11"/>
      <c r="G7895" s="11">
        <v>5696.28</v>
      </c>
    </row>
    <row r="7896" spans="5:7" x14ac:dyDescent="0.25">
      <c r="E7896" s="11">
        <v>884.10500000000002</v>
      </c>
      <c r="F7896" s="11"/>
      <c r="G7896" s="11">
        <v>5261.53</v>
      </c>
    </row>
    <row r="7897" spans="5:7" x14ac:dyDescent="0.25">
      <c r="E7897" s="11">
        <v>886.97699999999998</v>
      </c>
      <c r="F7897" s="11"/>
      <c r="G7897" s="11">
        <v>7002.2</v>
      </c>
    </row>
    <row r="7898" spans="5:7" x14ac:dyDescent="0.25">
      <c r="E7898" s="11">
        <v>887.41200000000003</v>
      </c>
      <c r="F7898" s="11"/>
      <c r="G7898" s="11">
        <v>8340.02</v>
      </c>
    </row>
    <row r="7899" spans="5:7" x14ac:dyDescent="0.25">
      <c r="E7899" s="11">
        <v>887.50300000000004</v>
      </c>
      <c r="F7899" s="11"/>
      <c r="G7899" s="11">
        <v>6405.83</v>
      </c>
    </row>
    <row r="7900" spans="5:7" x14ac:dyDescent="0.25">
      <c r="E7900" s="11">
        <v>889.43700000000001</v>
      </c>
      <c r="F7900" s="11"/>
      <c r="G7900" s="11">
        <v>5338.5</v>
      </c>
    </row>
    <row r="7901" spans="5:7" x14ac:dyDescent="0.25">
      <c r="E7901" s="11">
        <v>889.58</v>
      </c>
      <c r="F7901" s="11"/>
      <c r="G7901" s="11">
        <v>6576.83</v>
      </c>
    </row>
    <row r="7902" spans="5:7" x14ac:dyDescent="0.25">
      <c r="E7902" s="11">
        <v>889.899</v>
      </c>
      <c r="F7902" s="11"/>
      <c r="G7902" s="11">
        <v>6036.95</v>
      </c>
    </row>
    <row r="7903" spans="5:7" x14ac:dyDescent="0.25">
      <c r="E7903" s="11">
        <v>891.64</v>
      </c>
      <c r="F7903" s="11"/>
      <c r="G7903" s="11">
        <v>8133.39</v>
      </c>
    </row>
    <row r="7904" spans="5:7" x14ac:dyDescent="0.25">
      <c r="E7904" s="11">
        <v>892.68499999999995</v>
      </c>
      <c r="F7904" s="11"/>
      <c r="G7904" s="11">
        <v>2494.2600000000002</v>
      </c>
    </row>
    <row r="7905" spans="5:7" x14ac:dyDescent="0.25">
      <c r="E7905" s="11">
        <v>893.61300000000006</v>
      </c>
      <c r="F7905" s="11"/>
      <c r="G7905" s="11">
        <v>3767.96</v>
      </c>
    </row>
    <row r="7906" spans="5:7" x14ac:dyDescent="0.25">
      <c r="E7906" s="11">
        <v>893.93899999999996</v>
      </c>
      <c r="F7906" s="11"/>
      <c r="G7906" s="11">
        <v>4354.6499999999996</v>
      </c>
    </row>
    <row r="7907" spans="5:7" x14ac:dyDescent="0.25">
      <c r="E7907" s="11">
        <v>894.33100000000002</v>
      </c>
      <c r="F7907" s="11"/>
      <c r="G7907" s="11">
        <v>6326.2</v>
      </c>
    </row>
    <row r="7908" spans="5:7" x14ac:dyDescent="0.25">
      <c r="E7908" s="11">
        <v>896.11099999999999</v>
      </c>
      <c r="F7908" s="11"/>
      <c r="G7908" s="11">
        <v>2713.12</v>
      </c>
    </row>
    <row r="7909" spans="5:7" x14ac:dyDescent="0.25">
      <c r="E7909" s="11">
        <v>896.86900000000003</v>
      </c>
      <c r="F7909" s="11"/>
      <c r="G7909" s="11">
        <v>3794.48</v>
      </c>
    </row>
    <row r="7910" spans="5:7" x14ac:dyDescent="0.25">
      <c r="E7910" s="11">
        <v>897.24900000000002</v>
      </c>
      <c r="F7910" s="11"/>
      <c r="G7910" s="11">
        <v>3091.97</v>
      </c>
    </row>
    <row r="7911" spans="5:7" x14ac:dyDescent="0.25">
      <c r="E7911" s="11">
        <v>897.91099999999994</v>
      </c>
      <c r="F7911" s="11"/>
      <c r="G7911" s="11">
        <v>3029.34</v>
      </c>
    </row>
    <row r="7912" spans="5:7" x14ac:dyDescent="0.25">
      <c r="E7912" s="11">
        <v>898.49599999999998</v>
      </c>
      <c r="F7912" s="11"/>
      <c r="G7912" s="11">
        <v>3907.38</v>
      </c>
    </row>
    <row r="7913" spans="5:7" x14ac:dyDescent="0.25">
      <c r="E7913" s="11">
        <v>899.56200000000001</v>
      </c>
      <c r="F7913" s="11"/>
      <c r="G7913" s="11">
        <v>2856.52</v>
      </c>
    </row>
    <row r="7914" spans="5:7" x14ac:dyDescent="0.25">
      <c r="E7914" s="11">
        <v>900.47199999999998</v>
      </c>
      <c r="F7914" s="11"/>
      <c r="G7914" s="11">
        <v>6826.2</v>
      </c>
    </row>
    <row r="7915" spans="5:7" x14ac:dyDescent="0.25">
      <c r="E7915" s="11">
        <v>904.726</v>
      </c>
      <c r="F7915" s="11"/>
      <c r="G7915" s="11">
        <v>6874.67</v>
      </c>
    </row>
    <row r="7916" spans="5:7" x14ac:dyDescent="0.25">
      <c r="E7916" s="11">
        <v>905.27800000000002</v>
      </c>
      <c r="F7916" s="11"/>
      <c r="G7916" s="11">
        <v>7395.59</v>
      </c>
    </row>
    <row r="7917" spans="5:7" x14ac:dyDescent="0.25">
      <c r="E7917" s="11">
        <v>905.54</v>
      </c>
      <c r="F7917" s="11"/>
      <c r="G7917" s="11">
        <v>4508.9799999999996</v>
      </c>
    </row>
    <row r="7918" spans="5:7" x14ac:dyDescent="0.25">
      <c r="E7918" s="11">
        <v>906.98</v>
      </c>
      <c r="F7918" s="11"/>
      <c r="G7918" s="11">
        <v>2052.5300000000002</v>
      </c>
    </row>
    <row r="7919" spans="5:7" x14ac:dyDescent="0.25">
      <c r="E7919" s="11">
        <v>908.22400000000005</v>
      </c>
      <c r="F7919" s="11"/>
      <c r="G7919" s="11">
        <v>3833.44</v>
      </c>
    </row>
    <row r="7920" spans="5:7" x14ac:dyDescent="0.25">
      <c r="E7920" s="11">
        <v>914.673</v>
      </c>
      <c r="F7920" s="11"/>
      <c r="G7920" s="11">
        <v>7667.18</v>
      </c>
    </row>
    <row r="7921" spans="5:7" x14ac:dyDescent="0.25">
      <c r="E7921" s="11">
        <v>915.11900000000003</v>
      </c>
      <c r="F7921" s="11"/>
      <c r="G7921" s="11">
        <v>2574.04</v>
      </c>
    </row>
    <row r="7922" spans="5:7" x14ac:dyDescent="0.25">
      <c r="E7922" s="11">
        <v>916.83199999999999</v>
      </c>
      <c r="F7922" s="11"/>
      <c r="G7922" s="11">
        <v>3097.41</v>
      </c>
    </row>
    <row r="7923" spans="5:7" x14ac:dyDescent="0.25">
      <c r="E7923" s="11">
        <v>917.88199999999995</v>
      </c>
      <c r="F7923" s="11"/>
      <c r="G7923" s="11">
        <v>24488.7</v>
      </c>
    </row>
    <row r="7924" spans="5:7" x14ac:dyDescent="0.25">
      <c r="E7924" s="11">
        <v>917.92700000000002</v>
      </c>
      <c r="F7924" s="11"/>
      <c r="G7924" s="11">
        <v>8002.14</v>
      </c>
    </row>
    <row r="7925" spans="5:7" x14ac:dyDescent="0.25">
      <c r="E7925" s="11">
        <v>918.928</v>
      </c>
      <c r="F7925" s="11"/>
      <c r="G7925" s="11">
        <v>4824.2</v>
      </c>
    </row>
    <row r="7926" spans="5:7" x14ac:dyDescent="0.25">
      <c r="E7926" s="11">
        <v>919.60900000000004</v>
      </c>
      <c r="F7926" s="11"/>
      <c r="G7926" s="11">
        <v>7518.4</v>
      </c>
    </row>
    <row r="7927" spans="5:7" x14ac:dyDescent="0.25">
      <c r="E7927" s="11">
        <v>919.98199999999997</v>
      </c>
      <c r="F7927" s="11"/>
      <c r="G7927" s="11">
        <v>2632.25</v>
      </c>
    </row>
    <row r="7928" spans="5:7" x14ac:dyDescent="0.25">
      <c r="E7928" s="11">
        <v>920.22500000000002</v>
      </c>
      <c r="F7928" s="11"/>
      <c r="G7928" s="11">
        <v>3702.08</v>
      </c>
    </row>
    <row r="7929" spans="5:7" x14ac:dyDescent="0.25">
      <c r="E7929" s="11">
        <v>921.43299999999999</v>
      </c>
      <c r="F7929" s="11"/>
      <c r="G7929" s="11">
        <v>6358.66</v>
      </c>
    </row>
    <row r="7930" spans="5:7" x14ac:dyDescent="0.25">
      <c r="E7930" s="11">
        <v>923.24099999999999</v>
      </c>
      <c r="F7930" s="11"/>
      <c r="G7930" s="11">
        <v>11237.7</v>
      </c>
    </row>
    <row r="7931" spans="5:7" x14ac:dyDescent="0.25">
      <c r="E7931" s="11">
        <v>923.79899999999998</v>
      </c>
      <c r="F7931" s="11"/>
      <c r="G7931" s="11">
        <v>2789.31</v>
      </c>
    </row>
    <row r="7932" spans="5:7" x14ac:dyDescent="0.25">
      <c r="E7932" s="11">
        <v>926.59199999999998</v>
      </c>
      <c r="F7932" s="11"/>
      <c r="G7932" s="11">
        <v>8070.46</v>
      </c>
    </row>
    <row r="7933" spans="5:7" x14ac:dyDescent="0.25">
      <c r="E7933" s="11">
        <v>931.17</v>
      </c>
      <c r="F7933" s="11"/>
      <c r="G7933" s="11">
        <v>3039.45</v>
      </c>
    </row>
    <row r="7934" spans="5:7" x14ac:dyDescent="0.25">
      <c r="E7934" s="11">
        <v>933.74900000000002</v>
      </c>
      <c r="F7934" s="11"/>
      <c r="G7934" s="11">
        <v>7772.77</v>
      </c>
    </row>
    <row r="7935" spans="5:7" x14ac:dyDescent="0.25">
      <c r="E7935" s="11">
        <v>934.35900000000004</v>
      </c>
      <c r="F7935" s="11"/>
      <c r="G7935" s="11">
        <v>5163.5</v>
      </c>
    </row>
    <row r="7936" spans="5:7" x14ac:dyDescent="0.25">
      <c r="E7936" s="11">
        <v>935.94100000000003</v>
      </c>
      <c r="F7936" s="11"/>
      <c r="G7936" s="11">
        <v>9731.1299999999992</v>
      </c>
    </row>
    <row r="7937" spans="5:7" x14ac:dyDescent="0.25">
      <c r="E7937" s="11">
        <v>939.34400000000005</v>
      </c>
      <c r="F7937" s="11"/>
      <c r="G7937" s="11">
        <v>6145.58</v>
      </c>
    </row>
    <row r="7938" spans="5:7" x14ac:dyDescent="0.25">
      <c r="E7938" s="11">
        <v>940.399</v>
      </c>
      <c r="F7938" s="11"/>
      <c r="G7938" s="11">
        <v>3560.43</v>
      </c>
    </row>
    <row r="7939" spans="5:7" x14ac:dyDescent="0.25">
      <c r="E7939" s="11">
        <v>941.90300000000002</v>
      </c>
      <c r="F7939" s="11"/>
      <c r="G7939" s="11">
        <v>4019.42</v>
      </c>
    </row>
    <row r="7940" spans="5:7" x14ac:dyDescent="0.25">
      <c r="E7940" s="11">
        <v>944.25599999999997</v>
      </c>
      <c r="F7940" s="11"/>
      <c r="G7940" s="11">
        <v>8939.7199999999993</v>
      </c>
    </row>
    <row r="7941" spans="5:7" x14ac:dyDescent="0.25">
      <c r="E7941" s="11">
        <v>947.69600000000003</v>
      </c>
      <c r="F7941" s="11"/>
      <c r="G7941" s="11">
        <v>5648.12</v>
      </c>
    </row>
    <row r="7942" spans="5:7" x14ac:dyDescent="0.25">
      <c r="E7942" s="11">
        <v>948.44600000000003</v>
      </c>
      <c r="F7942" s="11"/>
      <c r="G7942" s="11">
        <v>7610.02</v>
      </c>
    </row>
    <row r="7943" spans="5:7" x14ac:dyDescent="0.25">
      <c r="E7943" s="11">
        <v>948.65599999999995</v>
      </c>
      <c r="F7943" s="11"/>
      <c r="G7943" s="11">
        <v>5634.76</v>
      </c>
    </row>
    <row r="7944" spans="5:7" x14ac:dyDescent="0.25">
      <c r="E7944" s="11">
        <v>951.42600000000004</v>
      </c>
      <c r="F7944" s="11"/>
      <c r="G7944" s="11">
        <v>17872.2</v>
      </c>
    </row>
    <row r="7945" spans="5:7" x14ac:dyDescent="0.25">
      <c r="E7945" s="11">
        <v>953.30399999999997</v>
      </c>
      <c r="F7945" s="11"/>
      <c r="G7945" s="11">
        <v>2691.94</v>
      </c>
    </row>
    <row r="7946" spans="5:7" x14ac:dyDescent="0.25">
      <c r="E7946" s="11">
        <v>955.87900000000002</v>
      </c>
      <c r="F7946" s="11"/>
      <c r="G7946" s="11">
        <v>4396.32</v>
      </c>
    </row>
    <row r="7947" spans="5:7" x14ac:dyDescent="0.25">
      <c r="E7947" s="11">
        <v>956.97699999999998</v>
      </c>
      <c r="F7947" s="11"/>
      <c r="G7947" s="11">
        <v>4002.41</v>
      </c>
    </row>
    <row r="7948" spans="5:7" x14ac:dyDescent="0.25">
      <c r="E7948" s="11">
        <v>957.47400000000005</v>
      </c>
      <c r="F7948" s="11"/>
      <c r="G7948" s="11">
        <v>7099.57</v>
      </c>
    </row>
    <row r="7949" spans="5:7" x14ac:dyDescent="0.25">
      <c r="E7949" s="11">
        <v>961.26199999999994</v>
      </c>
      <c r="F7949" s="11"/>
      <c r="G7949" s="11">
        <v>8280.42</v>
      </c>
    </row>
    <row r="7950" spans="5:7" x14ac:dyDescent="0.25">
      <c r="E7950" s="11">
        <v>961.79300000000001</v>
      </c>
      <c r="F7950" s="11"/>
      <c r="G7950" s="11">
        <v>3953.88</v>
      </c>
    </row>
    <row r="7951" spans="5:7" x14ac:dyDescent="0.25">
      <c r="E7951" s="11">
        <v>962.82799999999997</v>
      </c>
      <c r="F7951" s="11"/>
      <c r="G7951" s="11">
        <v>8286.9</v>
      </c>
    </row>
    <row r="7952" spans="5:7" x14ac:dyDescent="0.25">
      <c r="E7952" s="11">
        <v>964.13099999999997</v>
      </c>
      <c r="F7952" s="11"/>
      <c r="G7952" s="11">
        <v>6489.68</v>
      </c>
    </row>
    <row r="7953" spans="5:7" x14ac:dyDescent="0.25">
      <c r="E7953" s="11">
        <v>964.40099999999995</v>
      </c>
      <c r="F7953" s="11"/>
      <c r="G7953" s="11">
        <v>5966.41</v>
      </c>
    </row>
    <row r="7954" spans="5:7" x14ac:dyDescent="0.25">
      <c r="E7954" s="11">
        <v>965.178</v>
      </c>
      <c r="F7954" s="11"/>
      <c r="G7954" s="11">
        <v>2368</v>
      </c>
    </row>
    <row r="7955" spans="5:7" x14ac:dyDescent="0.25">
      <c r="E7955" s="11">
        <v>965.53300000000002</v>
      </c>
      <c r="F7955" s="11"/>
      <c r="G7955" s="11">
        <v>9156.27</v>
      </c>
    </row>
    <row r="7956" spans="5:7" x14ac:dyDescent="0.25">
      <c r="E7956" s="11">
        <v>967.51499999999999</v>
      </c>
      <c r="F7956" s="11"/>
      <c r="G7956" s="11">
        <v>5047.4399999999996</v>
      </c>
    </row>
    <row r="7957" spans="5:7" x14ac:dyDescent="0.25">
      <c r="E7957" s="11">
        <v>968.25099999999998</v>
      </c>
      <c r="F7957" s="11"/>
      <c r="G7957" s="11">
        <v>2475.4</v>
      </c>
    </row>
    <row r="7958" spans="5:7" x14ac:dyDescent="0.25">
      <c r="E7958" s="11">
        <v>973.22400000000005</v>
      </c>
      <c r="F7958" s="11"/>
      <c r="G7958" s="11">
        <v>6869.41</v>
      </c>
    </row>
    <row r="7959" spans="5:7" x14ac:dyDescent="0.25">
      <c r="E7959" s="11">
        <v>974.24699999999996</v>
      </c>
      <c r="F7959" s="11"/>
      <c r="G7959" s="11">
        <v>3809.41</v>
      </c>
    </row>
    <row r="7960" spans="5:7" x14ac:dyDescent="0.25">
      <c r="E7960" s="11">
        <v>974.721</v>
      </c>
      <c r="F7960" s="11"/>
      <c r="G7960" s="11">
        <v>3939.17</v>
      </c>
    </row>
    <row r="7961" spans="5:7" x14ac:dyDescent="0.25">
      <c r="E7961" s="11">
        <v>974.91200000000003</v>
      </c>
      <c r="F7961" s="11"/>
      <c r="G7961" s="11">
        <v>5440.47</v>
      </c>
    </row>
    <row r="7962" spans="5:7" x14ac:dyDescent="0.25">
      <c r="E7962" s="11">
        <v>980.92499999999995</v>
      </c>
      <c r="F7962" s="11"/>
      <c r="G7962" s="11">
        <v>7903.02</v>
      </c>
    </row>
    <row r="7963" spans="5:7" x14ac:dyDescent="0.25">
      <c r="E7963" s="11">
        <v>982.36099999999999</v>
      </c>
      <c r="F7963" s="11"/>
      <c r="G7963" s="11">
        <v>8474.2999999999993</v>
      </c>
    </row>
    <row r="7964" spans="5:7" x14ac:dyDescent="0.25">
      <c r="E7964" s="11">
        <v>983.73699999999997</v>
      </c>
      <c r="F7964" s="11"/>
      <c r="G7964" s="11">
        <v>5293.35</v>
      </c>
    </row>
    <row r="7965" spans="5:7" x14ac:dyDescent="0.25">
      <c r="E7965" s="11">
        <v>984.20299999999997</v>
      </c>
      <c r="F7965" s="11"/>
      <c r="G7965" s="11">
        <v>6332.31</v>
      </c>
    </row>
    <row r="7966" spans="5:7" x14ac:dyDescent="0.25">
      <c r="E7966" s="11">
        <v>985.52</v>
      </c>
      <c r="F7966" s="11"/>
      <c r="G7966" s="11">
        <v>5551.16</v>
      </c>
    </row>
    <row r="7967" spans="5:7" x14ac:dyDescent="0.25">
      <c r="E7967" s="11">
        <v>986.50900000000001</v>
      </c>
      <c r="F7967" s="11"/>
      <c r="G7967" s="11">
        <v>8185.1</v>
      </c>
    </row>
    <row r="7968" spans="5:7" x14ac:dyDescent="0.25">
      <c r="E7968" s="11">
        <v>987.11099999999999</v>
      </c>
      <c r="F7968" s="11"/>
      <c r="G7968" s="11">
        <v>5020.05</v>
      </c>
    </row>
    <row r="7969" spans="5:7" x14ac:dyDescent="0.25">
      <c r="E7969" s="11">
        <v>988.75800000000004</v>
      </c>
      <c r="F7969" s="11"/>
      <c r="G7969" s="11">
        <v>3374.82</v>
      </c>
    </row>
    <row r="7970" spans="5:7" x14ac:dyDescent="0.25">
      <c r="E7970" s="11">
        <v>990.98500000000001</v>
      </c>
      <c r="F7970" s="11"/>
      <c r="G7970" s="11">
        <v>3123.93</v>
      </c>
    </row>
    <row r="7971" spans="5:7" x14ac:dyDescent="0.25">
      <c r="E7971" s="11">
        <v>991.35</v>
      </c>
      <c r="F7971" s="11"/>
      <c r="G7971" s="11">
        <v>8083.05</v>
      </c>
    </row>
    <row r="7972" spans="5:7" x14ac:dyDescent="0.25">
      <c r="E7972" s="11">
        <v>992.02300000000002</v>
      </c>
      <c r="F7972" s="11"/>
      <c r="G7972" s="11">
        <v>8239.75</v>
      </c>
    </row>
    <row r="7973" spans="5:7" x14ac:dyDescent="0.25">
      <c r="E7973" s="11">
        <v>992.66800000000001</v>
      </c>
      <c r="F7973" s="11"/>
      <c r="G7973" s="11">
        <v>3896.06</v>
      </c>
    </row>
    <row r="7974" spans="5:7" x14ac:dyDescent="0.25">
      <c r="E7974" s="11">
        <v>993.13800000000003</v>
      </c>
      <c r="F7974" s="11"/>
      <c r="G7974" s="11">
        <v>4460.7</v>
      </c>
    </row>
    <row r="7975" spans="5:7" x14ac:dyDescent="0.25">
      <c r="E7975" s="11">
        <v>993.51700000000005</v>
      </c>
      <c r="F7975" s="11"/>
      <c r="G7975" s="11">
        <v>2383.33</v>
      </c>
    </row>
    <row r="7976" spans="5:7" x14ac:dyDescent="0.25">
      <c r="E7976" s="11">
        <v>996.51199999999994</v>
      </c>
      <c r="F7976" s="11"/>
      <c r="G7976" s="11">
        <v>5442.57</v>
      </c>
    </row>
    <row r="7977" spans="5:7" x14ac:dyDescent="0.25">
      <c r="E7977" s="11">
        <v>996.83299999999997</v>
      </c>
      <c r="F7977" s="11"/>
      <c r="G7977" s="11">
        <v>2579.58</v>
      </c>
    </row>
    <row r="7978" spans="5:7" x14ac:dyDescent="0.25">
      <c r="E7978" s="11">
        <v>998.35900000000004</v>
      </c>
      <c r="F7978" s="11"/>
      <c r="G7978" s="11">
        <v>6932.55</v>
      </c>
    </row>
    <row r="7979" spans="5:7" x14ac:dyDescent="0.25">
      <c r="E7979" s="11">
        <v>999.34400000000005</v>
      </c>
      <c r="F7979" s="11"/>
      <c r="G7979" s="11">
        <v>4163.34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305C-7865-49F7-85D9-85CC0101786F}">
  <dimension ref="A1:M31"/>
  <sheetViews>
    <sheetView workbookViewId="0">
      <selection activeCell="L34" sqref="L34"/>
    </sheetView>
  </sheetViews>
  <sheetFormatPr defaultRowHeight="15" x14ac:dyDescent="0.25"/>
  <cols>
    <col min="1" max="1" width="9.140625" style="1"/>
    <col min="2" max="2" width="34.85546875" style="1" customWidth="1"/>
    <col min="3" max="3" width="9.42578125" style="1" customWidth="1"/>
    <col min="4" max="4" width="9" style="1" customWidth="1"/>
    <col min="5" max="10" width="7.5703125" style="1" customWidth="1"/>
    <col min="11" max="11" width="9.140625" style="1"/>
    <col min="12" max="12" width="10.5703125" style="1" customWidth="1"/>
    <col min="13" max="16384" width="9.140625" style="1"/>
  </cols>
  <sheetData>
    <row r="1" spans="1:13" x14ac:dyDescent="0.25">
      <c r="C1" s="46" t="s">
        <v>24</v>
      </c>
      <c r="D1" s="46"/>
      <c r="E1" s="46"/>
      <c r="F1" s="46"/>
      <c r="H1" s="50" t="s">
        <v>56</v>
      </c>
      <c r="I1" s="50"/>
      <c r="J1" s="50"/>
    </row>
    <row r="4" spans="1:13" s="26" customFormat="1" ht="45" x14ac:dyDescent="0.25">
      <c r="A4" s="26" t="s">
        <v>84</v>
      </c>
      <c r="B4" s="26" t="s">
        <v>26</v>
      </c>
      <c r="C4" s="26" t="s">
        <v>77</v>
      </c>
      <c r="D4" s="26" t="s">
        <v>78</v>
      </c>
      <c r="E4" s="26" t="s">
        <v>79</v>
      </c>
      <c r="F4" s="26" t="s">
        <v>80</v>
      </c>
      <c r="H4" s="26" t="s">
        <v>81</v>
      </c>
      <c r="I4" s="26" t="s">
        <v>82</v>
      </c>
      <c r="J4" s="26" t="s">
        <v>83</v>
      </c>
      <c r="L4" s="26" t="s">
        <v>57</v>
      </c>
      <c r="M4" s="26" t="s">
        <v>58</v>
      </c>
    </row>
    <row r="5" spans="1:13" x14ac:dyDescent="0.25">
      <c r="A5" s="1">
        <v>1</v>
      </c>
      <c r="B5" s="1" t="s">
        <v>59</v>
      </c>
      <c r="C5" s="1">
        <v>3570</v>
      </c>
      <c r="D5" s="1">
        <v>1103</v>
      </c>
      <c r="E5" s="1">
        <v>921</v>
      </c>
      <c r="F5" s="1">
        <v>599</v>
      </c>
      <c r="H5" s="1">
        <v>388</v>
      </c>
      <c r="I5" s="1">
        <v>2081</v>
      </c>
      <c r="J5" s="1">
        <v>510</v>
      </c>
      <c r="L5" s="1">
        <f t="shared" ref="L5:L29" si="0">AVERAGE(C5:F5)</f>
        <v>1548.25</v>
      </c>
      <c r="M5" s="1">
        <f t="shared" ref="M5:M29" si="1">AVERAGE(H5:I5,J5)</f>
        <v>993</v>
      </c>
    </row>
    <row r="6" spans="1:13" x14ac:dyDescent="0.25">
      <c r="A6" s="1">
        <v>2</v>
      </c>
      <c r="B6" s="1" t="s">
        <v>60</v>
      </c>
      <c r="D6" s="1">
        <v>1393</v>
      </c>
      <c r="E6" s="1">
        <v>1623</v>
      </c>
      <c r="F6" s="1">
        <v>2335</v>
      </c>
      <c r="H6" s="1">
        <v>768</v>
      </c>
      <c r="I6" s="1">
        <v>889</v>
      </c>
      <c r="J6" s="1">
        <v>310</v>
      </c>
      <c r="L6" s="1">
        <f t="shared" si="0"/>
        <v>1783.6666666666667</v>
      </c>
      <c r="M6" s="1">
        <f t="shared" si="1"/>
        <v>655.66666666666663</v>
      </c>
    </row>
    <row r="7" spans="1:13" x14ac:dyDescent="0.25">
      <c r="A7" s="1">
        <v>3</v>
      </c>
      <c r="B7" s="1" t="s">
        <v>29</v>
      </c>
      <c r="C7" s="1">
        <v>1566</v>
      </c>
      <c r="D7" s="1">
        <v>738</v>
      </c>
      <c r="E7" s="1">
        <v>0</v>
      </c>
      <c r="F7" s="1">
        <v>542</v>
      </c>
      <c r="H7" s="1">
        <v>573</v>
      </c>
      <c r="I7" s="1">
        <v>1861</v>
      </c>
      <c r="J7" s="1">
        <v>53</v>
      </c>
      <c r="L7" s="1">
        <f t="shared" si="0"/>
        <v>711.5</v>
      </c>
      <c r="M7" s="1">
        <f t="shared" si="1"/>
        <v>829</v>
      </c>
    </row>
    <row r="8" spans="1:13" x14ac:dyDescent="0.25">
      <c r="A8" s="1">
        <v>4</v>
      </c>
      <c r="B8" s="1" t="s">
        <v>30</v>
      </c>
      <c r="C8" s="1">
        <v>10953</v>
      </c>
      <c r="D8" s="1">
        <v>6643</v>
      </c>
      <c r="E8" s="1">
        <v>8673</v>
      </c>
      <c r="F8" s="1">
        <v>5528</v>
      </c>
      <c r="H8" s="1">
        <v>7276</v>
      </c>
      <c r="I8" s="1">
        <v>14182</v>
      </c>
      <c r="J8" s="1">
        <v>4550</v>
      </c>
      <c r="L8" s="1">
        <f t="shared" si="0"/>
        <v>7949.25</v>
      </c>
      <c r="M8" s="1">
        <f t="shared" si="1"/>
        <v>8669.3333333333339</v>
      </c>
    </row>
    <row r="9" spans="1:13" x14ac:dyDescent="0.25">
      <c r="A9" s="1">
        <v>5</v>
      </c>
      <c r="B9" s="1" t="s">
        <v>61</v>
      </c>
      <c r="C9" s="1">
        <v>2344</v>
      </c>
      <c r="D9" s="1">
        <v>6809</v>
      </c>
      <c r="E9" s="1">
        <v>2935</v>
      </c>
      <c r="F9" s="1">
        <v>633</v>
      </c>
      <c r="H9" s="1">
        <v>2787</v>
      </c>
      <c r="I9" s="1">
        <v>6280</v>
      </c>
      <c r="J9" s="1">
        <v>978</v>
      </c>
      <c r="L9" s="1">
        <f t="shared" si="0"/>
        <v>3180.25</v>
      </c>
      <c r="M9" s="1">
        <f t="shared" si="1"/>
        <v>3348.3333333333335</v>
      </c>
    </row>
    <row r="10" spans="1:13" x14ac:dyDescent="0.25">
      <c r="A10" s="1">
        <v>6</v>
      </c>
      <c r="B10" s="1" t="s">
        <v>62</v>
      </c>
      <c r="C10" s="1">
        <v>71</v>
      </c>
      <c r="D10" s="1">
        <v>10</v>
      </c>
      <c r="E10" s="1">
        <v>403</v>
      </c>
      <c r="F10" s="1">
        <v>60</v>
      </c>
      <c r="H10" s="1">
        <v>24</v>
      </c>
      <c r="I10" s="1">
        <v>71</v>
      </c>
      <c r="J10" s="1">
        <v>22</v>
      </c>
      <c r="L10" s="1">
        <f t="shared" si="0"/>
        <v>136</v>
      </c>
      <c r="M10" s="1">
        <f t="shared" si="1"/>
        <v>39</v>
      </c>
    </row>
    <row r="11" spans="1:13" x14ac:dyDescent="0.25">
      <c r="A11" s="1">
        <v>7</v>
      </c>
      <c r="B11" s="1" t="s">
        <v>63</v>
      </c>
      <c r="C11" s="1">
        <v>660</v>
      </c>
      <c r="D11" s="1">
        <v>241</v>
      </c>
      <c r="E11" s="1">
        <v>16</v>
      </c>
      <c r="F11" s="1">
        <v>559</v>
      </c>
      <c r="H11" s="1">
        <v>277</v>
      </c>
      <c r="I11" s="1">
        <v>809</v>
      </c>
      <c r="J11" s="1">
        <v>180</v>
      </c>
      <c r="L11" s="1">
        <f t="shared" si="0"/>
        <v>369</v>
      </c>
      <c r="M11" s="1">
        <f t="shared" si="1"/>
        <v>422</v>
      </c>
    </row>
    <row r="12" spans="1:13" x14ac:dyDescent="0.25">
      <c r="A12" s="1">
        <v>8</v>
      </c>
      <c r="B12" s="1" t="s">
        <v>64</v>
      </c>
      <c r="C12" s="1">
        <v>49</v>
      </c>
      <c r="D12" s="1">
        <v>28</v>
      </c>
      <c r="E12" s="1">
        <v>658</v>
      </c>
      <c r="F12" s="1">
        <v>3</v>
      </c>
      <c r="H12" s="1">
        <v>89</v>
      </c>
      <c r="I12" s="1">
        <v>347</v>
      </c>
      <c r="J12" s="1">
        <v>18</v>
      </c>
      <c r="L12" s="1">
        <f t="shared" si="0"/>
        <v>184.5</v>
      </c>
      <c r="M12" s="1">
        <f t="shared" si="1"/>
        <v>151.33333333333334</v>
      </c>
    </row>
    <row r="13" spans="1:13" x14ac:dyDescent="0.25">
      <c r="A13" s="1">
        <v>9</v>
      </c>
      <c r="B13" s="1" t="s">
        <v>65</v>
      </c>
      <c r="C13" s="1">
        <v>254</v>
      </c>
      <c r="D13" s="1">
        <v>39</v>
      </c>
      <c r="E13" s="1">
        <v>526</v>
      </c>
      <c r="F13" s="1">
        <v>30</v>
      </c>
      <c r="H13" s="1">
        <v>94</v>
      </c>
      <c r="I13" s="1">
        <v>318</v>
      </c>
      <c r="J13" s="1">
        <v>148</v>
      </c>
      <c r="L13" s="1">
        <f t="shared" si="0"/>
        <v>212.25</v>
      </c>
      <c r="M13" s="1">
        <f t="shared" si="1"/>
        <v>186.66666666666666</v>
      </c>
    </row>
    <row r="14" spans="1:13" x14ac:dyDescent="0.25">
      <c r="A14" s="1">
        <v>10</v>
      </c>
      <c r="B14" s="1" t="s">
        <v>66</v>
      </c>
      <c r="C14" s="1">
        <v>318</v>
      </c>
      <c r="D14" s="1">
        <v>99</v>
      </c>
      <c r="E14" s="1">
        <v>532</v>
      </c>
      <c r="F14" s="1">
        <v>220</v>
      </c>
      <c r="H14" s="1">
        <v>325</v>
      </c>
      <c r="I14" s="1">
        <v>644</v>
      </c>
      <c r="J14" s="1">
        <v>115</v>
      </c>
      <c r="L14" s="1">
        <f t="shared" si="0"/>
        <v>292.25</v>
      </c>
      <c r="M14" s="1">
        <f t="shared" si="1"/>
        <v>361.33333333333331</v>
      </c>
    </row>
    <row r="15" spans="1:13" x14ac:dyDescent="0.25">
      <c r="A15" s="1">
        <v>11</v>
      </c>
      <c r="B15" s="1" t="s">
        <v>67</v>
      </c>
      <c r="C15" s="1">
        <v>3313</v>
      </c>
      <c r="D15" s="1">
        <v>1224</v>
      </c>
      <c r="E15" s="1">
        <v>2471</v>
      </c>
      <c r="F15" s="1">
        <v>1240</v>
      </c>
      <c r="H15" s="1">
        <v>2905</v>
      </c>
      <c r="I15" s="1">
        <v>6134</v>
      </c>
      <c r="J15" s="1">
        <v>375</v>
      </c>
      <c r="L15" s="1">
        <f t="shared" si="0"/>
        <v>2062</v>
      </c>
      <c r="M15" s="1">
        <f t="shared" si="1"/>
        <v>3138</v>
      </c>
    </row>
    <row r="16" spans="1:13" x14ac:dyDescent="0.25">
      <c r="A16" s="1">
        <v>12</v>
      </c>
      <c r="B16" s="1" t="s">
        <v>68</v>
      </c>
      <c r="C16" s="1">
        <v>58</v>
      </c>
      <c r="D16" s="1">
        <v>75</v>
      </c>
      <c r="E16" s="1">
        <v>66</v>
      </c>
      <c r="F16" s="1">
        <v>31</v>
      </c>
      <c r="H16" s="1">
        <v>88</v>
      </c>
      <c r="I16" s="1">
        <v>178</v>
      </c>
      <c r="J16" s="1">
        <v>38</v>
      </c>
      <c r="L16" s="1">
        <f t="shared" si="0"/>
        <v>57.5</v>
      </c>
      <c r="M16" s="1">
        <f t="shared" si="1"/>
        <v>101.33333333333333</v>
      </c>
    </row>
    <row r="17" spans="1:13" x14ac:dyDescent="0.25">
      <c r="A17" s="1">
        <v>13</v>
      </c>
      <c r="B17" s="1" t="s">
        <v>69</v>
      </c>
      <c r="C17" s="1">
        <v>132</v>
      </c>
      <c r="D17" s="1">
        <v>4</v>
      </c>
      <c r="E17" s="1">
        <v>474</v>
      </c>
      <c r="F17" s="1">
        <v>26</v>
      </c>
      <c r="H17" s="1">
        <v>26</v>
      </c>
      <c r="I17" s="1">
        <v>59</v>
      </c>
      <c r="J17" s="1">
        <v>4</v>
      </c>
      <c r="L17" s="1">
        <f t="shared" si="0"/>
        <v>159</v>
      </c>
      <c r="M17" s="1">
        <f t="shared" si="1"/>
        <v>29.666666666666668</v>
      </c>
    </row>
    <row r="18" spans="1:13" x14ac:dyDescent="0.25">
      <c r="A18" s="1">
        <v>14</v>
      </c>
      <c r="B18" s="1" t="s">
        <v>70</v>
      </c>
      <c r="C18" s="1">
        <v>2191</v>
      </c>
      <c r="D18" s="1">
        <v>545</v>
      </c>
      <c r="E18" s="1">
        <v>2810</v>
      </c>
      <c r="F18" s="1">
        <v>3603</v>
      </c>
      <c r="H18" s="1">
        <v>1336</v>
      </c>
      <c r="I18" s="1">
        <v>3821</v>
      </c>
      <c r="J18" s="1">
        <v>744</v>
      </c>
      <c r="L18" s="1">
        <f t="shared" si="0"/>
        <v>2287.25</v>
      </c>
      <c r="M18" s="1">
        <f t="shared" si="1"/>
        <v>1967</v>
      </c>
    </row>
    <row r="19" spans="1:13" x14ac:dyDescent="0.25">
      <c r="A19" s="1">
        <v>15</v>
      </c>
      <c r="B19" s="1" t="s">
        <v>71</v>
      </c>
      <c r="C19" s="1">
        <v>427</v>
      </c>
      <c r="D19" s="1">
        <v>109</v>
      </c>
      <c r="E19" s="1">
        <v>583</v>
      </c>
      <c r="F19" s="1">
        <v>285</v>
      </c>
      <c r="H19" s="1">
        <v>426</v>
      </c>
      <c r="I19" s="1">
        <v>883</v>
      </c>
      <c r="J19" s="1">
        <v>111</v>
      </c>
      <c r="L19" s="1">
        <f t="shared" si="0"/>
        <v>351</v>
      </c>
      <c r="M19" s="1">
        <f t="shared" si="1"/>
        <v>473.33333333333331</v>
      </c>
    </row>
    <row r="20" spans="1:13" x14ac:dyDescent="0.25">
      <c r="A20" s="1">
        <v>16</v>
      </c>
      <c r="B20" s="1" t="s">
        <v>72</v>
      </c>
      <c r="C20" s="1">
        <v>0</v>
      </c>
      <c r="D20" s="1">
        <v>0</v>
      </c>
      <c r="E20" s="1">
        <v>108</v>
      </c>
      <c r="F20" s="1">
        <v>0</v>
      </c>
      <c r="H20" s="1">
        <v>1</v>
      </c>
      <c r="I20" s="1">
        <v>23</v>
      </c>
      <c r="J20" s="1">
        <v>0</v>
      </c>
      <c r="L20" s="1">
        <f t="shared" si="0"/>
        <v>27</v>
      </c>
      <c r="M20" s="1">
        <f t="shared" si="1"/>
        <v>8</v>
      </c>
    </row>
    <row r="21" spans="1:13" x14ac:dyDescent="0.25">
      <c r="A21" s="1">
        <v>17</v>
      </c>
      <c r="B21" s="1" t="s">
        <v>54</v>
      </c>
      <c r="C21" s="1">
        <v>1057</v>
      </c>
      <c r="D21" s="1">
        <v>944</v>
      </c>
      <c r="E21" s="1">
        <v>1566</v>
      </c>
      <c r="F21" s="1">
        <v>1821</v>
      </c>
      <c r="H21" s="1">
        <v>1209</v>
      </c>
      <c r="I21" s="1">
        <v>3174</v>
      </c>
      <c r="J21" s="1">
        <v>279</v>
      </c>
      <c r="L21" s="1">
        <f t="shared" si="0"/>
        <v>1347</v>
      </c>
      <c r="M21" s="1">
        <f t="shared" si="1"/>
        <v>1554</v>
      </c>
    </row>
    <row r="22" spans="1:13" x14ac:dyDescent="0.25">
      <c r="A22" s="1">
        <v>18</v>
      </c>
      <c r="B22" s="1" t="s">
        <v>73</v>
      </c>
      <c r="C22" s="1">
        <v>82</v>
      </c>
      <c r="D22" s="1">
        <v>268</v>
      </c>
      <c r="E22" s="1">
        <v>894</v>
      </c>
      <c r="F22" s="1">
        <v>392</v>
      </c>
      <c r="H22" s="1">
        <v>406</v>
      </c>
      <c r="I22" s="1">
        <v>696</v>
      </c>
      <c r="J22" s="1">
        <v>166</v>
      </c>
      <c r="L22" s="1">
        <f t="shared" si="0"/>
        <v>409</v>
      </c>
      <c r="M22" s="1">
        <f t="shared" si="1"/>
        <v>422.66666666666669</v>
      </c>
    </row>
    <row r="23" spans="1:13" x14ac:dyDescent="0.25">
      <c r="A23" s="1">
        <v>19</v>
      </c>
      <c r="B23" s="1" t="s">
        <v>74</v>
      </c>
      <c r="C23" s="1">
        <v>674</v>
      </c>
      <c r="D23" s="1">
        <v>532</v>
      </c>
      <c r="E23" s="1">
        <v>1759</v>
      </c>
      <c r="F23" s="1">
        <v>987</v>
      </c>
      <c r="H23" s="1">
        <v>967</v>
      </c>
      <c r="I23" s="1">
        <v>1404</v>
      </c>
      <c r="J23" s="1">
        <v>295</v>
      </c>
      <c r="L23" s="1">
        <f t="shared" si="0"/>
        <v>988</v>
      </c>
      <c r="M23" s="1">
        <f t="shared" si="1"/>
        <v>888.66666666666663</v>
      </c>
    </row>
    <row r="24" spans="1:13" x14ac:dyDescent="0.25">
      <c r="A24" s="1">
        <v>20</v>
      </c>
      <c r="B24" s="1" t="s">
        <v>55</v>
      </c>
      <c r="C24" s="1">
        <v>160</v>
      </c>
      <c r="D24" s="1">
        <v>270</v>
      </c>
      <c r="E24" s="1">
        <v>875</v>
      </c>
      <c r="F24" s="1">
        <v>163</v>
      </c>
      <c r="H24" s="1">
        <v>421</v>
      </c>
      <c r="I24" s="1">
        <v>1179</v>
      </c>
      <c r="J24" s="1">
        <v>13</v>
      </c>
      <c r="L24" s="1">
        <f t="shared" si="0"/>
        <v>367</v>
      </c>
      <c r="M24" s="1">
        <f t="shared" si="1"/>
        <v>537.66666666666663</v>
      </c>
    </row>
    <row r="25" spans="1:13" x14ac:dyDescent="0.25">
      <c r="A25" s="1">
        <v>21</v>
      </c>
      <c r="B25" s="1" t="s">
        <v>46</v>
      </c>
      <c r="C25" s="1">
        <v>308</v>
      </c>
      <c r="D25" s="1">
        <v>349</v>
      </c>
      <c r="E25" s="1">
        <v>502</v>
      </c>
      <c r="F25" s="1">
        <v>91</v>
      </c>
      <c r="H25" s="1">
        <v>308</v>
      </c>
      <c r="I25" s="1">
        <v>1192</v>
      </c>
      <c r="J25" s="1">
        <v>6</v>
      </c>
      <c r="L25" s="1">
        <f t="shared" si="0"/>
        <v>312.5</v>
      </c>
      <c r="M25" s="1">
        <f t="shared" si="1"/>
        <v>502</v>
      </c>
    </row>
    <row r="26" spans="1:13" x14ac:dyDescent="0.25">
      <c r="A26" s="1">
        <v>22</v>
      </c>
      <c r="B26" s="1" t="s">
        <v>75</v>
      </c>
      <c r="C26" s="1">
        <v>1430</v>
      </c>
      <c r="D26" s="1">
        <v>952</v>
      </c>
      <c r="E26" s="1">
        <v>1172</v>
      </c>
      <c r="F26" s="1">
        <v>837</v>
      </c>
      <c r="H26" s="1">
        <v>991</v>
      </c>
      <c r="I26" s="1">
        <v>2059</v>
      </c>
      <c r="J26" s="1">
        <v>175</v>
      </c>
      <c r="L26" s="1">
        <f t="shared" si="0"/>
        <v>1097.75</v>
      </c>
      <c r="M26" s="1">
        <f t="shared" si="1"/>
        <v>1075</v>
      </c>
    </row>
    <row r="27" spans="1:13" x14ac:dyDescent="0.25">
      <c r="A27" s="1">
        <v>23</v>
      </c>
      <c r="B27" s="1" t="s">
        <v>76</v>
      </c>
      <c r="C27" s="1">
        <v>260</v>
      </c>
      <c r="D27" s="1">
        <v>138</v>
      </c>
      <c r="E27" s="1">
        <v>233</v>
      </c>
      <c r="F27" s="1">
        <v>98</v>
      </c>
      <c r="H27" s="1">
        <v>58</v>
      </c>
      <c r="I27" s="1">
        <v>433</v>
      </c>
      <c r="J27" s="1">
        <v>28</v>
      </c>
      <c r="L27" s="1">
        <f t="shared" si="0"/>
        <v>182.25</v>
      </c>
      <c r="M27" s="1">
        <f t="shared" si="1"/>
        <v>173</v>
      </c>
    </row>
    <row r="28" spans="1:13" x14ac:dyDescent="0.25">
      <c r="A28" s="1">
        <v>24</v>
      </c>
      <c r="B28" s="1" t="s">
        <v>49</v>
      </c>
      <c r="C28" s="1">
        <v>32</v>
      </c>
      <c r="D28" s="1">
        <v>28</v>
      </c>
      <c r="E28" s="1">
        <v>78</v>
      </c>
      <c r="F28" s="1">
        <v>17</v>
      </c>
      <c r="H28" s="1">
        <v>34</v>
      </c>
      <c r="I28" s="1">
        <v>55</v>
      </c>
      <c r="J28" s="1">
        <v>0</v>
      </c>
      <c r="L28" s="1">
        <f t="shared" si="0"/>
        <v>38.75</v>
      </c>
      <c r="M28" s="1">
        <f t="shared" si="1"/>
        <v>29.666666666666668</v>
      </c>
    </row>
    <row r="29" spans="1:13" x14ac:dyDescent="0.25">
      <c r="A29" s="1">
        <v>25</v>
      </c>
      <c r="B29" s="1" t="s">
        <v>50</v>
      </c>
      <c r="C29" s="1">
        <v>8813</v>
      </c>
      <c r="D29" s="1">
        <v>11459</v>
      </c>
      <c r="E29" s="1">
        <v>5863</v>
      </c>
      <c r="F29" s="1">
        <v>9829</v>
      </c>
      <c r="H29" s="1">
        <v>8381</v>
      </c>
      <c r="I29" s="1">
        <v>10834</v>
      </c>
      <c r="J29" s="1">
        <v>7710</v>
      </c>
      <c r="L29" s="1">
        <f t="shared" si="0"/>
        <v>8991</v>
      </c>
      <c r="M29" s="1">
        <f t="shared" si="1"/>
        <v>8975</v>
      </c>
    </row>
    <row r="31" spans="1:13" x14ac:dyDescent="0.25">
      <c r="C31" s="1">
        <f>SUM(C5:C29)</f>
        <v>38722</v>
      </c>
      <c r="D31" s="1">
        <f>SUM(D5:D29)</f>
        <v>34000</v>
      </c>
      <c r="E31" s="1">
        <f>SUM(E5:E29)</f>
        <v>35741</v>
      </c>
      <c r="F31" s="1">
        <f>SUM(F5:F29)</f>
        <v>29929</v>
      </c>
      <c r="H31" s="1">
        <f>SUM(H5:H29)</f>
        <v>30158</v>
      </c>
      <c r="I31" s="1">
        <f>SUM(I5:I29)</f>
        <v>59606</v>
      </c>
      <c r="J31" s="1">
        <f>SUM(J5:J29)</f>
        <v>16828</v>
      </c>
    </row>
  </sheetData>
  <mergeCells count="2">
    <mergeCell ref="C1:F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Fig1-supp1</vt:lpstr>
      <vt:lpstr>Fig1-supp2</vt:lpstr>
      <vt:lpstr>Fig1-supp3</vt:lpstr>
      <vt:lpstr>Fig1-supp5</vt:lpstr>
      <vt:lpstr>Fig2</vt:lpstr>
      <vt:lpstr>Fig3</vt:lpstr>
      <vt:lpstr>Fig3-supp3</vt:lpstr>
      <vt:lpstr>Fig3-supp4</vt:lpstr>
      <vt:lpstr>Fig4</vt:lpstr>
      <vt:lpstr>Fig5</vt:lpstr>
      <vt:lpstr>Fig5-supp2</vt:lpstr>
      <vt:lpstr>Fig6</vt:lpstr>
      <vt:lpstr>Fig6-supp1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Blackmore, Murray</dc:creator>
  <cp:lastModifiedBy>Blackmore, Murray</cp:lastModifiedBy>
  <dcterms:created xsi:type="dcterms:W3CDTF">2021-05-11T14:37:57Z</dcterms:created>
  <dcterms:modified xsi:type="dcterms:W3CDTF">2022-05-31T17:09:00Z</dcterms:modified>
</cp:coreProperties>
</file>