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tho7849\Dropbox (Sydney Uni)\Desktop-in-use\OUR_PAPERS\slice-calcium-2021-Nicole\Liprin data\Slice-paper-Nov2020\after eLife - synapse\Latest figures - eLife\"/>
    </mc:Choice>
  </mc:AlternateContent>
  <xr:revisionPtr revIDLastSave="0" documentId="13_ncr:1_{AEBC0DB0-7937-451D-9528-20284EC26819}" xr6:coauthVersionLast="47" xr6:coauthVersionMax="47" xr10:uidLastSave="{00000000-0000-0000-0000-000000000000}"/>
  <bookViews>
    <workbookView xWindow="4125" yWindow="667" windowWidth="15758" windowHeight="10223" xr2:uid="{A32CB3D0-A0E0-41A3-8A30-0F1E13DD126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" i="1" l="1"/>
</calcChain>
</file>

<file path=xl/sharedStrings.xml><?xml version="1.0" encoding="utf-8"?>
<sst xmlns="http://schemas.openxmlformats.org/spreadsheetml/2006/main" count="10" uniqueCount="10">
  <si>
    <t>Mean AUC</t>
  </si>
  <si>
    <t>SEM AUC</t>
  </si>
  <si>
    <t>Y15 AUC nm.s</t>
  </si>
  <si>
    <t>mean AUC</t>
  </si>
  <si>
    <t>STDEV</t>
  </si>
  <si>
    <t>y15</t>
  </si>
  <si>
    <t>control</t>
  </si>
  <si>
    <t>DMSO</t>
  </si>
  <si>
    <t>Y15</t>
  </si>
  <si>
    <t>ttest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</si>
</sst>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AU"/>
              <a:t>Krish's data AUC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Sheet1!$G$5:$G$6</c:f>
                <c:numCache>
                  <c:formatCode>General</c:formatCode>
                  <c:ptCount val="2"/>
                  <c:pt idx="0">
                    <c:v>22219.699908051542</c:v>
                  </c:pt>
                  <c:pt idx="1">
                    <c:v>48464.174368114145</c:v>
                  </c:pt>
                </c:numCache>
              </c:numRef>
            </c:plus>
            <c:minus>
              <c:numRef>
                <c:f>Sheet1!$G$5:$G$6</c:f>
                <c:numCache>
                  <c:formatCode>General</c:formatCode>
                  <c:ptCount val="2"/>
                  <c:pt idx="0">
                    <c:v>22219.699908051542</c:v>
                  </c:pt>
                  <c:pt idx="1">
                    <c:v>48464.174368114145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Sheet1!$C$5:$C$6</c:f>
              <c:strCache>
                <c:ptCount val="2"/>
                <c:pt idx="0">
                  <c:v>y15</c:v>
                </c:pt>
                <c:pt idx="1">
                  <c:v>control</c:v>
                </c:pt>
              </c:strCache>
            </c:strRef>
          </c:cat>
          <c:val>
            <c:numRef>
              <c:f>Sheet1!$E$5:$E$6</c:f>
              <c:numCache>
                <c:formatCode>General</c:formatCode>
                <c:ptCount val="2"/>
                <c:pt idx="0">
                  <c:v>584881.74419230816</c:v>
                </c:pt>
                <c:pt idx="1">
                  <c:v>715564.95930550422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EA5-4358-904B-59E296ACA3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46813632"/>
        <c:axId val="1046813216"/>
      </c:barChart>
      <c:catAx>
        <c:axId val="1046813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46813216"/>
        <c:crosses val="autoZero"/>
        <c:auto val="1"/>
        <c:lblAlgn val="ctr"/>
        <c:lblOffset val="100"/>
        <c:noMultiLvlLbl val="0"/>
      </c:catAx>
      <c:valAx>
        <c:axId val="1046813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468136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266700</xdr:colOff>
      <xdr:row>3</xdr:row>
      <xdr:rowOff>80962</xdr:rowOff>
    </xdr:from>
    <xdr:to>
      <xdr:col>14</xdr:col>
      <xdr:colOff>304800</xdr:colOff>
      <xdr:row>18</xdr:row>
      <xdr:rowOff>109537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14060EC-EB83-49A6-B803-0248B463FF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58A936-FFF1-454B-93A6-2C19536C700F}">
  <dimension ref="A1:HK9"/>
  <sheetViews>
    <sheetView tabSelected="1" workbookViewId="0">
      <selection activeCell="G11" sqref="G11"/>
    </sheetView>
  </sheetViews>
  <sheetFormatPr defaultRowHeight="14.25" x14ac:dyDescent="0.45"/>
  <cols>
    <col min="3" max="3" width="11.59765625" bestFit="1" customWidth="1"/>
  </cols>
  <sheetData>
    <row r="1" spans="1:219" x14ac:dyDescent="0.45">
      <c r="A1" t="s">
        <v>7</v>
      </c>
      <c r="B1">
        <v>725310.36039999803</v>
      </c>
      <c r="C1">
        <v>678704.42600000137</v>
      </c>
      <c r="D1">
        <v>196650.27159999919</v>
      </c>
      <c r="E1">
        <v>775621.06599999534</v>
      </c>
      <c r="F1">
        <v>277259.63119999995</v>
      </c>
      <c r="G1">
        <v>833800.7616000016</v>
      </c>
      <c r="H1">
        <v>48506.667199999873</v>
      </c>
      <c r="I1">
        <v>467203.98480000033</v>
      </c>
      <c r="J1">
        <v>417864.23859999876</v>
      </c>
      <c r="K1">
        <v>445965.30680000066</v>
      </c>
      <c r="L1">
        <v>728601.57679999829</v>
      </c>
      <c r="M1">
        <v>150467.34280000051</v>
      </c>
      <c r="N1">
        <v>212256.89420000021</v>
      </c>
      <c r="O1">
        <v>357726.47060000012</v>
      </c>
      <c r="P1">
        <v>815833.11560000386</v>
      </c>
      <c r="Q1">
        <v>499753.23920000176</v>
      </c>
      <c r="R1">
        <v>428185.16559999995</v>
      </c>
      <c r="S1">
        <v>303302.73060000001</v>
      </c>
      <c r="T1">
        <v>291507.44999999931</v>
      </c>
      <c r="U1">
        <v>578859.09320000501</v>
      </c>
      <c r="V1">
        <v>785359.54640000011</v>
      </c>
      <c r="W1">
        <v>512386.89739999908</v>
      </c>
      <c r="X1">
        <v>549903.01699999813</v>
      </c>
      <c r="Y1">
        <v>540568.7792000022</v>
      </c>
      <c r="Z1">
        <v>88936.79560000023</v>
      </c>
      <c r="AA1">
        <v>612712.17140000011</v>
      </c>
      <c r="AB1">
        <v>641820.04820000008</v>
      </c>
      <c r="AC1">
        <v>346687.05499999766</v>
      </c>
      <c r="AD1">
        <v>667701.86080000177</v>
      </c>
      <c r="AE1">
        <v>124045.11860000037</v>
      </c>
      <c r="AF1">
        <v>734594.09559999895</v>
      </c>
      <c r="AG1">
        <v>919585.50079999526</v>
      </c>
      <c r="AH1">
        <v>548570.88479999942</v>
      </c>
      <c r="AI1">
        <v>727445.67600000266</v>
      </c>
      <c r="AJ1">
        <v>309079.92899999756</v>
      </c>
      <c r="AK1">
        <v>472215.68780000147</v>
      </c>
      <c r="AL1">
        <v>236156.39639999965</v>
      </c>
      <c r="AM1">
        <v>591390.33739999833</v>
      </c>
      <c r="AN1">
        <v>605074.22939999797</v>
      </c>
      <c r="AO1">
        <v>538534.6252000028</v>
      </c>
      <c r="AP1">
        <v>550473.32939999935</v>
      </c>
      <c r="AQ1">
        <v>117090.44399999958</v>
      </c>
      <c r="AR1">
        <v>423146.57179999864</v>
      </c>
      <c r="AS1">
        <v>902568.92040000507</v>
      </c>
      <c r="AT1">
        <v>579932.17719999771</v>
      </c>
      <c r="AU1">
        <v>361606.94139999925</v>
      </c>
      <c r="AV1">
        <v>656669.892799997</v>
      </c>
      <c r="AW1">
        <v>595894.66059999913</v>
      </c>
      <c r="AX1">
        <v>875007.66779999877</v>
      </c>
      <c r="AY1">
        <v>775023.48640000029</v>
      </c>
      <c r="AZ1">
        <v>657936.21020000218</v>
      </c>
      <c r="BA1">
        <v>483002.39699999953</v>
      </c>
      <c r="BB1">
        <v>879834.99339999235</v>
      </c>
      <c r="BC1">
        <v>561776.64600000146</v>
      </c>
      <c r="BD1">
        <v>819617.54319999658</v>
      </c>
      <c r="BE1">
        <v>520298.91299999895</v>
      </c>
      <c r="BF1">
        <v>607246.79620000138</v>
      </c>
      <c r="BG1">
        <v>639450.10740000091</v>
      </c>
      <c r="BH1">
        <v>288636.36039999913</v>
      </c>
      <c r="BI1">
        <v>383360.97999999893</v>
      </c>
      <c r="BJ1">
        <v>336182.74159999948</v>
      </c>
      <c r="BK1">
        <v>328517.90339999914</v>
      </c>
      <c r="BL1">
        <v>798549.56899999978</v>
      </c>
      <c r="BM1">
        <v>397671.02380000177</v>
      </c>
      <c r="BN1">
        <v>853355.53379999788</v>
      </c>
      <c r="BO1">
        <v>819853.7877999997</v>
      </c>
      <c r="BP1">
        <v>1000651.5125999998</v>
      </c>
      <c r="BQ1">
        <v>857220.15080000064</v>
      </c>
      <c r="BR1">
        <v>762669.20199999749</v>
      </c>
      <c r="BS1">
        <v>362867.22739999875</v>
      </c>
      <c r="BT1">
        <v>808183.31239999994</v>
      </c>
      <c r="BU1">
        <v>765988.02860000008</v>
      </c>
      <c r="BV1">
        <v>878190.93220000376</v>
      </c>
      <c r="BW1">
        <v>775432.00020000106</v>
      </c>
      <c r="BX1">
        <v>789623.22640000179</v>
      </c>
      <c r="BY1">
        <v>831788.1306000005</v>
      </c>
      <c r="BZ1">
        <v>1011476.0246000027</v>
      </c>
      <c r="CA1">
        <v>727347.95040000079</v>
      </c>
      <c r="CB1">
        <v>932465.39559999609</v>
      </c>
      <c r="CC1">
        <v>98965.364000000307</v>
      </c>
      <c r="CD1">
        <v>817196.85039999732</v>
      </c>
      <c r="CE1">
        <v>849615.79580000171</v>
      </c>
      <c r="CF1">
        <v>550527.08779999823</v>
      </c>
      <c r="CG1">
        <v>1097167.2927999964</v>
      </c>
      <c r="CH1">
        <v>814274.87999999721</v>
      </c>
      <c r="CI1">
        <v>712959.33759999624</v>
      </c>
      <c r="CJ1">
        <v>1061093.3816000053</v>
      </c>
      <c r="CK1">
        <v>860251.30900000164</v>
      </c>
      <c r="CL1">
        <v>785544.98140000342</v>
      </c>
      <c r="CM1">
        <v>1129434.4769999976</v>
      </c>
      <c r="CN1">
        <v>906587.32039999752</v>
      </c>
      <c r="CO1">
        <v>820998.545600001</v>
      </c>
      <c r="CP1">
        <v>730171.56939999841</v>
      </c>
      <c r="CQ1">
        <v>929970.54439999559</v>
      </c>
      <c r="CR1">
        <v>977528.38799999899</v>
      </c>
      <c r="CS1">
        <v>993909.81019999902</v>
      </c>
      <c r="CT1">
        <v>1164715.4108000023</v>
      </c>
      <c r="CU1">
        <v>922162.48079999408</v>
      </c>
      <c r="CV1">
        <v>1026493.745400002</v>
      </c>
      <c r="CW1">
        <v>1125107.5150000013</v>
      </c>
      <c r="CX1">
        <v>1218085.9295999999</v>
      </c>
      <c r="CY1">
        <v>1033862.5799999951</v>
      </c>
      <c r="CZ1">
        <v>760248.47340000444</v>
      </c>
      <c r="DA1">
        <v>965406.34199999366</v>
      </c>
      <c r="DB1">
        <v>580221.01919999835</v>
      </c>
      <c r="DC1">
        <v>713547.5942000018</v>
      </c>
      <c r="DD1">
        <v>854079.12880000286</v>
      </c>
      <c r="DE1">
        <v>368693.81919999851</v>
      </c>
      <c r="DF1">
        <v>390602.03239999904</v>
      </c>
      <c r="DG1">
        <v>731477.13960000011</v>
      </c>
      <c r="DH1">
        <v>620043.47019999858</v>
      </c>
      <c r="DI1">
        <v>107976.1038</v>
      </c>
      <c r="DJ1">
        <v>257841.93280000059</v>
      </c>
      <c r="DK1">
        <v>885791.53000000026</v>
      </c>
      <c r="DL1">
        <v>715534.44939999597</v>
      </c>
      <c r="DM1">
        <v>232853.05440000034</v>
      </c>
      <c r="DN1">
        <v>1197900.8410000056</v>
      </c>
      <c r="DO1">
        <v>560372.25219999906</v>
      </c>
      <c r="DP1">
        <v>777965.11159999995</v>
      </c>
      <c r="DQ1">
        <v>1100977.5993999972</v>
      </c>
      <c r="DR1">
        <v>586176.46880000201</v>
      </c>
      <c r="DS1">
        <v>796948.07339999801</v>
      </c>
      <c r="DT1">
        <v>2743081.4334000023</v>
      </c>
      <c r="DU1">
        <v>860635.90840000543</v>
      </c>
      <c r="DV1">
        <v>575094.72160000121</v>
      </c>
      <c r="DW1">
        <v>619706.90440000198</v>
      </c>
      <c r="DX1">
        <v>383386.02059999964</v>
      </c>
      <c r="DY1">
        <v>382468.38120000029</v>
      </c>
      <c r="DZ1">
        <v>416150.92880000052</v>
      </c>
      <c r="EA1">
        <v>592171.20520000102</v>
      </c>
      <c r="EB1">
        <v>899047.45539999718</v>
      </c>
      <c r="EC1">
        <v>930826.29739999899</v>
      </c>
      <c r="ED1">
        <v>1179523.1126000017</v>
      </c>
      <c r="EE1">
        <v>800058.58099999814</v>
      </c>
      <c r="EF1">
        <v>104548.73340000045</v>
      </c>
      <c r="EG1">
        <v>996634.20279999613</v>
      </c>
      <c r="EH1">
        <v>852110.75539999921</v>
      </c>
      <c r="EI1">
        <v>866090.9100000005</v>
      </c>
      <c r="EJ1">
        <v>691486.65259999665</v>
      </c>
      <c r="EK1">
        <v>846999.40259999596</v>
      </c>
      <c r="EL1">
        <v>844311.65540000238</v>
      </c>
      <c r="EM1">
        <v>442425.16219999426</v>
      </c>
      <c r="EN1">
        <v>529126.67239999771</v>
      </c>
      <c r="EO1">
        <v>948274.78960000293</v>
      </c>
      <c r="EP1">
        <v>814607.83159999712</v>
      </c>
      <c r="EQ1">
        <v>799377.24479999964</v>
      </c>
      <c r="ER1">
        <v>606646.13419999799</v>
      </c>
      <c r="ES1">
        <v>972533.47280000336</v>
      </c>
      <c r="ET1">
        <v>982217.83040000242</v>
      </c>
      <c r="EU1">
        <v>711912.28059999761</v>
      </c>
      <c r="EV1">
        <v>1204539.9591999953</v>
      </c>
      <c r="EW1">
        <v>418216.75779999897</v>
      </c>
      <c r="EX1">
        <v>942160.69900000072</v>
      </c>
      <c r="EY1">
        <v>956639.76600000192</v>
      </c>
      <c r="EZ1">
        <v>177647.62380000061</v>
      </c>
      <c r="FA1">
        <v>1038900.2402000042</v>
      </c>
      <c r="FB1">
        <v>964851.36360000016</v>
      </c>
      <c r="FC1">
        <v>851536.89879999903</v>
      </c>
      <c r="FD1">
        <v>665638.20199999574</v>
      </c>
      <c r="FE1">
        <v>738698.53899999987</v>
      </c>
      <c r="FF1">
        <v>781223.928399998</v>
      </c>
      <c r="FG1">
        <v>1053191.2960000022</v>
      </c>
      <c r="FH1">
        <v>698799.03579999809</v>
      </c>
      <c r="FI1">
        <v>1446905.1367999958</v>
      </c>
      <c r="FJ1">
        <v>1235027.3082000022</v>
      </c>
      <c r="FK1">
        <v>871522.64180000464</v>
      </c>
      <c r="FL1">
        <v>890908.46140000131</v>
      </c>
      <c r="FM1">
        <v>980774.81040000042</v>
      </c>
      <c r="FN1">
        <v>1717230.1083999947</v>
      </c>
      <c r="FO1">
        <v>1226095.8424000025</v>
      </c>
      <c r="FP1">
        <v>1291124.3430000024</v>
      </c>
      <c r="FQ1">
        <v>1286986.0041999999</v>
      </c>
      <c r="FR1">
        <v>851325.00459999847</v>
      </c>
      <c r="FS1">
        <v>1029870.9901999997</v>
      </c>
      <c r="FT1">
        <v>1199829.0872000013</v>
      </c>
      <c r="FU1">
        <v>977321.26520000084</v>
      </c>
      <c r="FV1">
        <v>192100.55400000021</v>
      </c>
      <c r="FW1">
        <v>211644.97740000096</v>
      </c>
      <c r="FX1">
        <v>265837.16000000032</v>
      </c>
      <c r="FY1">
        <v>98631.791600000186</v>
      </c>
      <c r="FZ1">
        <v>974441.53359999997</v>
      </c>
      <c r="GA1">
        <v>1235751.8248000001</v>
      </c>
      <c r="GB1">
        <v>1527556.1162000014</v>
      </c>
      <c r="GC1">
        <v>744790.0042000002</v>
      </c>
      <c r="GD1">
        <v>150457.71159999992</v>
      </c>
      <c r="GE1">
        <v>908292.68620000617</v>
      </c>
      <c r="GF1">
        <v>162526.03639999911</v>
      </c>
      <c r="GG1">
        <v>255931.16720000174</v>
      </c>
      <c r="GH1">
        <v>741855.33160000283</v>
      </c>
      <c r="GI1">
        <v>1229794.412399994</v>
      </c>
      <c r="GJ1">
        <v>174595.03300000035</v>
      </c>
      <c r="GK1">
        <v>580082.56499999785</v>
      </c>
      <c r="GL1">
        <v>1039644.2810000038</v>
      </c>
      <c r="GM1">
        <v>777355.42060000089</v>
      </c>
      <c r="GN1">
        <v>309841.77360000077</v>
      </c>
      <c r="GO1">
        <v>802202.9058000003</v>
      </c>
      <c r="GP1">
        <v>124403.98819999988</v>
      </c>
      <c r="GQ1">
        <v>1055082.1596000027</v>
      </c>
      <c r="GR1">
        <v>1163816.7621999995</v>
      </c>
      <c r="GS1">
        <v>723102.97979999916</v>
      </c>
      <c r="GT1">
        <v>1113697.2523999992</v>
      </c>
      <c r="GU1">
        <v>550714.88479999802</v>
      </c>
      <c r="GV1">
        <v>577978.07460000017</v>
      </c>
      <c r="GW1">
        <v>605122.21220000437</v>
      </c>
      <c r="GX1">
        <v>116226.98320000025</v>
      </c>
      <c r="GY1">
        <v>1324304.7501999957</v>
      </c>
      <c r="GZ1">
        <v>160289.96599999984</v>
      </c>
      <c r="HA1">
        <v>1218180.4376000005</v>
      </c>
      <c r="HB1">
        <v>1359920.5506000016</v>
      </c>
      <c r="HC1">
        <v>1117354.8859999976</v>
      </c>
      <c r="HD1">
        <v>337766.27539999865</v>
      </c>
      <c r="HE1">
        <v>1609239.0835999972</v>
      </c>
      <c r="HF1">
        <v>796831.78800000029</v>
      </c>
      <c r="HG1">
        <v>204548.25300000052</v>
      </c>
      <c r="HH1">
        <v>188238.55780000016</v>
      </c>
      <c r="HI1">
        <v>803759.13040000119</v>
      </c>
      <c r="HJ1">
        <v>529922.96140000038</v>
      </c>
      <c r="HK1">
        <v>706867.74180000159</v>
      </c>
    </row>
    <row r="2" spans="1:219" x14ac:dyDescent="0.45">
      <c r="A2" t="s">
        <v>8</v>
      </c>
      <c r="B2">
        <v>224498.59200000041</v>
      </c>
      <c r="C2">
        <v>482715.43879999837</v>
      </c>
      <c r="D2">
        <v>717909.61520000233</v>
      </c>
      <c r="E2">
        <v>141477.16080000094</v>
      </c>
      <c r="F2">
        <v>196340.25339999923</v>
      </c>
      <c r="G2">
        <v>208510.17840000155</v>
      </c>
      <c r="H2">
        <v>173671.74220000053</v>
      </c>
      <c r="I2">
        <v>455593.84320000064</v>
      </c>
      <c r="J2">
        <v>137847.32139999967</v>
      </c>
      <c r="K2">
        <v>82085.078799999726</v>
      </c>
      <c r="L2">
        <v>144039.75819999966</v>
      </c>
      <c r="M2">
        <v>442268.51720000093</v>
      </c>
      <c r="N2">
        <v>291946.41559999977</v>
      </c>
      <c r="O2">
        <v>385926.13039999967</v>
      </c>
      <c r="P2">
        <v>217757.92920000004</v>
      </c>
      <c r="Q2">
        <v>273992.76700000075</v>
      </c>
      <c r="R2">
        <v>595030.39619999926</v>
      </c>
      <c r="S2">
        <v>835701.78959999874</v>
      </c>
      <c r="T2">
        <v>361376.77039999783</v>
      </c>
      <c r="U2">
        <v>224585.62360000104</v>
      </c>
      <c r="V2">
        <v>250858.02039999986</v>
      </c>
      <c r="W2">
        <v>445360.11300000176</v>
      </c>
      <c r="X2">
        <v>301205.66160000104</v>
      </c>
      <c r="Y2">
        <v>319185.46519999916</v>
      </c>
      <c r="Z2">
        <v>408764.87319999922</v>
      </c>
      <c r="AA2">
        <v>864598.35839999968</v>
      </c>
      <c r="AB2">
        <v>363396.0107999997</v>
      </c>
      <c r="AC2">
        <v>361584.1758000009</v>
      </c>
      <c r="AD2">
        <v>111002.91799999999</v>
      </c>
      <c r="AE2">
        <v>682830.38460000255</v>
      </c>
      <c r="AF2">
        <v>389214.59820000071</v>
      </c>
      <c r="AG2">
        <v>469965.14279999852</v>
      </c>
      <c r="AH2">
        <v>1634527.8253999953</v>
      </c>
      <c r="AI2">
        <v>894224.00220000057</v>
      </c>
      <c r="AJ2">
        <v>129033.26960000051</v>
      </c>
      <c r="AK2">
        <v>421331.21460000018</v>
      </c>
      <c r="AL2">
        <v>587289.21980000217</v>
      </c>
      <c r="AM2">
        <v>386303.33860000066</v>
      </c>
      <c r="AN2">
        <v>249191.7765999999</v>
      </c>
      <c r="AO2">
        <v>347578.52599999937</v>
      </c>
      <c r="AP2">
        <v>564929.88519999676</v>
      </c>
      <c r="AQ2">
        <v>571316.26060000039</v>
      </c>
      <c r="AR2">
        <v>419167.89199999993</v>
      </c>
      <c r="AS2">
        <v>902002.29160000139</v>
      </c>
      <c r="AT2">
        <v>469343.41980000015</v>
      </c>
      <c r="AU2">
        <v>398790.03659999958</v>
      </c>
      <c r="AV2">
        <v>353220.22500000068</v>
      </c>
      <c r="AW2">
        <v>517265.62520000181</v>
      </c>
      <c r="AX2">
        <v>556879.71819999942</v>
      </c>
      <c r="AY2">
        <v>556737.3681999977</v>
      </c>
      <c r="AZ2">
        <v>821444.68819999986</v>
      </c>
      <c r="BA2">
        <v>465601.4368000009</v>
      </c>
      <c r="BB2">
        <v>332132.51679999998</v>
      </c>
      <c r="BC2">
        <v>437236.62000000075</v>
      </c>
      <c r="BD2">
        <v>272197.46879999875</v>
      </c>
      <c r="BE2">
        <v>857246.97839999979</v>
      </c>
      <c r="BF2">
        <v>275477.25979999913</v>
      </c>
      <c r="BG2">
        <v>421917.45820000023</v>
      </c>
      <c r="BH2">
        <v>389061.53659999947</v>
      </c>
      <c r="BI2">
        <v>378682.60839999944</v>
      </c>
      <c r="BJ2">
        <v>614926.87639999937</v>
      </c>
      <c r="BK2">
        <v>497265.27459999791</v>
      </c>
      <c r="BL2">
        <v>553827.66219999921</v>
      </c>
      <c r="BM2">
        <v>669436.04719999968</v>
      </c>
      <c r="BN2">
        <v>330948.54540000012</v>
      </c>
      <c r="BO2">
        <v>267626.91439999925</v>
      </c>
      <c r="BP2">
        <v>555652.34379999933</v>
      </c>
      <c r="BQ2">
        <v>124259.46979999992</v>
      </c>
      <c r="BR2">
        <v>363573.25939999992</v>
      </c>
      <c r="BS2">
        <v>204247.40719999987</v>
      </c>
      <c r="BT2">
        <v>361386.89719999896</v>
      </c>
      <c r="BU2">
        <v>629215.62240000139</v>
      </c>
      <c r="BV2">
        <v>794160.09480000217</v>
      </c>
      <c r="BW2">
        <v>647425.54179999989</v>
      </c>
      <c r="BX2">
        <v>522334.18680000107</v>
      </c>
      <c r="BY2">
        <v>577500.22439999564</v>
      </c>
      <c r="BZ2">
        <v>686604.57420000457</v>
      </c>
      <c r="CA2">
        <v>566537.17460000259</v>
      </c>
      <c r="CB2">
        <v>291265.08939999808</v>
      </c>
      <c r="CC2">
        <v>693483.44659999944</v>
      </c>
      <c r="CD2">
        <v>716107.17760000087</v>
      </c>
      <c r="CE2">
        <v>358989.26939999964</v>
      </c>
      <c r="CF2">
        <v>1049527.4857999978</v>
      </c>
      <c r="CG2">
        <v>756833.72100000386</v>
      </c>
      <c r="CH2">
        <v>235315.04739999928</v>
      </c>
      <c r="CI2">
        <v>850860.16580000275</v>
      </c>
      <c r="CJ2">
        <v>881353.77200000244</v>
      </c>
      <c r="CK2">
        <v>255441.81440000009</v>
      </c>
      <c r="CL2">
        <v>679502.9090000008</v>
      </c>
      <c r="CM2">
        <v>581267.26020000188</v>
      </c>
      <c r="CN2">
        <v>638951.12160000182</v>
      </c>
      <c r="CO2">
        <v>668668.38479999988</v>
      </c>
      <c r="CP2">
        <v>378191.505999999</v>
      </c>
      <c r="CQ2">
        <v>705074.30679999932</v>
      </c>
      <c r="CR2">
        <v>892635.31080000452</v>
      </c>
      <c r="CS2">
        <v>927590.01479999977</v>
      </c>
      <c r="CT2">
        <v>533826.99479999882</v>
      </c>
      <c r="CU2">
        <v>265229.66019999923</v>
      </c>
      <c r="CV2">
        <v>495550.88120000268</v>
      </c>
      <c r="CW2">
        <v>177883.38599999942</v>
      </c>
      <c r="CX2">
        <v>762057.70420000493</v>
      </c>
      <c r="CY2">
        <v>781431.81600000046</v>
      </c>
      <c r="CZ2">
        <v>505551.56380000134</v>
      </c>
      <c r="DA2">
        <v>857170.3429999972</v>
      </c>
      <c r="DB2">
        <v>554964.52920000092</v>
      </c>
      <c r="DC2">
        <v>862907.17719999701</v>
      </c>
      <c r="DD2">
        <v>1036582.2797999993</v>
      </c>
      <c r="DE2">
        <v>831118.05439999991</v>
      </c>
      <c r="DF2">
        <v>761146.82620000211</v>
      </c>
      <c r="DG2">
        <v>495064.72459999949</v>
      </c>
      <c r="DH2">
        <v>542378.31339999777</v>
      </c>
      <c r="DI2">
        <v>699744.56339999835</v>
      </c>
      <c r="DJ2">
        <v>888396.31200000062</v>
      </c>
      <c r="DK2">
        <v>775225.64699999767</v>
      </c>
      <c r="DL2">
        <v>733034.69960000203</v>
      </c>
      <c r="DM2">
        <v>365535.56839999906</v>
      </c>
      <c r="DN2">
        <v>228205.56379999995</v>
      </c>
      <c r="DO2">
        <v>500453.56980000122</v>
      </c>
      <c r="DP2">
        <v>543669.49859999819</v>
      </c>
      <c r="DQ2">
        <v>737824.98939999903</v>
      </c>
      <c r="DR2">
        <v>719427.16099999868</v>
      </c>
      <c r="DS2">
        <v>786347.09259999613</v>
      </c>
      <c r="DT2">
        <v>509381.29820000345</v>
      </c>
      <c r="DU2">
        <v>369238.37760000082</v>
      </c>
      <c r="DV2">
        <v>574221.1472000014</v>
      </c>
      <c r="DW2">
        <v>516000.76239999884</v>
      </c>
      <c r="DX2">
        <v>428384.0899999995</v>
      </c>
      <c r="DY2">
        <v>778835.75459999917</v>
      </c>
      <c r="DZ2">
        <v>654182.62400000007</v>
      </c>
      <c r="EA2">
        <v>385826.8130000016</v>
      </c>
      <c r="EB2">
        <v>590116.6981999987</v>
      </c>
      <c r="EC2">
        <v>598930.35279999929</v>
      </c>
      <c r="ED2">
        <v>953584.61659999599</v>
      </c>
      <c r="EE2">
        <v>359251.55839999963</v>
      </c>
      <c r="EF2">
        <v>264717.60820000002</v>
      </c>
      <c r="EG2">
        <v>878854.00719999708</v>
      </c>
      <c r="EH2">
        <v>751806.4380000016</v>
      </c>
      <c r="EI2">
        <v>252553.02680000005</v>
      </c>
      <c r="EJ2">
        <v>523078.51360000018</v>
      </c>
      <c r="EK2">
        <v>1015383.8630000025</v>
      </c>
      <c r="EL2">
        <v>696118.09179999842</v>
      </c>
      <c r="EM2">
        <v>200992.07360000041</v>
      </c>
      <c r="EN2">
        <v>919292.09319999942</v>
      </c>
      <c r="EO2">
        <v>494066.19580000045</v>
      </c>
      <c r="EP2">
        <v>1151014.0385999992</v>
      </c>
      <c r="EQ2">
        <v>611090.97139999596</v>
      </c>
      <c r="ER2">
        <v>580251.92340000172</v>
      </c>
      <c r="ES2">
        <v>868111.0508000009</v>
      </c>
      <c r="ET2">
        <v>1196720.0155999961</v>
      </c>
      <c r="EU2">
        <v>437355.70960000216</v>
      </c>
      <c r="EV2">
        <v>823809.99940000102</v>
      </c>
      <c r="EW2">
        <v>539766.17000000132</v>
      </c>
      <c r="EX2">
        <v>1193664.9063999974</v>
      </c>
      <c r="EY2">
        <v>538372.17639999965</v>
      </c>
      <c r="EZ2">
        <v>546699.70039999974</v>
      </c>
      <c r="FA2">
        <v>321403.92760000133</v>
      </c>
      <c r="FB2">
        <v>797381.21780000324</v>
      </c>
      <c r="FC2">
        <v>292833.84079999896</v>
      </c>
      <c r="FD2">
        <v>789139.04060000088</v>
      </c>
      <c r="FE2">
        <v>892295.37680000032</v>
      </c>
      <c r="FF2">
        <v>192644.91259999966</v>
      </c>
      <c r="FG2">
        <v>812347.01120000018</v>
      </c>
      <c r="FH2">
        <v>724515.81440000248</v>
      </c>
      <c r="FI2">
        <v>698372.28300000029</v>
      </c>
      <c r="FJ2">
        <v>749632.66320000123</v>
      </c>
      <c r="FK2">
        <v>834554.20839999698</v>
      </c>
      <c r="FL2">
        <v>353614.63319999992</v>
      </c>
      <c r="FM2">
        <v>783468.11979999556</v>
      </c>
      <c r="FN2">
        <v>2867677.9317999911</v>
      </c>
      <c r="FO2">
        <v>628038.79320000054</v>
      </c>
      <c r="FP2">
        <v>453649.0564000007</v>
      </c>
      <c r="FQ2">
        <v>329422.00840000162</v>
      </c>
      <c r="FR2">
        <v>470884.11779999937</v>
      </c>
      <c r="FS2">
        <v>1102217.8255999994</v>
      </c>
      <c r="FT2">
        <v>551475.303000001</v>
      </c>
      <c r="FU2">
        <v>705213.88720000233</v>
      </c>
      <c r="FV2">
        <v>584570.58460000006</v>
      </c>
      <c r="FW2">
        <v>359566.25279999885</v>
      </c>
      <c r="FX2">
        <v>480339.88419999892</v>
      </c>
      <c r="FY2">
        <v>528384.9258000023</v>
      </c>
      <c r="FZ2">
        <v>511411.56700000045</v>
      </c>
      <c r="GA2">
        <v>690521.16179999919</v>
      </c>
      <c r="GB2">
        <v>1026824.6514000006</v>
      </c>
      <c r="GC2">
        <v>478209.54260000179</v>
      </c>
      <c r="GD2">
        <v>666781.48139999784</v>
      </c>
      <c r="GE2">
        <v>775081.45440000226</v>
      </c>
      <c r="GF2">
        <v>280877.50819999923</v>
      </c>
      <c r="GG2">
        <v>690072.36400000378</v>
      </c>
      <c r="GH2">
        <v>1428199.726599999</v>
      </c>
      <c r="GI2">
        <v>346299.50739999907</v>
      </c>
      <c r="GJ2">
        <v>371526.55299999879</v>
      </c>
      <c r="GK2">
        <v>1727077.6970000088</v>
      </c>
      <c r="GL2">
        <v>657847.85260000336</v>
      </c>
      <c r="GM2">
        <v>1054994.2387999957</v>
      </c>
      <c r="GN2">
        <v>554372.40080000029</v>
      </c>
      <c r="GO2">
        <v>889951.57460000645</v>
      </c>
      <c r="GP2">
        <v>1230585.6487999964</v>
      </c>
      <c r="GQ2">
        <v>252613.51340000005</v>
      </c>
      <c r="GR2">
        <v>876907.25200000091</v>
      </c>
      <c r="GS2">
        <v>150453.6927999997</v>
      </c>
      <c r="GT2">
        <v>363560.96520000056</v>
      </c>
      <c r="GU2">
        <v>1002573.4211999947</v>
      </c>
      <c r="GV2">
        <v>645250.16460000235</v>
      </c>
      <c r="GW2">
        <v>325596.14520000073</v>
      </c>
      <c r="GX2">
        <v>975161.95839999872</v>
      </c>
      <c r="GY2">
        <v>847696.7452000014</v>
      </c>
      <c r="GZ2">
        <v>488327.23759999761</v>
      </c>
      <c r="HA2">
        <v>701224.12919999927</v>
      </c>
    </row>
    <row r="4" spans="1:219" x14ac:dyDescent="0.45">
      <c r="D4" t="s">
        <v>2</v>
      </c>
    </row>
    <row r="5" spans="1:219" x14ac:dyDescent="0.45">
      <c r="C5" t="s">
        <v>5</v>
      </c>
      <c r="D5" t="s">
        <v>0</v>
      </c>
      <c r="E5">
        <v>584881.74419230816</v>
      </c>
      <c r="F5" t="s">
        <v>1</v>
      </c>
      <c r="G5">
        <v>22219.699908051542</v>
      </c>
    </row>
    <row r="6" spans="1:219" x14ac:dyDescent="0.45">
      <c r="C6" t="s">
        <v>6</v>
      </c>
      <c r="D6" t="s">
        <v>3</v>
      </c>
      <c r="E6">
        <v>715564.95930550422</v>
      </c>
      <c r="F6" t="s">
        <v>4</v>
      </c>
      <c r="G6">
        <v>48464.174368114145</v>
      </c>
    </row>
    <row r="9" spans="1:219" x14ac:dyDescent="0.45">
      <c r="B9" t="s">
        <v>9</v>
      </c>
      <c r="C9">
        <f>TTEST(B1:HK1,B2:HA2,2,2)</f>
        <v>8.4480701621126992E-5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Thorn</dc:creator>
  <cp:lastModifiedBy>Peter Thorn</cp:lastModifiedBy>
  <dcterms:created xsi:type="dcterms:W3CDTF">2021-09-29T01:45:19Z</dcterms:created>
  <dcterms:modified xsi:type="dcterms:W3CDTF">2021-09-29T07:10:36Z</dcterms:modified>
</cp:coreProperties>
</file>