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watar\Dropbox\_Macbook pro\Wataru work\Projects\PVN-invivo-ephys\Manuscript\Submission\R1\Source Data files\"/>
    </mc:Choice>
  </mc:AlternateContent>
  <xr:revisionPtr revIDLastSave="0" documentId="13_ncr:1_{E3CAD547-DCD0-4D14-BC66-DD72E1A279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g 2 Supplement" sheetId="4" r:id="rId1"/>
    <sheet name="Fig 2B" sheetId="3" r:id="rId2"/>
    <sheet name="Fig 2C 2D" sheetId="1" r:id="rId3"/>
    <sheet name="Fig 2E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" i="2" l="1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731" i="2"/>
  <c r="L732" i="2"/>
  <c r="L733" i="2"/>
  <c r="L734" i="2"/>
  <c r="L735" i="2"/>
  <c r="L736" i="2"/>
  <c r="L737" i="2"/>
  <c r="L738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2" i="2"/>
  <c r="L773" i="2"/>
  <c r="L774" i="2"/>
  <c r="L775" i="2"/>
  <c r="L776" i="2"/>
  <c r="L777" i="2"/>
  <c r="L778" i="2"/>
  <c r="L779" i="2"/>
  <c r="L780" i="2"/>
  <c r="L781" i="2"/>
  <c r="L782" i="2"/>
  <c r="L783" i="2"/>
  <c r="L784" i="2"/>
  <c r="L785" i="2"/>
  <c r="L786" i="2"/>
  <c r="L787" i="2"/>
  <c r="L788" i="2"/>
  <c r="L789" i="2"/>
  <c r="L790" i="2"/>
  <c r="L791" i="2"/>
  <c r="L792" i="2"/>
  <c r="L793" i="2"/>
  <c r="L794" i="2"/>
  <c r="L795" i="2"/>
  <c r="L796" i="2"/>
  <c r="L797" i="2"/>
  <c r="L798" i="2"/>
  <c r="L799" i="2"/>
  <c r="L800" i="2"/>
  <c r="L801" i="2"/>
  <c r="L802" i="2"/>
  <c r="L803" i="2"/>
  <c r="L804" i="2"/>
  <c r="L805" i="2"/>
  <c r="L806" i="2"/>
  <c r="L807" i="2"/>
  <c r="L808" i="2"/>
  <c r="L809" i="2"/>
  <c r="L810" i="2"/>
  <c r="L811" i="2"/>
  <c r="L812" i="2"/>
  <c r="L813" i="2"/>
  <c r="L814" i="2"/>
  <c r="L815" i="2"/>
  <c r="L816" i="2"/>
  <c r="L817" i="2"/>
  <c r="L818" i="2"/>
  <c r="L819" i="2"/>
  <c r="L820" i="2"/>
  <c r="L821" i="2"/>
  <c r="L822" i="2"/>
  <c r="L823" i="2"/>
  <c r="L824" i="2"/>
  <c r="L825" i="2"/>
  <c r="L826" i="2"/>
  <c r="L827" i="2"/>
  <c r="L828" i="2"/>
  <c r="L829" i="2"/>
  <c r="L830" i="2"/>
  <c r="L831" i="2"/>
  <c r="L832" i="2"/>
  <c r="L833" i="2"/>
  <c r="L834" i="2"/>
  <c r="L835" i="2"/>
  <c r="L836" i="2"/>
  <c r="L837" i="2"/>
  <c r="L838" i="2"/>
  <c r="L839" i="2"/>
  <c r="L840" i="2"/>
  <c r="L841" i="2"/>
  <c r="L842" i="2"/>
  <c r="L843" i="2"/>
  <c r="L844" i="2"/>
  <c r="L845" i="2"/>
  <c r="L846" i="2"/>
  <c r="L847" i="2"/>
  <c r="L848" i="2"/>
  <c r="L849" i="2"/>
  <c r="L850" i="2"/>
  <c r="L851" i="2"/>
  <c r="L852" i="2"/>
  <c r="L853" i="2"/>
  <c r="L854" i="2"/>
  <c r="L855" i="2"/>
  <c r="L856" i="2"/>
  <c r="L4" i="2"/>
</calcChain>
</file>

<file path=xl/sharedStrings.xml><?xml version="1.0" encoding="utf-8"?>
<sst xmlns="http://schemas.openxmlformats.org/spreadsheetml/2006/main" count="70" uniqueCount="30">
  <si>
    <t>Unit2</t>
  </si>
  <si>
    <t>Unit3</t>
  </si>
  <si>
    <t>Unit6</t>
  </si>
  <si>
    <t>Unit8</t>
  </si>
  <si>
    <t>Unit12</t>
  </si>
  <si>
    <t>Unit13</t>
  </si>
  <si>
    <t>Unit16</t>
  </si>
  <si>
    <t>Unit18</t>
  </si>
  <si>
    <t>Unit20</t>
  </si>
  <si>
    <t>Unit24</t>
  </si>
  <si>
    <t>Unit25</t>
  </si>
  <si>
    <t>Unit27</t>
  </si>
  <si>
    <t>Unit29</t>
  </si>
  <si>
    <t>Unit30</t>
  </si>
  <si>
    <t>Unit32</t>
  </si>
  <si>
    <t>Unit33</t>
  </si>
  <si>
    <t>Unit35</t>
  </si>
  <si>
    <t>Unit36</t>
  </si>
  <si>
    <t>IBI (ms)</t>
  </si>
  <si>
    <t>Fraction IBI</t>
  </si>
  <si>
    <t>Mean</t>
  </si>
  <si>
    <t>SD</t>
  </si>
  <si>
    <t>Figure 2C - Burst Rate</t>
  </si>
  <si>
    <t>Figure 2E - Interburst Interval (IBI) Distribution</t>
  </si>
  <si>
    <t>Fraction Bursts</t>
  </si>
  <si>
    <t>Figure 2D - Spikes per Burst Distribution</t>
  </si>
  <si>
    <t>Firing Rate (bursts/s)</t>
  </si>
  <si>
    <t>Figure 2B - Representative Unit (unit2) ISIs</t>
  </si>
  <si>
    <t>ISI (ms)</t>
  </si>
  <si>
    <t>Figure 2 - Figure Supplement 1 - Unit Baseline ISIs (ms)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</si>
</sst>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/>
    <xf numFmtId="0" fontId="2" fillId="0" borderId="4" xfId="0" applyFont="1" applyBorder="1"/>
    <xf numFmtId="0" fontId="0" fillId="0" borderId="7" xfId="0" applyBorder="1" applyAlignment="1">
      <alignment horizontal="center"/>
    </xf>
    <xf numFmtId="0" fontId="0" fillId="0" borderId="6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Border="1"/>
    <xf numFmtId="0" fontId="2" fillId="0" borderId="14" xfId="0" applyFont="1" applyBorder="1"/>
    <xf numFmtId="0" fontId="2" fillId="0" borderId="1" xfId="0" applyFont="1" applyBorder="1"/>
    <xf numFmtId="0" fontId="2" fillId="0" borderId="16" xfId="0" applyFont="1" applyBorder="1"/>
    <xf numFmtId="0" fontId="2" fillId="0" borderId="20" xfId="0" applyFont="1" applyBorder="1"/>
    <xf numFmtId="0" fontId="2" fillId="0" borderId="22" xfId="0" applyFont="1" applyBorder="1"/>
    <xf numFmtId="0" fontId="2" fillId="0" borderId="6" xfId="0" applyFont="1" applyBorder="1"/>
    <xf numFmtId="0" fontId="2" fillId="0" borderId="11" xfId="0" applyFont="1" applyBorder="1" applyAlignment="1">
      <alignment horizontal="center"/>
    </xf>
    <xf numFmtId="0" fontId="2" fillId="0" borderId="13" xfId="0" applyFont="1" applyBorder="1"/>
    <xf numFmtId="0" fontId="2" fillId="0" borderId="15" xfId="0" applyFont="1" applyBorder="1"/>
    <xf numFmtId="0" fontId="2" fillId="0" borderId="24" xfId="0" applyFont="1" applyBorder="1" applyAlignment="1">
      <alignment horizontal="center"/>
    </xf>
    <xf numFmtId="0" fontId="2" fillId="0" borderId="5" xfId="0" applyFont="1" applyBorder="1"/>
    <xf numFmtId="0" fontId="2" fillId="0" borderId="23" xfId="0" applyFont="1" applyBorder="1"/>
    <xf numFmtId="0" fontId="2" fillId="0" borderId="8" xfId="0" applyFont="1" applyBorder="1"/>
    <xf numFmtId="0" fontId="2" fillId="0" borderId="26" xfId="0" applyFont="1" applyBorder="1"/>
    <xf numFmtId="0" fontId="0" fillId="0" borderId="25" xfId="0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27" xfId="0" applyFont="1" applyBorder="1"/>
    <xf numFmtId="0" fontId="0" fillId="0" borderId="17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0" borderId="1" xfId="0" applyBorder="1"/>
    <xf numFmtId="0" fontId="0" fillId="0" borderId="14" xfId="0" applyBorder="1"/>
    <xf numFmtId="0" fontId="0" fillId="0" borderId="16" xfId="0" applyBorder="1"/>
    <xf numFmtId="0" fontId="2" fillId="0" borderId="5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1" fillId="0" borderId="0" xfId="0" applyFont="1"/>
    <xf numFmtId="0" fontId="2" fillId="0" borderId="28" xfId="0" applyFont="1" applyBorder="1" applyAlignment="1">
      <alignment horizontal="center"/>
    </xf>
    <xf numFmtId="0" fontId="2" fillId="0" borderId="29" xfId="0" applyFont="1" applyBorder="1"/>
    <xf numFmtId="0" fontId="2" fillId="0" borderId="30" xfId="0" applyFont="1" applyBorder="1"/>
    <xf numFmtId="0" fontId="1" fillId="0" borderId="1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0" xfId="0" applyFont="1"/>
    <xf numFmtId="0" fontId="3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0408A-4FD1-4839-88DB-2478C10C02AB}">
  <dimension ref="A1:S3617"/>
  <sheetViews>
    <sheetView tabSelected="1" workbookViewId="0">
      <selection activeCell="I18" sqref="I18"/>
    </sheetView>
  </sheetViews>
  <sheetFormatPr defaultRowHeight="15" x14ac:dyDescent="0.25"/>
  <cols>
    <col min="18" max="18" width="9.140625" style="4"/>
  </cols>
  <sheetData>
    <row r="1" spans="1:19" ht="15.75" thickBot="1" x14ac:dyDescent="0.3">
      <c r="A1" s="42" t="s">
        <v>29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38"/>
    </row>
    <row r="2" spans="1:19" x14ac:dyDescent="0.25">
      <c r="A2" s="50" t="s">
        <v>0</v>
      </c>
      <c r="B2" s="50" t="s">
        <v>1</v>
      </c>
      <c r="C2" s="50" t="s">
        <v>2</v>
      </c>
      <c r="D2" s="50" t="s">
        <v>3</v>
      </c>
      <c r="E2" s="50" t="s">
        <v>4</v>
      </c>
      <c r="F2" s="50" t="s">
        <v>5</v>
      </c>
      <c r="G2" s="50" t="s">
        <v>6</v>
      </c>
      <c r="H2" s="50" t="s">
        <v>7</v>
      </c>
      <c r="I2" s="50" t="s">
        <v>8</v>
      </c>
      <c r="J2" s="50" t="s">
        <v>9</v>
      </c>
      <c r="K2" s="50" t="s">
        <v>10</v>
      </c>
      <c r="L2" s="50" t="s">
        <v>11</v>
      </c>
      <c r="M2" s="50" t="s">
        <v>12</v>
      </c>
      <c r="N2" s="50" t="s">
        <v>13</v>
      </c>
      <c r="O2" s="50" t="s">
        <v>14</v>
      </c>
      <c r="P2" s="50" t="s">
        <v>15</v>
      </c>
      <c r="Q2" s="50" t="s">
        <v>16</v>
      </c>
      <c r="R2" s="51" t="s">
        <v>17</v>
      </c>
    </row>
    <row r="3" spans="1:19" x14ac:dyDescent="0.25">
      <c r="A3" s="52">
        <v>1025.3543049070199</v>
      </c>
      <c r="B3" s="52">
        <v>98.427131973457904</v>
      </c>
      <c r="C3" s="52">
        <v>446.38322274105002</v>
      </c>
      <c r="D3" s="52">
        <v>34.857049234045903</v>
      </c>
      <c r="E3" s="52">
        <v>8.2329810764315603</v>
      </c>
      <c r="F3" s="52">
        <v>279.71655607438402</v>
      </c>
      <c r="G3" s="52">
        <v>23.756860817563702</v>
      </c>
      <c r="H3" s="52">
        <v>425.28876873924798</v>
      </c>
      <c r="I3" s="52">
        <v>16.302121733431399</v>
      </c>
      <c r="J3" s="52">
        <v>1231.4245924469601</v>
      </c>
      <c r="K3" s="52">
        <v>1581.7563692963099</v>
      </c>
      <c r="L3" s="52">
        <v>135.291226345539</v>
      </c>
      <c r="M3" s="52">
        <v>4.9561726878021304</v>
      </c>
      <c r="N3" s="52">
        <v>57.098386171868597</v>
      </c>
      <c r="O3" s="52">
        <v>732.40763496354703</v>
      </c>
      <c r="P3" s="52">
        <v>47.759482264274602</v>
      </c>
      <c r="Q3" s="52">
        <v>1812.0340788072399</v>
      </c>
      <c r="R3" s="53">
        <v>738.26492995822105</v>
      </c>
    </row>
    <row r="4" spans="1:19" x14ac:dyDescent="0.25">
      <c r="A4" s="52">
        <v>48.783484885721201</v>
      </c>
      <c r="B4" s="52">
        <v>80.568526255427201</v>
      </c>
      <c r="C4" s="52">
        <v>69.222577209797606</v>
      </c>
      <c r="D4" s="52">
        <v>253.133448021627</v>
      </c>
      <c r="E4" s="52">
        <v>27.6480707790612</v>
      </c>
      <c r="F4" s="52">
        <v>204.431883345621</v>
      </c>
      <c r="G4" s="52">
        <v>349.225854018186</v>
      </c>
      <c r="H4" s="52">
        <v>1958.75317440813</v>
      </c>
      <c r="I4" s="52">
        <v>1673.71180470222</v>
      </c>
      <c r="J4" s="52">
        <v>22.569017776685701</v>
      </c>
      <c r="K4" s="52">
        <v>1097.1983288277199</v>
      </c>
      <c r="L4" s="52">
        <v>187.80208077332699</v>
      </c>
      <c r="M4" s="52">
        <v>5.0790530023756597</v>
      </c>
      <c r="N4" s="52">
        <v>174.24428606537199</v>
      </c>
      <c r="O4" s="52">
        <v>7943.516015401</v>
      </c>
      <c r="P4" s="52">
        <v>7.2499385598427404</v>
      </c>
      <c r="Q4" s="52">
        <v>618.53854345867103</v>
      </c>
      <c r="R4" s="53">
        <v>1146.4323748668801</v>
      </c>
    </row>
    <row r="5" spans="1:19" x14ac:dyDescent="0.25">
      <c r="A5" s="52">
        <v>193.782256082576</v>
      </c>
      <c r="B5" s="52">
        <v>317.76849348734299</v>
      </c>
      <c r="C5" s="52">
        <v>838.65814696485597</v>
      </c>
      <c r="D5" s="52">
        <v>879.04481035471497</v>
      </c>
      <c r="E5" s="52">
        <v>1095.64184484312</v>
      </c>
      <c r="F5" s="52">
        <v>275.989186532318</v>
      </c>
      <c r="G5" s="52">
        <v>11.509789465061001</v>
      </c>
      <c r="H5" s="52">
        <v>34.201687556319797</v>
      </c>
      <c r="I5" s="52">
        <v>7.1680183501272596</v>
      </c>
      <c r="J5" s="52">
        <v>1221.1845662324899</v>
      </c>
      <c r="K5" s="52">
        <v>2130.21217334316</v>
      </c>
      <c r="L5" s="52">
        <v>235.68444335217501</v>
      </c>
      <c r="M5" s="52">
        <v>6.1849758335381599</v>
      </c>
      <c r="N5" s="52">
        <v>198.65650856066199</v>
      </c>
      <c r="O5" s="52">
        <v>8102.4821823543898</v>
      </c>
      <c r="P5" s="52">
        <v>324.85459162775498</v>
      </c>
      <c r="Q5" s="52">
        <v>5.2838535266652702</v>
      </c>
      <c r="R5" s="53">
        <v>262.51331203407898</v>
      </c>
    </row>
    <row r="6" spans="1:19" x14ac:dyDescent="0.25">
      <c r="A6" s="52">
        <v>1071.5573031867</v>
      </c>
      <c r="B6" s="52">
        <v>576.67731629392995</v>
      </c>
      <c r="C6" s="52">
        <v>4.1779306955025399</v>
      </c>
      <c r="D6" s="52">
        <v>46.080117965101998</v>
      </c>
      <c r="E6" s="52">
        <v>6.3897763578275599</v>
      </c>
      <c r="F6" s="52">
        <v>121.528631113296</v>
      </c>
      <c r="G6" s="52">
        <v>635.37314655525495</v>
      </c>
      <c r="H6" s="52">
        <v>1109.11771934136</v>
      </c>
      <c r="I6" s="52">
        <v>1367.7807815188</v>
      </c>
      <c r="J6" s="52">
        <v>52.428934218071703</v>
      </c>
      <c r="K6" s="52">
        <v>1627.79552715655</v>
      </c>
      <c r="L6" s="52">
        <v>164.331940689768</v>
      </c>
      <c r="M6" s="52">
        <v>8.5197018104365991</v>
      </c>
      <c r="N6" s="52">
        <v>330.67092651757201</v>
      </c>
      <c r="O6" s="52">
        <v>6311.5835176538103</v>
      </c>
      <c r="P6" s="52">
        <v>6.3897763578274498</v>
      </c>
      <c r="Q6" s="52">
        <v>564.307364626854</v>
      </c>
      <c r="R6" s="53">
        <v>4.1369705906446601</v>
      </c>
    </row>
    <row r="7" spans="1:19" x14ac:dyDescent="0.25">
      <c r="A7" s="52">
        <v>1832.80085197018</v>
      </c>
      <c r="B7" s="52">
        <v>9.42082411730971</v>
      </c>
      <c r="C7" s="52">
        <v>4.9152125829443598</v>
      </c>
      <c r="D7" s="52">
        <v>95.232243794543905</v>
      </c>
      <c r="E7" s="52">
        <v>6.3488162529694598</v>
      </c>
      <c r="F7" s="52">
        <v>53.903497992954897</v>
      </c>
      <c r="G7" s="52">
        <v>448.51314819365899</v>
      </c>
      <c r="H7" s="52">
        <v>425.37068894896402</v>
      </c>
      <c r="I7" s="52">
        <v>2325.5099533054799</v>
      </c>
      <c r="J7" s="52">
        <v>422.58540181862901</v>
      </c>
      <c r="K7" s="52">
        <v>328.45908085524701</v>
      </c>
      <c r="L7" s="52">
        <v>161.21897272057001</v>
      </c>
      <c r="M7" s="52">
        <v>8.1101007618580301</v>
      </c>
      <c r="N7" s="52">
        <v>130.78561481117401</v>
      </c>
      <c r="O7" s="52">
        <v>9857.8274760383392</v>
      </c>
      <c r="P7" s="52">
        <v>12.492831981649999</v>
      </c>
      <c r="Q7" s="52">
        <v>904.07143442287202</v>
      </c>
      <c r="R7" s="53">
        <v>482.71483574998001</v>
      </c>
    </row>
    <row r="8" spans="1:19" x14ac:dyDescent="0.25">
      <c r="A8" s="52">
        <v>203.20308019988499</v>
      </c>
      <c r="B8" s="52">
        <v>13.9264356516753</v>
      </c>
      <c r="C8" s="52">
        <v>1009.2160235930201</v>
      </c>
      <c r="D8" s="52">
        <v>2504.71041205865</v>
      </c>
      <c r="E8" s="52">
        <v>15.6877201605636</v>
      </c>
      <c r="F8" s="52">
        <v>780.82247890554595</v>
      </c>
      <c r="G8" s="52">
        <v>483.820758581142</v>
      </c>
      <c r="H8" s="52">
        <v>1297.53420168756</v>
      </c>
      <c r="I8" s="52">
        <v>7.0041779306961898</v>
      </c>
      <c r="J8" s="52">
        <v>574.50643073646199</v>
      </c>
      <c r="K8" s="52">
        <v>165.19210289178301</v>
      </c>
      <c r="L8" s="52">
        <v>673.13836323421003</v>
      </c>
      <c r="M8" s="52">
        <v>188.90800360448901</v>
      </c>
      <c r="N8" s="52">
        <v>181.24846399606801</v>
      </c>
      <c r="O8" s="52">
        <v>6489.8009338903903</v>
      </c>
      <c r="P8" s="52">
        <v>46.2439583845334</v>
      </c>
      <c r="Q8" s="52">
        <v>6.8812976161218797</v>
      </c>
      <c r="R8" s="53">
        <v>95.191283689686202</v>
      </c>
    </row>
    <row r="9" spans="1:19" x14ac:dyDescent="0.25">
      <c r="A9" s="52">
        <v>798.84492504300795</v>
      </c>
      <c r="B9" s="52">
        <v>19.2102891783403</v>
      </c>
      <c r="C9" s="52">
        <v>3.5635291226343599</v>
      </c>
      <c r="D9" s="52">
        <v>931.84238551650697</v>
      </c>
      <c r="E9" s="52">
        <v>45.342836077660401</v>
      </c>
      <c r="F9" s="52">
        <v>49.643647087736603</v>
      </c>
      <c r="G9" s="52">
        <v>524.24838207585799</v>
      </c>
      <c r="H9" s="52">
        <v>2595.80568526255</v>
      </c>
      <c r="I9" s="52">
        <v>3.9731301712126998</v>
      </c>
      <c r="J9" s="52">
        <v>361.43196526583102</v>
      </c>
      <c r="K9" s="52">
        <v>142.00868354222999</v>
      </c>
      <c r="L9" s="52">
        <v>3.7273695420660902</v>
      </c>
      <c r="M9" s="52">
        <v>328.37716064553098</v>
      </c>
      <c r="N9" s="52">
        <v>58.040468583599598</v>
      </c>
      <c r="O9" s="52">
        <v>91.996395510769005</v>
      </c>
      <c r="P9" s="52">
        <v>1776.43974768575</v>
      </c>
      <c r="Q9" s="52">
        <v>432.94830834766901</v>
      </c>
      <c r="R9" s="53">
        <v>15.810600475137299</v>
      </c>
    </row>
    <row r="10" spans="1:19" x14ac:dyDescent="0.25">
      <c r="A10" s="52">
        <v>502.621446710903</v>
      </c>
      <c r="B10" s="52">
        <v>43.0900303104778</v>
      </c>
      <c r="C10" s="52">
        <v>3.7273695420663202</v>
      </c>
      <c r="D10" s="52">
        <v>45.711477021381299</v>
      </c>
      <c r="E10" s="52">
        <v>86.712541984107503</v>
      </c>
      <c r="F10" s="52">
        <v>133.32514131236201</v>
      </c>
      <c r="G10" s="52">
        <v>987.95772917178704</v>
      </c>
      <c r="H10" s="52">
        <v>5603.4242647661204</v>
      </c>
      <c r="I10" s="52">
        <v>5.4067338412391299</v>
      </c>
      <c r="J10" s="52">
        <v>1120.7913492258499</v>
      </c>
      <c r="K10" s="52">
        <v>1460.2277381830099</v>
      </c>
      <c r="L10" s="52">
        <v>3.3587285983451798</v>
      </c>
      <c r="M10" s="52">
        <v>250.51200131072301</v>
      </c>
      <c r="N10" s="52">
        <v>559.67887277791397</v>
      </c>
      <c r="O10" s="52">
        <v>7960.9240599655996</v>
      </c>
      <c r="P10" s="52">
        <v>4.8332923732288302</v>
      </c>
      <c r="Q10" s="52">
        <v>5.1609732120914096</v>
      </c>
      <c r="R10" s="53">
        <v>9.5437044318833504</v>
      </c>
    </row>
    <row r="11" spans="1:19" x14ac:dyDescent="0.25">
      <c r="A11" s="52">
        <v>93.225198656509406</v>
      </c>
      <c r="B11" s="52">
        <v>70.820021299254506</v>
      </c>
      <c r="C11" s="52">
        <v>4.7513721635126203</v>
      </c>
      <c r="D11" s="52">
        <v>809.45359220119599</v>
      </c>
      <c r="E11" s="52">
        <v>1565.9048087163101</v>
      </c>
      <c r="F11" s="52">
        <v>225.731137871713</v>
      </c>
      <c r="G11" s="52">
        <v>6.1849758335381599</v>
      </c>
      <c r="H11" s="52">
        <v>5517.4080445645995</v>
      </c>
      <c r="I11" s="52">
        <v>1926.23085115098</v>
      </c>
      <c r="J11" s="52">
        <v>656.38568034734101</v>
      </c>
      <c r="K11" s="52">
        <v>236.13500450561099</v>
      </c>
      <c r="L11" s="52">
        <v>12.3289915622185</v>
      </c>
      <c r="M11" s="52">
        <v>261.73507004177901</v>
      </c>
      <c r="N11" s="52">
        <v>138.69091504874299</v>
      </c>
      <c r="O11" s="52">
        <v>715.73687228639199</v>
      </c>
      <c r="P11" s="52">
        <v>9.8713852707459395</v>
      </c>
      <c r="Q11" s="52">
        <v>1377.85696731384</v>
      </c>
      <c r="R11" s="53">
        <v>999.30367821741595</v>
      </c>
    </row>
    <row r="12" spans="1:19" x14ac:dyDescent="0.25">
      <c r="A12" s="52">
        <v>1450.19251249283</v>
      </c>
      <c r="B12" s="52">
        <v>70.860981404112394</v>
      </c>
      <c r="C12" s="52">
        <v>11.2640288359138</v>
      </c>
      <c r="D12" s="52">
        <v>613.04988940771705</v>
      </c>
      <c r="E12" s="52">
        <v>91.504874252478004</v>
      </c>
      <c r="F12" s="52">
        <v>236.54460555419001</v>
      </c>
      <c r="G12" s="52">
        <v>9.0931432784469006</v>
      </c>
      <c r="H12" s="52">
        <v>8340.9928729417607</v>
      </c>
      <c r="I12" s="52">
        <v>3.89120996149828</v>
      </c>
      <c r="J12" s="52">
        <v>1696.6904235274801</v>
      </c>
      <c r="K12" s="52">
        <v>2151.5114278692599</v>
      </c>
      <c r="L12" s="52">
        <v>125.419841074793</v>
      </c>
      <c r="M12" s="52">
        <v>770.58245269107897</v>
      </c>
      <c r="N12" s="52">
        <v>222.78201032194701</v>
      </c>
      <c r="O12" s="52">
        <v>99.287294175468304</v>
      </c>
      <c r="P12" s="52">
        <v>5.0790530023761002</v>
      </c>
      <c r="Q12" s="52">
        <v>493.52830343245699</v>
      </c>
      <c r="R12" s="53">
        <v>466.28983370197398</v>
      </c>
    </row>
    <row r="13" spans="1:19" x14ac:dyDescent="0.25">
      <c r="A13" s="52">
        <v>459.85909723928802</v>
      </c>
      <c r="B13" s="52">
        <v>593.061358237077</v>
      </c>
      <c r="C13" s="52">
        <v>439.21520439092302</v>
      </c>
      <c r="D13" s="52">
        <v>2290.6938641762899</v>
      </c>
      <c r="E13" s="52">
        <v>1297.3294011632699</v>
      </c>
      <c r="F13" s="52">
        <v>260.34242647661199</v>
      </c>
      <c r="G13" s="52">
        <v>405.05447693946098</v>
      </c>
      <c r="H13" s="52">
        <v>998.15679528139594</v>
      </c>
      <c r="I13" s="52">
        <v>3.76832964692397</v>
      </c>
      <c r="J13" s="52">
        <v>35.840091750635899</v>
      </c>
      <c r="K13" s="52">
        <v>751.16736298844899</v>
      </c>
      <c r="L13" s="52">
        <v>305.644302449414</v>
      </c>
      <c r="M13" s="52">
        <v>452.44531826001497</v>
      </c>
      <c r="N13" s="52">
        <v>168.96043253870701</v>
      </c>
      <c r="O13" s="52">
        <v>14086.5077414598</v>
      </c>
      <c r="P13" s="52">
        <v>7.86434013271053</v>
      </c>
      <c r="Q13" s="52">
        <v>4.7923322683711698</v>
      </c>
      <c r="R13" s="53">
        <v>3.85024985663929</v>
      </c>
    </row>
    <row r="14" spans="1:19" x14ac:dyDescent="0.25">
      <c r="A14" s="52">
        <v>200.33587285983501</v>
      </c>
      <c r="B14" s="52">
        <v>630.37601376259499</v>
      </c>
      <c r="C14" s="52">
        <v>20.521012533792199</v>
      </c>
      <c r="D14" s="52">
        <v>985.37724256573995</v>
      </c>
      <c r="E14" s="52">
        <v>433.19406897681699</v>
      </c>
      <c r="F14" s="52">
        <v>153.92807405587001</v>
      </c>
      <c r="G14" s="52">
        <v>157.69640370279299</v>
      </c>
      <c r="H14" s="52">
        <v>7583.4766937003296</v>
      </c>
      <c r="I14" s="52">
        <v>5.3248136315229297</v>
      </c>
      <c r="J14" s="52">
        <v>801.54829196362698</v>
      </c>
      <c r="K14" s="52">
        <v>1456.95092979438</v>
      </c>
      <c r="L14" s="52">
        <v>170.02539526501201</v>
      </c>
      <c r="M14" s="52">
        <v>1633.2432211026501</v>
      </c>
      <c r="N14" s="52">
        <v>103.710985500123</v>
      </c>
      <c r="O14" s="52">
        <v>1528.42631277136</v>
      </c>
      <c r="P14" s="52">
        <v>279.38887523552</v>
      </c>
      <c r="Q14" s="52">
        <v>7.74145981813668</v>
      </c>
      <c r="R14" s="53">
        <v>5.8163348898174796</v>
      </c>
    </row>
    <row r="15" spans="1:19" x14ac:dyDescent="0.25">
      <c r="A15" s="52">
        <v>131.27713606946801</v>
      </c>
      <c r="B15" s="52">
        <v>3.9321700663554902</v>
      </c>
      <c r="C15" s="52">
        <v>20.684852953223299</v>
      </c>
      <c r="D15" s="52">
        <v>969.93528303432402</v>
      </c>
      <c r="E15" s="52">
        <v>182.55918735151999</v>
      </c>
      <c r="F15" s="52">
        <v>347.25976898500801</v>
      </c>
      <c r="G15" s="52">
        <v>465.30679118538598</v>
      </c>
      <c r="H15" s="52">
        <v>4913.6970590644796</v>
      </c>
      <c r="I15" s="52">
        <v>564.34832473171105</v>
      </c>
      <c r="J15" s="52">
        <v>344.84312279839497</v>
      </c>
      <c r="K15" s="52">
        <v>8.2739411812902102</v>
      </c>
      <c r="L15" s="52">
        <v>295.52715654952101</v>
      </c>
      <c r="M15" s="52">
        <v>4.5875317440815504</v>
      </c>
      <c r="N15" s="52">
        <v>28.262472351928899</v>
      </c>
      <c r="O15" s="52">
        <v>6928.1150159744402</v>
      </c>
      <c r="P15" s="52">
        <v>1595.19128368969</v>
      </c>
      <c r="Q15" s="52">
        <v>877.36544605554195</v>
      </c>
      <c r="R15" s="53">
        <v>3191.8571311542601</v>
      </c>
    </row>
    <row r="16" spans="1:19" x14ac:dyDescent="0.25">
      <c r="A16" s="52">
        <v>1824.5269107888901</v>
      </c>
      <c r="B16" s="52">
        <v>4.09601048578656</v>
      </c>
      <c r="C16" s="52">
        <v>174.73580732366699</v>
      </c>
      <c r="D16" s="52">
        <v>1187.06479888589</v>
      </c>
      <c r="E16" s="52">
        <v>1439.01040386663</v>
      </c>
      <c r="F16" s="52">
        <v>62.546080117965403</v>
      </c>
      <c r="G16" s="52">
        <v>722.20856885393698</v>
      </c>
      <c r="H16" s="52">
        <v>409.72392889325698</v>
      </c>
      <c r="I16" s="52">
        <v>1873.96575735234</v>
      </c>
      <c r="J16" s="52">
        <v>899.68870320307894</v>
      </c>
      <c r="K16" s="52">
        <v>2906.5700008191998</v>
      </c>
      <c r="L16" s="52">
        <v>95.191283689686202</v>
      </c>
      <c r="M16" s="52">
        <v>4.9971327926599001</v>
      </c>
      <c r="N16" s="52">
        <v>351.31481936593798</v>
      </c>
      <c r="O16" s="52">
        <v>4333.4562136479099</v>
      </c>
      <c r="P16" s="52">
        <v>7.2499385598430202</v>
      </c>
      <c r="Q16" s="52">
        <v>8.1101007618578098</v>
      </c>
      <c r="R16" s="53">
        <v>1906.0375194560499</v>
      </c>
    </row>
    <row r="17" spans="1:18" x14ac:dyDescent="0.25">
      <c r="A17" s="52">
        <v>1285.6557712787701</v>
      </c>
      <c r="B17" s="52">
        <v>5.0380928975180002</v>
      </c>
      <c r="C17" s="52">
        <v>179.56909969689499</v>
      </c>
      <c r="D17" s="52">
        <v>3449.9467518636802</v>
      </c>
      <c r="E17" s="52">
        <v>7.6595396084213601</v>
      </c>
      <c r="F17" s="52">
        <v>12.615712296223199</v>
      </c>
      <c r="G17" s="52">
        <v>365.65085606619101</v>
      </c>
      <c r="H17" s="52">
        <v>945.07249938559596</v>
      </c>
      <c r="I17" s="52">
        <v>5.5705742606697601</v>
      </c>
      <c r="J17" s="52">
        <v>9.5437044318842403</v>
      </c>
      <c r="K17" s="52">
        <v>239.65757352338801</v>
      </c>
      <c r="L17" s="52">
        <v>613.21372982714797</v>
      </c>
      <c r="M17" s="52">
        <v>5051.0772507577603</v>
      </c>
      <c r="N17" s="52">
        <v>823.95346932088205</v>
      </c>
      <c r="O17" s="52">
        <v>7241.0092569836997</v>
      </c>
      <c r="P17" s="52">
        <v>261.53026951749001</v>
      </c>
      <c r="Q17" s="52">
        <v>1285.6557712787701</v>
      </c>
      <c r="R17" s="53">
        <v>3.8502498566384</v>
      </c>
    </row>
    <row r="18" spans="1:18" x14ac:dyDescent="0.25">
      <c r="A18" s="52">
        <v>3.5635291226352499</v>
      </c>
      <c r="B18" s="52">
        <v>45.670516916523198</v>
      </c>
      <c r="C18" s="52">
        <v>1424.38764643237</v>
      </c>
      <c r="D18" s="52">
        <v>1381.7072171704799</v>
      </c>
      <c r="E18" s="52">
        <v>120.83230933071199</v>
      </c>
      <c r="F18" s="52">
        <v>343.45047923322699</v>
      </c>
      <c r="G18" s="52">
        <v>11.1001884164823</v>
      </c>
      <c r="H18" s="52">
        <v>23986.483165396901</v>
      </c>
      <c r="I18" s="52">
        <v>4337.3064635045503</v>
      </c>
      <c r="J18" s="52">
        <v>235.11100188416401</v>
      </c>
      <c r="K18" s="52">
        <v>1949.66003112968</v>
      </c>
      <c r="L18" s="52">
        <v>304.00589825510002</v>
      </c>
      <c r="M18" s="52">
        <v>184.56623248955501</v>
      </c>
      <c r="N18" s="52">
        <v>799.21356598672901</v>
      </c>
      <c r="O18" s="52">
        <v>433.93135086425599</v>
      </c>
      <c r="P18" s="52">
        <v>521.34021463094996</v>
      </c>
      <c r="Q18" s="52">
        <v>1123.2899156221799</v>
      </c>
      <c r="R18" s="53">
        <v>4.5875317440824404</v>
      </c>
    </row>
    <row r="19" spans="1:18" x14ac:dyDescent="0.25">
      <c r="A19" s="52">
        <v>3.9321700663546002</v>
      </c>
      <c r="B19" s="52">
        <v>41.0829851724421</v>
      </c>
      <c r="C19" s="52">
        <v>7.8643401327109803</v>
      </c>
      <c r="D19" s="52">
        <v>543.4586712542</v>
      </c>
      <c r="E19" s="52">
        <v>144.63013025313299</v>
      </c>
      <c r="F19" s="52">
        <v>766.44548210043399</v>
      </c>
      <c r="G19" s="52">
        <v>32.686163676579</v>
      </c>
      <c r="H19" s="52">
        <v>11784.549848447599</v>
      </c>
      <c r="I19" s="52">
        <v>6.0211354141053199</v>
      </c>
      <c r="J19" s="52">
        <v>831.73588924387695</v>
      </c>
      <c r="K19" s="52">
        <v>3089.3339886950098</v>
      </c>
      <c r="L19" s="52">
        <v>99.082493651183597</v>
      </c>
      <c r="M19" s="52">
        <v>2.0480052428943898</v>
      </c>
      <c r="N19" s="52">
        <v>471.49176701892401</v>
      </c>
      <c r="O19" s="52">
        <v>10832.8008519702</v>
      </c>
      <c r="P19" s="52">
        <v>833.33333333333303</v>
      </c>
      <c r="Q19" s="52">
        <v>687.88400098304305</v>
      </c>
      <c r="R19" s="53">
        <v>992.05373965757303</v>
      </c>
    </row>
    <row r="20" spans="1:18" x14ac:dyDescent="0.25">
      <c r="A20" s="52">
        <v>190.956008847383</v>
      </c>
      <c r="B20" s="52">
        <v>38.133857622675301</v>
      </c>
      <c r="C20" s="52">
        <v>646.06373392315902</v>
      </c>
      <c r="D20" s="52">
        <v>1703.94036208733</v>
      </c>
      <c r="E20" s="52">
        <v>1106.25051200131</v>
      </c>
      <c r="F20" s="52">
        <v>271.27877447366302</v>
      </c>
      <c r="G20" s="52">
        <v>27.320389940198801</v>
      </c>
      <c r="H20" s="52">
        <v>8159.9492094699699</v>
      </c>
      <c r="I20" s="52">
        <v>3.6864094372077698</v>
      </c>
      <c r="J20" s="52">
        <v>821.86450397313001</v>
      </c>
      <c r="K20" s="52">
        <v>953.14164004259897</v>
      </c>
      <c r="L20" s="52">
        <v>125.337920865078</v>
      </c>
      <c r="M20" s="52">
        <v>4.7923322683693899</v>
      </c>
      <c r="N20" s="52">
        <v>557.50798722044703</v>
      </c>
      <c r="O20" s="52">
        <v>11180.3063815843</v>
      </c>
      <c r="P20" s="52">
        <v>3.3587285983456301</v>
      </c>
      <c r="Q20" s="52">
        <v>13.3939542885226</v>
      </c>
      <c r="R20" s="53">
        <v>4.1369705906451104</v>
      </c>
    </row>
    <row r="21" spans="1:18" x14ac:dyDescent="0.25">
      <c r="A21" s="52">
        <v>877.81600720897802</v>
      </c>
      <c r="B21" s="52">
        <v>162.03817481772799</v>
      </c>
      <c r="C21" s="52">
        <v>160.03112967969199</v>
      </c>
      <c r="D21" s="52">
        <v>8.1510608667159108</v>
      </c>
      <c r="E21" s="52">
        <v>2524.9447038584399</v>
      </c>
      <c r="F21" s="52">
        <v>263.45539444580999</v>
      </c>
      <c r="G21" s="52">
        <v>1775.4567051691699</v>
      </c>
      <c r="H21" s="52">
        <v>3343.04087818465</v>
      </c>
      <c r="I21" s="52">
        <v>4.6284918489405404</v>
      </c>
      <c r="J21" s="52">
        <v>524.65798312443803</v>
      </c>
      <c r="K21" s="52">
        <v>1488.4902105349399</v>
      </c>
      <c r="L21" s="52">
        <v>62.996641271401799</v>
      </c>
      <c r="M21" s="52">
        <v>4.5875317440824404</v>
      </c>
      <c r="N21" s="52">
        <v>146.14565413287499</v>
      </c>
      <c r="O21" s="52">
        <v>2411.5671336118698</v>
      </c>
      <c r="P21" s="52">
        <v>199.22995002867199</v>
      </c>
      <c r="Q21" s="52">
        <v>873.84287703776499</v>
      </c>
      <c r="R21" s="53">
        <v>6.1849758335377203</v>
      </c>
    </row>
    <row r="22" spans="1:18" x14ac:dyDescent="0.25">
      <c r="A22" s="52">
        <v>654.58343573359605</v>
      </c>
      <c r="B22" s="52">
        <v>69.796018677807893</v>
      </c>
      <c r="C22" s="52">
        <v>637.29827148357595</v>
      </c>
      <c r="D22" s="52">
        <v>25.886786270174198</v>
      </c>
      <c r="E22" s="52">
        <v>8.3149012861465401</v>
      </c>
      <c r="F22" s="52">
        <v>215.286311132957</v>
      </c>
      <c r="G22" s="52">
        <v>38.0109773081019</v>
      </c>
      <c r="H22" s="52">
        <v>5933.6446301302603</v>
      </c>
      <c r="I22" s="52">
        <v>170.844597362169</v>
      </c>
      <c r="J22" s="52">
        <v>33.996887032030202</v>
      </c>
      <c r="K22" s="52">
        <v>693.78225608257401</v>
      </c>
      <c r="L22" s="52">
        <v>157.73736380765101</v>
      </c>
      <c r="M22" s="52">
        <v>7.7824199229947801</v>
      </c>
      <c r="N22" s="52">
        <v>56.811665437863603</v>
      </c>
      <c r="O22" s="52">
        <v>659.78536905053897</v>
      </c>
      <c r="P22" s="52">
        <v>146.96485623003201</v>
      </c>
      <c r="Q22" s="52">
        <v>3.52256901777714</v>
      </c>
      <c r="R22" s="53">
        <v>1379.3724911935799</v>
      </c>
    </row>
    <row r="23" spans="1:18" x14ac:dyDescent="0.25">
      <c r="A23" s="52">
        <v>55.419021872696199</v>
      </c>
      <c r="B23" s="52">
        <v>154.255754894733</v>
      </c>
      <c r="C23" s="52">
        <v>5.4886540509544499</v>
      </c>
      <c r="D23" s="52">
        <v>532.52232325714795</v>
      </c>
      <c r="E23" s="52">
        <v>5.1609732120923004</v>
      </c>
      <c r="F23" s="52">
        <v>325.91955435405902</v>
      </c>
      <c r="G23" s="52">
        <v>405.21831735889299</v>
      </c>
      <c r="H23" s="52">
        <v>8225.4853772425595</v>
      </c>
      <c r="I23" s="52">
        <v>3183.9518309166901</v>
      </c>
      <c r="J23" s="52">
        <v>4133.1203407880703</v>
      </c>
      <c r="K23" s="52">
        <v>24.2074219709991</v>
      </c>
      <c r="L23" s="52">
        <v>606.00475137216404</v>
      </c>
      <c r="M23" s="52">
        <v>9.2569836978775299</v>
      </c>
      <c r="N23" s="52">
        <v>352.87130335053598</v>
      </c>
      <c r="O23" s="52">
        <v>2396.8214958630401</v>
      </c>
      <c r="P23" s="52">
        <v>40.5505038092899</v>
      </c>
      <c r="Q23" s="52">
        <v>3.8092897517820701</v>
      </c>
      <c r="R23" s="53">
        <v>2.6624068157605798</v>
      </c>
    </row>
    <row r="24" spans="1:18" x14ac:dyDescent="0.25">
      <c r="A24" s="52">
        <v>116.81821905464101</v>
      </c>
      <c r="B24" s="52">
        <v>123.740476775621</v>
      </c>
      <c r="C24" s="52">
        <v>5.2019333169495097</v>
      </c>
      <c r="D24" s="52">
        <v>317.97329401163</v>
      </c>
      <c r="E24" s="52">
        <v>13.7625952322438</v>
      </c>
      <c r="F24" s="52">
        <v>172.5649217662</v>
      </c>
      <c r="G24" s="52">
        <v>36.864094372081297</v>
      </c>
      <c r="H24" s="52">
        <v>1655.3207176210401</v>
      </c>
      <c r="I24" s="52">
        <v>5.7753747849602597</v>
      </c>
      <c r="J24" s="52">
        <v>7.0860981404088399</v>
      </c>
      <c r="K24" s="52">
        <v>783.97640697960105</v>
      </c>
      <c r="L24" s="52">
        <v>107.274514622757</v>
      </c>
      <c r="M24" s="52">
        <v>178.012615712296</v>
      </c>
      <c r="N24" s="52">
        <v>155.033996887032</v>
      </c>
      <c r="O24" s="52">
        <v>14888.0560334235</v>
      </c>
      <c r="P24" s="52">
        <v>360.98140411239399</v>
      </c>
      <c r="Q24" s="52">
        <v>19.333169492913498</v>
      </c>
      <c r="R24" s="53">
        <v>3.48160891291904</v>
      </c>
    </row>
    <row r="25" spans="1:18" x14ac:dyDescent="0.25">
      <c r="A25" s="52">
        <v>206.479888588515</v>
      </c>
      <c r="B25" s="52">
        <v>131.19521585975301</v>
      </c>
      <c r="C25" s="52">
        <v>143.36036700253899</v>
      </c>
      <c r="D25" s="52">
        <v>65.659048087166397</v>
      </c>
      <c r="E25" s="52">
        <v>30.2285573851062</v>
      </c>
      <c r="F25" s="52">
        <v>365.568935856476</v>
      </c>
      <c r="G25" s="52">
        <v>389.48963709347203</v>
      </c>
      <c r="H25" s="52">
        <v>1711.35414106659</v>
      </c>
      <c r="I25" s="52">
        <v>435.938396002292</v>
      </c>
      <c r="J25" s="52">
        <v>237.73244859507199</v>
      </c>
      <c r="K25" s="52">
        <v>4384.5334644056702</v>
      </c>
      <c r="L25" s="52">
        <v>111.862046366839</v>
      </c>
      <c r="M25" s="52">
        <v>161.87433439829701</v>
      </c>
      <c r="N25" s="52">
        <v>24.985663963299501</v>
      </c>
      <c r="O25" s="52">
        <v>8599.0005734414608</v>
      </c>
      <c r="P25" s="52">
        <v>166.83050708609801</v>
      </c>
      <c r="Q25" s="52">
        <v>934.38191201769496</v>
      </c>
      <c r="R25" s="53">
        <v>10.158106004750399</v>
      </c>
    </row>
    <row r="26" spans="1:18" x14ac:dyDescent="0.25">
      <c r="A26" s="52">
        <v>888.38371426230901</v>
      </c>
      <c r="B26" s="52">
        <v>136.43810928155901</v>
      </c>
      <c r="C26" s="52">
        <v>303.88301794052597</v>
      </c>
      <c r="D26" s="52">
        <v>54.108298517242297</v>
      </c>
      <c r="E26" s="52">
        <v>81.019087408863697</v>
      </c>
      <c r="F26" s="52">
        <v>316.25296960760301</v>
      </c>
      <c r="G26" s="52">
        <v>5.5705742606697601</v>
      </c>
      <c r="H26" s="52">
        <v>2581.8382895060199</v>
      </c>
      <c r="I26" s="52">
        <v>7.0451380355542899</v>
      </c>
      <c r="J26" s="52">
        <v>984.76284099287204</v>
      </c>
      <c r="K26" s="52">
        <v>665.47882362579003</v>
      </c>
      <c r="L26" s="52">
        <v>815.51568772016003</v>
      </c>
      <c r="M26" s="52">
        <v>1207.2990906856701</v>
      </c>
      <c r="N26" s="52">
        <v>329.68788400098299</v>
      </c>
      <c r="O26" s="52">
        <v>298.06668305070599</v>
      </c>
      <c r="P26" s="52">
        <v>118.579503563529</v>
      </c>
      <c r="Q26" s="52">
        <v>4.7923322683693899</v>
      </c>
      <c r="R26" s="53">
        <v>498.97599737855501</v>
      </c>
    </row>
    <row r="27" spans="1:18" x14ac:dyDescent="0.25">
      <c r="A27" s="52">
        <v>3.6044892274915701</v>
      </c>
      <c r="B27" s="52">
        <v>517.32612435487795</v>
      </c>
      <c r="C27" s="52">
        <v>678.58605718030606</v>
      </c>
      <c r="D27" s="52">
        <v>40.550503809288998</v>
      </c>
      <c r="E27" s="52">
        <v>127.181125583682</v>
      </c>
      <c r="F27" s="52">
        <v>608.74907839764103</v>
      </c>
      <c r="G27" s="52">
        <v>123.781436880478</v>
      </c>
      <c r="H27" s="52">
        <v>2529.94183665111</v>
      </c>
      <c r="I27" s="52">
        <v>5.6934545752440604</v>
      </c>
      <c r="J27" s="52">
        <v>14.5817973294022</v>
      </c>
      <c r="K27" s="52">
        <v>142.41828459080699</v>
      </c>
      <c r="L27" s="52">
        <v>3.5225690177762599</v>
      </c>
      <c r="M27" s="52">
        <v>12.7795527156565</v>
      </c>
      <c r="N27" s="52">
        <v>193.94609650200701</v>
      </c>
      <c r="O27" s="52">
        <v>1425.0839682149499</v>
      </c>
      <c r="P27" s="52">
        <v>1576.9230769230801</v>
      </c>
      <c r="Q27" s="52">
        <v>4.30081101007573</v>
      </c>
      <c r="R27" s="53">
        <v>415.70410420250602</v>
      </c>
    </row>
    <row r="28" spans="1:18" x14ac:dyDescent="0.25">
      <c r="A28" s="52">
        <v>3.48160891291904</v>
      </c>
      <c r="B28" s="52">
        <v>300.72908986647002</v>
      </c>
      <c r="C28" s="52">
        <v>4.1779306955032096</v>
      </c>
      <c r="D28" s="52">
        <v>1611.16572458426</v>
      </c>
      <c r="E28" s="52">
        <v>1212.2143032686199</v>
      </c>
      <c r="F28" s="52">
        <v>249.40607847955999</v>
      </c>
      <c r="G28" s="52">
        <v>11.9193905136399</v>
      </c>
      <c r="H28" s="52">
        <v>410.092569836976</v>
      </c>
      <c r="I28" s="52">
        <v>4.9971327926599001</v>
      </c>
      <c r="J28" s="52">
        <v>153.60039321700501</v>
      </c>
      <c r="K28" s="52">
        <v>5206.1112476447897</v>
      </c>
      <c r="L28" s="52">
        <v>197.63250593921501</v>
      </c>
      <c r="M28" s="52">
        <v>34.488408290323903</v>
      </c>
      <c r="N28" s="52">
        <v>659.00712705824606</v>
      </c>
      <c r="O28" s="52">
        <v>6820.4718604079599</v>
      </c>
      <c r="P28" s="52">
        <v>3.2768083886303101</v>
      </c>
      <c r="Q28" s="52">
        <v>1268.3706070287601</v>
      </c>
      <c r="R28" s="53">
        <v>236.503645449332</v>
      </c>
    </row>
    <row r="29" spans="1:18" x14ac:dyDescent="0.25">
      <c r="A29" s="52">
        <v>13.844515441960001</v>
      </c>
      <c r="B29" s="52">
        <v>419.02187269599398</v>
      </c>
      <c r="C29" s="52">
        <v>6.1030556238224101</v>
      </c>
      <c r="D29" s="52">
        <v>1179.4871794871799</v>
      </c>
      <c r="E29" s="52">
        <v>31.375440321127702</v>
      </c>
      <c r="F29" s="52">
        <v>89.211108380437693</v>
      </c>
      <c r="G29" s="52">
        <v>755.83681494224697</v>
      </c>
      <c r="H29" s="52">
        <v>5879.3315310887201</v>
      </c>
      <c r="I29" s="52">
        <v>225.81305808142801</v>
      </c>
      <c r="J29" s="52">
        <v>1695.0929794380299</v>
      </c>
      <c r="K29" s="52">
        <v>1811.13295650037</v>
      </c>
      <c r="L29" s="52">
        <v>3.9321700663554902</v>
      </c>
      <c r="M29" s="52">
        <v>46.6945195379704</v>
      </c>
      <c r="N29" s="52">
        <v>812.03407880724205</v>
      </c>
      <c r="O29" s="52">
        <v>2659.0480871631098</v>
      </c>
      <c r="P29" s="52">
        <v>219.91480298189501</v>
      </c>
      <c r="Q29" s="52">
        <v>6.9222577209799896</v>
      </c>
      <c r="R29" s="53">
        <v>6.0620955189651902</v>
      </c>
    </row>
    <row r="30" spans="1:18" x14ac:dyDescent="0.25">
      <c r="A30" s="52">
        <v>2442.1233718358299</v>
      </c>
      <c r="B30" s="52">
        <v>30.556238223969199</v>
      </c>
      <c r="C30" s="52">
        <v>583.72245432948205</v>
      </c>
      <c r="D30" s="52">
        <v>69.755058572948101</v>
      </c>
      <c r="E30" s="52">
        <v>58.613910051610297</v>
      </c>
      <c r="F30" s="52">
        <v>28.385352666503199</v>
      </c>
      <c r="G30" s="52">
        <v>285.123289915621</v>
      </c>
      <c r="H30" s="52">
        <v>1748.30015564839</v>
      </c>
      <c r="I30" s="52">
        <v>5006.3897763578298</v>
      </c>
      <c r="J30" s="52">
        <v>627.67264684197596</v>
      </c>
      <c r="K30" s="52">
        <v>517.89956582288698</v>
      </c>
      <c r="L30" s="52">
        <v>5.2428934218076204</v>
      </c>
      <c r="M30" s="52">
        <v>98.099451134595796</v>
      </c>
      <c r="N30" s="52">
        <v>127.304005898255</v>
      </c>
      <c r="O30" s="52">
        <v>43.4177111493455</v>
      </c>
      <c r="P30" s="52">
        <v>322.51986565085599</v>
      </c>
      <c r="Q30" s="52">
        <v>18.800688129761799</v>
      </c>
      <c r="R30" s="53">
        <v>1227.82010321946</v>
      </c>
    </row>
    <row r="31" spans="1:18" x14ac:dyDescent="0.25">
      <c r="A31" s="52">
        <v>6.9632178258380897</v>
      </c>
      <c r="B31" s="52">
        <v>32.235602523142497</v>
      </c>
      <c r="C31" s="52">
        <v>29.655115917097199</v>
      </c>
      <c r="D31" s="52">
        <v>10.1990661096103</v>
      </c>
      <c r="E31" s="52">
        <v>894.56869009584705</v>
      </c>
      <c r="F31" s="52">
        <v>9.1341033833041205</v>
      </c>
      <c r="G31" s="52">
        <v>1226.30457933972</v>
      </c>
      <c r="H31" s="52">
        <v>2395.34693208815</v>
      </c>
      <c r="I31" s="52">
        <v>3.2768083886303101</v>
      </c>
      <c r="J31" s="52">
        <v>3369.0505447693999</v>
      </c>
      <c r="K31" s="52">
        <v>765.46243958384298</v>
      </c>
      <c r="L31" s="52">
        <v>12.902433030228099</v>
      </c>
      <c r="M31" s="52">
        <v>651.55238797411198</v>
      </c>
      <c r="N31" s="52">
        <v>182.559187351519</v>
      </c>
      <c r="O31" s="52">
        <v>1633.9805029900799</v>
      </c>
      <c r="P31" s="52">
        <v>152.37159007127099</v>
      </c>
      <c r="Q31" s="52">
        <v>386.74531006799401</v>
      </c>
      <c r="R31" s="53">
        <v>3.8502498566401799</v>
      </c>
    </row>
    <row r="32" spans="1:18" x14ac:dyDescent="0.25">
      <c r="A32" s="52">
        <v>33.505365773734802</v>
      </c>
      <c r="B32" s="52">
        <v>135.741787498977</v>
      </c>
      <c r="C32" s="52">
        <v>82.575571393462596</v>
      </c>
      <c r="D32" s="52">
        <v>2237.2409273367698</v>
      </c>
      <c r="E32" s="52">
        <v>11.796510199065599</v>
      </c>
      <c r="F32" s="52">
        <v>76.472515769640196</v>
      </c>
      <c r="G32" s="52">
        <v>254.976652740231</v>
      </c>
      <c r="H32" s="52">
        <v>3269.0669288113399</v>
      </c>
      <c r="I32" s="52">
        <v>7.0041779306926299</v>
      </c>
      <c r="J32" s="52">
        <v>28.6311132956492</v>
      </c>
      <c r="K32" s="52">
        <v>1247.84959449497</v>
      </c>
      <c r="L32" s="52">
        <v>52.387974113213602</v>
      </c>
      <c r="M32" s="52">
        <v>2130.25313344802</v>
      </c>
      <c r="N32" s="52">
        <v>260.13762595232299</v>
      </c>
      <c r="O32" s="52">
        <v>31635.741787498999</v>
      </c>
      <c r="P32" s="52">
        <v>840.54231178831901</v>
      </c>
      <c r="Q32" s="52">
        <v>265.33955926927001</v>
      </c>
      <c r="R32" s="53">
        <v>4.8332923732274899</v>
      </c>
    </row>
    <row r="33" spans="1:18" x14ac:dyDescent="0.25">
      <c r="A33" s="52">
        <v>37.6832964692397</v>
      </c>
      <c r="B33" s="52">
        <v>179.03661833374201</v>
      </c>
      <c r="C33" s="52">
        <v>790.61194396657595</v>
      </c>
      <c r="D33" s="52">
        <v>59.228311624476497</v>
      </c>
      <c r="E33" s="52">
        <v>302.36749406078599</v>
      </c>
      <c r="F33" s="52">
        <v>37.9290570983866</v>
      </c>
      <c r="G33" s="52">
        <v>18.391087081184299</v>
      </c>
      <c r="H33" s="52">
        <v>3172.8106823953399</v>
      </c>
      <c r="I33" s="52">
        <v>5.9392152043926698</v>
      </c>
      <c r="J33" s="52">
        <v>57.344146801014503</v>
      </c>
      <c r="K33" s="52">
        <v>467.19095600884202</v>
      </c>
      <c r="L33" s="52">
        <v>296.75595969525699</v>
      </c>
      <c r="M33" s="52">
        <v>1117.51454083722</v>
      </c>
      <c r="N33" s="52">
        <v>130.826574916032</v>
      </c>
      <c r="O33" s="52">
        <v>16551.486851806301</v>
      </c>
      <c r="P33" s="52">
        <v>3.9321700663546002</v>
      </c>
      <c r="Q33" s="52">
        <v>257.22945850741399</v>
      </c>
      <c r="R33" s="53">
        <v>405.30023756860902</v>
      </c>
    </row>
    <row r="34" spans="1:18" x14ac:dyDescent="0.25">
      <c r="A34" s="52">
        <v>272.79429835340397</v>
      </c>
      <c r="B34" s="52">
        <v>370.1155074957</v>
      </c>
      <c r="C34" s="52">
        <v>129.966412714017</v>
      </c>
      <c r="D34" s="52">
        <v>57.876628164169801</v>
      </c>
      <c r="E34" s="52">
        <v>20.521012533791399</v>
      </c>
      <c r="F34" s="52">
        <v>94.454001802244406</v>
      </c>
      <c r="G34" s="52">
        <v>90.153190792166896</v>
      </c>
      <c r="H34" s="52">
        <v>187.80208077333799</v>
      </c>
      <c r="I34" s="52">
        <v>449.08658966166797</v>
      </c>
      <c r="J34" s="52">
        <v>1062.58704022282</v>
      </c>
      <c r="K34" s="52">
        <v>2289.7108216596998</v>
      </c>
      <c r="L34" s="52">
        <v>7.6185795035641499</v>
      </c>
      <c r="M34" s="52">
        <v>38.789219300401399</v>
      </c>
      <c r="N34" s="52">
        <v>91.463914147620798</v>
      </c>
      <c r="O34" s="52">
        <v>3170.1482755795801</v>
      </c>
      <c r="P34" s="52">
        <v>4.1779306955032096</v>
      </c>
      <c r="Q34" s="52">
        <v>1912.67305644303</v>
      </c>
      <c r="R34" s="53">
        <v>4.3827312197919399</v>
      </c>
    </row>
    <row r="35" spans="1:18" x14ac:dyDescent="0.25">
      <c r="A35" s="52">
        <v>3237.4047677562098</v>
      </c>
      <c r="B35" s="52">
        <v>226.75514049315899</v>
      </c>
      <c r="C35" s="52">
        <v>35.799131645776001</v>
      </c>
      <c r="D35" s="52">
        <v>687.55632014417904</v>
      </c>
      <c r="E35" s="52">
        <v>1834.64405668879</v>
      </c>
      <c r="F35" s="52">
        <v>372.85983452117699</v>
      </c>
      <c r="G35" s="52">
        <v>1704.71860407963</v>
      </c>
      <c r="H35" s="52">
        <v>4774.9651839108701</v>
      </c>
      <c r="I35" s="52">
        <v>1446.2603424264801</v>
      </c>
      <c r="J35" s="52">
        <v>1962.3167035307599</v>
      </c>
      <c r="K35" s="52">
        <v>107.643155566478</v>
      </c>
      <c r="L35" s="52">
        <v>9.7894650610301799</v>
      </c>
      <c r="M35" s="52">
        <v>70.246579831245299</v>
      </c>
      <c r="N35" s="52">
        <v>634.799705087245</v>
      </c>
      <c r="O35" s="52">
        <v>4026.21446710904</v>
      </c>
      <c r="P35" s="52">
        <v>227.04186122716399</v>
      </c>
      <c r="Q35" s="52">
        <v>4.30081101007573</v>
      </c>
      <c r="R35" s="53">
        <v>1013.0253133448</v>
      </c>
    </row>
    <row r="36" spans="1:18" x14ac:dyDescent="0.25">
      <c r="A36" s="52">
        <v>854.01818628655599</v>
      </c>
      <c r="B36" s="52">
        <v>76.513475874498297</v>
      </c>
      <c r="C36" s="52">
        <v>495.86302940935701</v>
      </c>
      <c r="D36" s="52">
        <v>1808.83919062833</v>
      </c>
      <c r="E36" s="52">
        <v>4.8332923732274899</v>
      </c>
      <c r="F36" s="52">
        <v>244.49086589661701</v>
      </c>
      <c r="G36" s="52">
        <v>1192.3486524125501</v>
      </c>
      <c r="H36" s="52">
        <v>114.442532972902</v>
      </c>
      <c r="I36" s="52">
        <v>6.5126566724025299</v>
      </c>
      <c r="J36" s="52">
        <v>875.23552060293503</v>
      </c>
      <c r="K36" s="52">
        <v>1831.3672483001601</v>
      </c>
      <c r="L36" s="52">
        <v>20.971573687228702</v>
      </c>
      <c r="M36" s="52">
        <v>123.330875727042</v>
      </c>
      <c r="N36" s="52">
        <v>586.18006062095401</v>
      </c>
      <c r="O36" s="52">
        <v>6773.5315802408404</v>
      </c>
      <c r="P36" s="52">
        <v>156.38568034734101</v>
      </c>
      <c r="Q36" s="52">
        <v>2023.71590071271</v>
      </c>
      <c r="R36" s="53">
        <v>294.789874662079</v>
      </c>
    </row>
    <row r="37" spans="1:18" x14ac:dyDescent="0.25">
      <c r="A37" s="52">
        <v>6.6355369869732801</v>
      </c>
      <c r="B37" s="52">
        <v>123.003194888179</v>
      </c>
      <c r="C37" s="52">
        <v>154.46055541902101</v>
      </c>
      <c r="D37" s="52">
        <v>378.389448676987</v>
      </c>
      <c r="E37" s="52">
        <v>4.8742524780873699</v>
      </c>
      <c r="F37" s="52">
        <v>427.86925534529502</v>
      </c>
      <c r="G37" s="52">
        <v>6.7993774064074604</v>
      </c>
      <c r="H37" s="52">
        <v>3436.0612763168501</v>
      </c>
      <c r="I37" s="52">
        <v>4.5056115343662402</v>
      </c>
      <c r="J37" s="52">
        <v>1057.5899074301601</v>
      </c>
      <c r="K37" s="52">
        <v>5.4476939460954599</v>
      </c>
      <c r="L37" s="52">
        <v>25.313344802162501</v>
      </c>
      <c r="M37" s="52">
        <v>122.38879331531101</v>
      </c>
      <c r="N37" s="52">
        <v>229.90906856721699</v>
      </c>
      <c r="O37" s="52">
        <v>3973.8674531007</v>
      </c>
      <c r="P37" s="52">
        <v>589.25206848529604</v>
      </c>
      <c r="Q37" s="52">
        <v>1379.9049725567299</v>
      </c>
      <c r="R37" s="53">
        <v>144.30244941426901</v>
      </c>
    </row>
    <row r="38" spans="1:18" x14ac:dyDescent="0.25">
      <c r="A38" s="52">
        <v>9.3798640124518293</v>
      </c>
      <c r="B38" s="52">
        <v>148.02981895633701</v>
      </c>
      <c r="C38" s="52">
        <v>185.835995740149</v>
      </c>
      <c r="D38" s="52">
        <v>34.775129024328798</v>
      </c>
      <c r="E38" s="52">
        <v>14.2131563856793</v>
      </c>
      <c r="F38" s="52">
        <v>63.570082739410303</v>
      </c>
      <c r="G38" s="52">
        <v>1744.9414270500499</v>
      </c>
      <c r="H38" s="52">
        <v>1231.5884328663999</v>
      </c>
      <c r="I38" s="52">
        <v>16.588842467435001</v>
      </c>
      <c r="J38" s="52">
        <v>17.080363725728599</v>
      </c>
      <c r="K38" s="52">
        <v>243.83550421889299</v>
      </c>
      <c r="L38" s="52">
        <v>36.618333742934396</v>
      </c>
      <c r="M38" s="52">
        <v>269.47652985991698</v>
      </c>
      <c r="N38" s="52">
        <v>288.15433767510399</v>
      </c>
      <c r="O38" s="52">
        <v>543.66347177847297</v>
      </c>
      <c r="P38" s="52">
        <v>110.960924059965</v>
      </c>
      <c r="Q38" s="52">
        <v>2066.4782501843201</v>
      </c>
      <c r="R38" s="53">
        <v>75.489473253053802</v>
      </c>
    </row>
    <row r="39" spans="1:18" x14ac:dyDescent="0.25">
      <c r="A39" s="52">
        <v>18.473007290900501</v>
      </c>
      <c r="B39" s="52">
        <v>147.29253706889401</v>
      </c>
      <c r="C39" s="52">
        <v>731.752273285819</v>
      </c>
      <c r="D39" s="52">
        <v>26.2144671090354</v>
      </c>
      <c r="E39" s="52">
        <v>193.495535348571</v>
      </c>
      <c r="F39" s="52">
        <v>101.622020152373</v>
      </c>
      <c r="G39" s="52">
        <v>18.3501269763244</v>
      </c>
      <c r="H39" s="52">
        <v>801.26157122961695</v>
      </c>
      <c r="I39" s="52">
        <v>2447.1205046284899</v>
      </c>
      <c r="J39" s="52">
        <v>821.37298271483803</v>
      </c>
      <c r="K39" s="52">
        <v>907.430163021211</v>
      </c>
      <c r="L39" s="52">
        <v>1059.9655935119199</v>
      </c>
      <c r="M39" s="52">
        <v>880.43745391988205</v>
      </c>
      <c r="N39" s="52">
        <v>316.86737118047</v>
      </c>
      <c r="O39" s="52">
        <v>227.533382485461</v>
      </c>
      <c r="P39" s="52">
        <v>1255.0585729499501</v>
      </c>
      <c r="Q39" s="52">
        <v>5032.0717621037102</v>
      </c>
      <c r="R39" s="53">
        <v>104.734988121567</v>
      </c>
    </row>
    <row r="40" spans="1:18" x14ac:dyDescent="0.25">
      <c r="A40" s="52">
        <v>85.729499467518593</v>
      </c>
      <c r="B40" s="52">
        <v>248.218235438683</v>
      </c>
      <c r="C40" s="52">
        <v>6.3078561481120197</v>
      </c>
      <c r="D40" s="52">
        <v>1016.9165233063</v>
      </c>
      <c r="E40" s="52">
        <v>99.1234537560413</v>
      </c>
      <c r="F40" s="52">
        <v>93.020398132218006</v>
      </c>
      <c r="G40" s="52">
        <v>66.068649135742106</v>
      </c>
      <c r="H40" s="52">
        <v>6553.2890964200897</v>
      </c>
      <c r="I40" s="52">
        <v>3.6044892274915701</v>
      </c>
      <c r="J40" s="52">
        <v>2667.4039485541098</v>
      </c>
      <c r="K40" s="52">
        <v>748.34111575326301</v>
      </c>
      <c r="L40" s="52">
        <v>3.3996887032028398</v>
      </c>
      <c r="M40" s="52">
        <v>307.73326779716501</v>
      </c>
      <c r="N40" s="52">
        <v>36.9869746866556</v>
      </c>
      <c r="O40" s="52">
        <v>628.65568935856697</v>
      </c>
      <c r="P40" s="52">
        <v>3.3996887032028398</v>
      </c>
      <c r="Q40" s="52">
        <v>2838.98582780372</v>
      </c>
      <c r="R40" s="53">
        <v>130.37601376259599</v>
      </c>
    </row>
    <row r="41" spans="1:18" x14ac:dyDescent="0.25">
      <c r="A41" s="52">
        <v>1228.18874416318</v>
      </c>
      <c r="B41" s="52">
        <v>156.01703940362</v>
      </c>
      <c r="C41" s="52">
        <v>5.6934545752440604</v>
      </c>
      <c r="D41" s="52">
        <v>19.824690751210699</v>
      </c>
      <c r="E41" s="52">
        <v>1665.06922257721</v>
      </c>
      <c r="F41" s="52">
        <v>70.123699516670996</v>
      </c>
      <c r="G41" s="52">
        <v>134.431064143524</v>
      </c>
      <c r="H41" s="52">
        <v>414.18858032275801</v>
      </c>
      <c r="I41" s="52">
        <v>3.6044892274915701</v>
      </c>
      <c r="J41" s="52">
        <v>309.57647251576498</v>
      </c>
      <c r="K41" s="52">
        <v>2667.3629884492502</v>
      </c>
      <c r="L41" s="52">
        <v>3.2768083886294299</v>
      </c>
      <c r="M41" s="52">
        <v>719.136560989597</v>
      </c>
      <c r="N41" s="52">
        <v>89.047267961005304</v>
      </c>
      <c r="O41" s="52">
        <v>13.352994183662799</v>
      </c>
      <c r="P41" s="52">
        <v>3.48160891291904</v>
      </c>
      <c r="Q41" s="52">
        <v>253.29728844105799</v>
      </c>
      <c r="R41" s="53">
        <v>122.34783321045499</v>
      </c>
    </row>
    <row r="42" spans="1:18" x14ac:dyDescent="0.25">
      <c r="A42" s="52">
        <v>4.1779306955049798</v>
      </c>
      <c r="B42" s="52">
        <v>116.531498320636</v>
      </c>
      <c r="C42" s="52">
        <v>6.7993774064056796</v>
      </c>
      <c r="D42" s="52">
        <v>16.384041943147999</v>
      </c>
      <c r="E42" s="52">
        <v>7.2499385598412402</v>
      </c>
      <c r="F42" s="52">
        <v>20.971573687228702</v>
      </c>
      <c r="G42" s="52">
        <v>239.53469320881399</v>
      </c>
      <c r="H42" s="52">
        <v>164.61866142378801</v>
      </c>
      <c r="I42" s="52">
        <v>4.8332923732274899</v>
      </c>
      <c r="J42" s="52">
        <v>228.84410584091299</v>
      </c>
      <c r="K42" s="52">
        <v>1381.1337757024701</v>
      </c>
      <c r="L42" s="52">
        <v>174.44908658966199</v>
      </c>
      <c r="M42" s="52">
        <v>78.151880068812602</v>
      </c>
      <c r="N42" s="52">
        <v>280.12615712296298</v>
      </c>
      <c r="O42" s="52">
        <v>11.5507495699205</v>
      </c>
      <c r="P42" s="52">
        <v>348.81625296960698</v>
      </c>
      <c r="Q42" s="52">
        <v>4139.5101171459</v>
      </c>
      <c r="R42" s="53">
        <v>947.81682641107398</v>
      </c>
    </row>
    <row r="43" spans="1:18" x14ac:dyDescent="0.25">
      <c r="A43" s="52">
        <v>4.46465142950459</v>
      </c>
      <c r="B43" s="52">
        <v>138.32227410502199</v>
      </c>
      <c r="C43" s="52">
        <v>688.58032276562801</v>
      </c>
      <c r="D43" s="52">
        <v>1257.4752191365601</v>
      </c>
      <c r="E43" s="52">
        <v>12.328991562217301</v>
      </c>
      <c r="F43" s="52">
        <v>18.800688129761799</v>
      </c>
      <c r="G43" s="52">
        <v>290.12042270828402</v>
      </c>
      <c r="H43" s="52">
        <v>2199.80339149666</v>
      </c>
      <c r="I43" s="52">
        <v>19.9885311706396</v>
      </c>
      <c r="J43" s="52">
        <v>933.35790939624997</v>
      </c>
      <c r="K43" s="52">
        <v>3696.07602195462</v>
      </c>
      <c r="L43" s="52">
        <v>4.2188908003604197</v>
      </c>
      <c r="M43" s="52">
        <v>228.55738510690699</v>
      </c>
      <c r="N43" s="52">
        <v>2094.6178422216799</v>
      </c>
      <c r="O43" s="52">
        <v>5554.3540591463898</v>
      </c>
      <c r="P43" s="52">
        <v>503.76832964692397</v>
      </c>
      <c r="Q43" s="52">
        <v>3.9731301712109302</v>
      </c>
      <c r="R43" s="53">
        <v>1131.4819365937601</v>
      </c>
    </row>
    <row r="44" spans="1:18" x14ac:dyDescent="0.25">
      <c r="A44" s="52">
        <v>37.478495944952797</v>
      </c>
      <c r="B44" s="52">
        <v>134.84066519210299</v>
      </c>
      <c r="C44" s="52">
        <v>5.8163348898165896</v>
      </c>
      <c r="D44" s="52">
        <v>48.169083312856699</v>
      </c>
      <c r="E44" s="52">
        <v>315.14704677644198</v>
      </c>
      <c r="F44" s="52">
        <v>8.8064225444419701</v>
      </c>
      <c r="G44" s="52">
        <v>13.230113869091999</v>
      </c>
      <c r="H44" s="52">
        <v>140.28835913822499</v>
      </c>
      <c r="I44" s="52">
        <v>14.868518063408899</v>
      </c>
      <c r="J44" s="52">
        <v>515.56483984598594</v>
      </c>
      <c r="K44" s="52">
        <v>736.79036618333498</v>
      </c>
      <c r="L44" s="52">
        <v>4.6284918489396496</v>
      </c>
      <c r="M44" s="52">
        <v>639.46915704104197</v>
      </c>
      <c r="N44" s="52">
        <v>181.61710493978899</v>
      </c>
      <c r="O44" s="52">
        <v>826.82067666092996</v>
      </c>
      <c r="P44" s="52">
        <v>620.91422954042798</v>
      </c>
      <c r="Q44" s="52">
        <v>4.0550503809342304</v>
      </c>
      <c r="R44" s="53">
        <v>486.81084623576601</v>
      </c>
    </row>
    <row r="45" spans="1:18" x14ac:dyDescent="0.25">
      <c r="A45" s="52">
        <v>1176.41517162284</v>
      </c>
      <c r="B45" s="52">
        <v>207.01236995166701</v>
      </c>
      <c r="C45" s="52">
        <v>5.52961415581166</v>
      </c>
      <c r="D45" s="52">
        <v>393.50372736954102</v>
      </c>
      <c r="E45" s="52">
        <v>5.1200131072342003</v>
      </c>
      <c r="F45" s="52">
        <v>97.607929876300403</v>
      </c>
      <c r="G45" s="52">
        <v>157.409682968787</v>
      </c>
      <c r="H45" s="52">
        <v>540.71434422871801</v>
      </c>
      <c r="I45" s="52">
        <v>3348.9391332841801</v>
      </c>
      <c r="J45" s="52">
        <v>881.91201769476595</v>
      </c>
      <c r="K45" s="52">
        <v>4.5056115343626901</v>
      </c>
      <c r="L45" s="52">
        <v>79.053002375685494</v>
      </c>
      <c r="M45" s="52">
        <v>343.819120176946</v>
      </c>
      <c r="N45" s="52">
        <v>2462.7263045793402</v>
      </c>
      <c r="O45" s="52">
        <v>4763.3325141312398</v>
      </c>
      <c r="P45" s="52">
        <v>5.5705742606697601</v>
      </c>
      <c r="Q45" s="52">
        <v>10.199066109606701</v>
      </c>
      <c r="R45" s="53">
        <v>816.089129188171</v>
      </c>
    </row>
    <row r="46" spans="1:18" x14ac:dyDescent="0.25">
      <c r="A46" s="52">
        <v>186.40943720815901</v>
      </c>
      <c r="B46" s="52">
        <v>48.906365200295497</v>
      </c>
      <c r="C46" s="52">
        <v>25.681985745883701</v>
      </c>
      <c r="D46" s="52">
        <v>11.0182682067617</v>
      </c>
      <c r="E46" s="52">
        <v>76.964037027934793</v>
      </c>
      <c r="F46" s="52">
        <v>149.01286147292601</v>
      </c>
      <c r="G46" s="52">
        <v>560.825755713935</v>
      </c>
      <c r="H46" s="52">
        <v>399.361022364218</v>
      </c>
      <c r="I46" s="52">
        <v>3.3996887032046201</v>
      </c>
      <c r="J46" s="52">
        <v>1344.5154419595301</v>
      </c>
      <c r="K46" s="52">
        <v>16.629802572296601</v>
      </c>
      <c r="L46" s="52">
        <v>141.681002703367</v>
      </c>
      <c r="M46" s="52">
        <v>365.81469648562501</v>
      </c>
      <c r="N46" s="52">
        <v>38.420578356682</v>
      </c>
      <c r="O46" s="52">
        <v>16619.521585975301</v>
      </c>
      <c r="P46" s="52">
        <v>40.591463914147099</v>
      </c>
      <c r="Q46" s="52">
        <v>2693.9051363971498</v>
      </c>
      <c r="R46" s="53">
        <v>3.6454493323496702</v>
      </c>
    </row>
    <row r="47" spans="1:18" x14ac:dyDescent="0.25">
      <c r="A47" s="52">
        <v>132.505939215203</v>
      </c>
      <c r="B47" s="52">
        <v>36.085852379781798</v>
      </c>
      <c r="C47" s="52">
        <v>539.64938150241801</v>
      </c>
      <c r="D47" s="52">
        <v>1637.29827148358</v>
      </c>
      <c r="E47" s="52">
        <v>240.92733677398201</v>
      </c>
      <c r="F47" s="52">
        <v>192.96305398541799</v>
      </c>
      <c r="G47" s="52">
        <v>225.89497829114401</v>
      </c>
      <c r="H47" s="52">
        <v>521.74981567952705</v>
      </c>
      <c r="I47" s="52">
        <v>3.4816089129208199</v>
      </c>
      <c r="J47" s="52">
        <v>10.8544277873364</v>
      </c>
      <c r="K47" s="52">
        <v>1845.58040468583</v>
      </c>
      <c r="L47" s="52">
        <v>98.550012288031397</v>
      </c>
      <c r="M47" s="52">
        <v>499.54943884656399</v>
      </c>
      <c r="N47" s="52">
        <v>363.52093061358198</v>
      </c>
      <c r="O47" s="52">
        <v>638.93667567788304</v>
      </c>
      <c r="P47" s="52">
        <v>4.91521258294547</v>
      </c>
      <c r="Q47" s="52">
        <v>7.7004997132803501</v>
      </c>
      <c r="R47" s="53">
        <v>327.76275907266199</v>
      </c>
    </row>
    <row r="48" spans="1:18" x14ac:dyDescent="0.25">
      <c r="A48" s="52">
        <v>1418.0797902842601</v>
      </c>
      <c r="B48" s="52">
        <v>21.094454001802099</v>
      </c>
      <c r="C48" s="52">
        <v>172.196280822478</v>
      </c>
      <c r="D48" s="52">
        <v>26.009666584741399</v>
      </c>
      <c r="E48" s="52">
        <v>3124.0681576144798</v>
      </c>
      <c r="F48" s="52">
        <v>134.84066519210299</v>
      </c>
      <c r="G48" s="52">
        <v>481.486032604245</v>
      </c>
      <c r="H48" s="52">
        <v>83.230933071178001</v>
      </c>
      <c r="I48" s="52">
        <v>4.30081101007573</v>
      </c>
      <c r="J48" s="52">
        <v>1781.4368804784201</v>
      </c>
      <c r="K48" s="52">
        <v>822.39698533628302</v>
      </c>
      <c r="L48" s="52">
        <v>121.81535184729999</v>
      </c>
      <c r="M48" s="52">
        <v>104.939788645858</v>
      </c>
      <c r="N48" s="52">
        <v>292.25034816089101</v>
      </c>
      <c r="O48" s="52">
        <v>758.58114196770998</v>
      </c>
      <c r="P48" s="52">
        <v>47.472761530268997</v>
      </c>
      <c r="Q48" s="52">
        <v>36.208732694355199</v>
      </c>
      <c r="R48" s="53">
        <v>259.03170312115998</v>
      </c>
    </row>
    <row r="49" spans="1:18" x14ac:dyDescent="0.25">
      <c r="A49" s="52">
        <v>13.721635127385699</v>
      </c>
      <c r="B49" s="52">
        <v>56.852625542721697</v>
      </c>
      <c r="C49" s="52">
        <v>304.12877856967299</v>
      </c>
      <c r="D49" s="52">
        <v>69.714098468097106</v>
      </c>
      <c r="E49" s="52">
        <v>9.4208241173099303</v>
      </c>
      <c r="F49" s="52">
        <v>83.1899729663306</v>
      </c>
      <c r="G49" s="52">
        <v>75.817154091911505</v>
      </c>
      <c r="H49" s="52">
        <v>2549.8074875071702</v>
      </c>
      <c r="I49" s="52">
        <v>5.6524944703895104</v>
      </c>
      <c r="J49" s="52">
        <v>511.05922831162297</v>
      </c>
      <c r="K49" s="52">
        <v>112.18972720570299</v>
      </c>
      <c r="L49" s="52">
        <v>62.013598754813202</v>
      </c>
      <c r="M49" s="52">
        <v>42.639469157041503</v>
      </c>
      <c r="N49" s="52">
        <v>131.76865732776099</v>
      </c>
      <c r="O49" s="52">
        <v>6759.7280249037804</v>
      </c>
      <c r="P49" s="52">
        <v>167.076267715245</v>
      </c>
      <c r="Q49" s="52">
        <v>274.84230359629402</v>
      </c>
      <c r="R49" s="53">
        <v>1239.6575735233901</v>
      </c>
    </row>
    <row r="50" spans="1:18" x14ac:dyDescent="0.25">
      <c r="A50" s="52">
        <v>113.131809617432</v>
      </c>
      <c r="B50" s="52">
        <v>49.766527402310203</v>
      </c>
      <c r="C50" s="52">
        <v>208.69173425084</v>
      </c>
      <c r="D50" s="52">
        <v>678.46317686573298</v>
      </c>
      <c r="E50" s="52">
        <v>55.173261243549398</v>
      </c>
      <c r="F50" s="52">
        <v>53.043335790940603</v>
      </c>
      <c r="G50" s="52">
        <v>131.03137544032299</v>
      </c>
      <c r="H50" s="52">
        <v>430.859342999923</v>
      </c>
      <c r="I50" s="52">
        <v>7.0451380355507398</v>
      </c>
      <c r="J50" s="52">
        <v>36.003932170068303</v>
      </c>
      <c r="K50" s="52">
        <v>1233.6364381092901</v>
      </c>
      <c r="L50" s="52">
        <v>75.366592938477694</v>
      </c>
      <c r="M50" s="52">
        <v>109.89596133366</v>
      </c>
      <c r="N50" s="52">
        <v>225.854018186286</v>
      </c>
      <c r="O50" s="52">
        <v>3710.4939788645802</v>
      </c>
      <c r="P50" s="52">
        <v>183.58318997296601</v>
      </c>
      <c r="Q50" s="52">
        <v>80.691406570004204</v>
      </c>
      <c r="R50" s="53">
        <v>2.99008765462716</v>
      </c>
    </row>
    <row r="51" spans="1:18" x14ac:dyDescent="0.25">
      <c r="A51" s="52">
        <v>814.28688457442502</v>
      </c>
      <c r="B51" s="52">
        <v>10.117145899893201</v>
      </c>
      <c r="C51" s="52">
        <v>155.19783730646401</v>
      </c>
      <c r="D51" s="52">
        <v>51.077250757757</v>
      </c>
      <c r="E51" s="52">
        <v>1366.1423773244901</v>
      </c>
      <c r="F51" s="52">
        <v>253.54304907020401</v>
      </c>
      <c r="G51" s="52">
        <v>70.615220774964598</v>
      </c>
      <c r="H51" s="52">
        <v>609.19963955106505</v>
      </c>
      <c r="I51" s="52">
        <v>11.509789465058899</v>
      </c>
      <c r="J51" s="52">
        <v>257.22945850741002</v>
      </c>
      <c r="K51" s="52">
        <v>12.2880314573592</v>
      </c>
      <c r="L51" s="52">
        <v>94.085360858523302</v>
      </c>
      <c r="M51" s="52">
        <v>144.998771196853</v>
      </c>
      <c r="N51" s="52">
        <v>397.353977226182</v>
      </c>
      <c r="O51" s="52">
        <v>2515.7286802653998</v>
      </c>
      <c r="P51" s="52">
        <v>1276.5626280003301</v>
      </c>
      <c r="Q51" s="52">
        <v>138.89571557302801</v>
      </c>
      <c r="R51" s="53">
        <v>276.562628000328</v>
      </c>
    </row>
    <row r="52" spans="1:18" x14ac:dyDescent="0.25">
      <c r="A52" s="52">
        <v>38.666338985827103</v>
      </c>
      <c r="B52" s="52">
        <v>8.6835422298676708</v>
      </c>
      <c r="C52" s="52">
        <v>170.68075694273901</v>
      </c>
      <c r="D52" s="52">
        <v>1171.2951585156</v>
      </c>
      <c r="E52" s="52">
        <v>10.076185795036</v>
      </c>
      <c r="F52" s="52">
        <v>278.40583271893303</v>
      </c>
      <c r="G52" s="52">
        <v>101.212419103792</v>
      </c>
      <c r="H52" s="52">
        <v>1125.2969607602399</v>
      </c>
      <c r="I52" s="52">
        <v>14.1312361759631</v>
      </c>
      <c r="J52" s="52">
        <v>2336.0367002539601</v>
      </c>
      <c r="K52" s="52">
        <v>86.794462193822099</v>
      </c>
      <c r="L52" s="52">
        <v>107.397394937331</v>
      </c>
      <c r="M52" s="52">
        <v>72.786106332433306</v>
      </c>
      <c r="N52" s="52">
        <v>109.240599655937</v>
      </c>
      <c r="O52" s="52">
        <v>4112.8450888834304</v>
      </c>
      <c r="P52" s="52">
        <v>4.9971327926599001</v>
      </c>
      <c r="Q52" s="52">
        <v>2114.2377324486001</v>
      </c>
      <c r="R52" s="53">
        <v>447.24338494306397</v>
      </c>
    </row>
    <row r="53" spans="1:18" x14ac:dyDescent="0.25">
      <c r="A53" s="52">
        <v>46.407798803965498</v>
      </c>
      <c r="B53" s="52">
        <v>24.903743753584202</v>
      </c>
      <c r="C53" s="52">
        <v>268.08388629474899</v>
      </c>
      <c r="D53" s="52">
        <v>189.645285491935</v>
      </c>
      <c r="E53" s="52">
        <v>36.864094372081297</v>
      </c>
      <c r="F53" s="52">
        <v>32.645203571720003</v>
      </c>
      <c r="G53" s="52">
        <v>652.82215122470802</v>
      </c>
      <c r="H53" s="52">
        <v>542.14794789874099</v>
      </c>
      <c r="I53" s="52">
        <v>2589.5797493241598</v>
      </c>
      <c r="J53" s="52">
        <v>1616.5724584254899</v>
      </c>
      <c r="K53" s="52">
        <v>1409.8877693126899</v>
      </c>
      <c r="L53" s="52">
        <v>147.57925780289901</v>
      </c>
      <c r="M53" s="52">
        <v>50.5857294994669</v>
      </c>
      <c r="N53" s="52">
        <v>683.86991070697104</v>
      </c>
      <c r="O53" s="52">
        <v>3034.93896944377</v>
      </c>
      <c r="P53" s="52">
        <v>54.067338412387798</v>
      </c>
      <c r="Q53" s="52">
        <v>229.62234783320699</v>
      </c>
      <c r="R53" s="53">
        <v>435.52879495371502</v>
      </c>
    </row>
    <row r="54" spans="1:18" x14ac:dyDescent="0.25">
      <c r="A54" s="52">
        <v>2557.5489473253101</v>
      </c>
      <c r="B54" s="52">
        <v>62.7099205373964</v>
      </c>
      <c r="C54" s="52">
        <v>390.34979929548501</v>
      </c>
      <c r="D54" s="52">
        <v>324.567870893752</v>
      </c>
      <c r="E54" s="52">
        <v>185.262554272139</v>
      </c>
      <c r="F54" s="52">
        <v>358.76955845007097</v>
      </c>
      <c r="G54" s="52">
        <v>1335.3403784713701</v>
      </c>
      <c r="H54" s="52">
        <v>2393.0941263209602</v>
      </c>
      <c r="I54" s="52">
        <v>3.1948881789176702</v>
      </c>
      <c r="J54" s="52">
        <v>879.41345129843296</v>
      </c>
      <c r="K54" s="52">
        <v>12.042270828210601</v>
      </c>
      <c r="L54" s="52">
        <v>89.7026296387331</v>
      </c>
      <c r="M54" s="52">
        <v>678.70893749488198</v>
      </c>
      <c r="N54" s="52">
        <v>237.937249119359</v>
      </c>
      <c r="O54" s="52">
        <v>165.15114278695401</v>
      </c>
      <c r="P54" s="52">
        <v>225.935938396002</v>
      </c>
      <c r="Q54" s="52">
        <v>142.213484066517</v>
      </c>
      <c r="R54" s="53">
        <v>4.6284918489369904</v>
      </c>
    </row>
    <row r="55" spans="1:18" x14ac:dyDescent="0.25">
      <c r="A55" s="52">
        <v>857.04923404604097</v>
      </c>
      <c r="B55" s="52">
        <v>53.903497992955401</v>
      </c>
      <c r="C55" s="52">
        <v>143.27844679282401</v>
      </c>
      <c r="D55" s="52">
        <v>2.9900876546236099</v>
      </c>
      <c r="E55" s="52">
        <v>1077.6193987056599</v>
      </c>
      <c r="F55" s="52">
        <v>30.2285573851062</v>
      </c>
      <c r="G55" s="52">
        <v>597.85369050544898</v>
      </c>
      <c r="H55" s="52">
        <v>156.303760137632</v>
      </c>
      <c r="I55" s="52">
        <v>3.0720078643398101</v>
      </c>
      <c r="J55" s="52">
        <v>502.99008765462401</v>
      </c>
      <c r="K55" s="52">
        <v>177.07053330056499</v>
      </c>
      <c r="L55" s="52">
        <v>298.43532399442898</v>
      </c>
      <c r="M55" s="52">
        <v>235.39772261816699</v>
      </c>
      <c r="N55" s="52">
        <v>73.892029163594898</v>
      </c>
      <c r="O55" s="52">
        <v>9422.5034816088901</v>
      </c>
      <c r="P55" s="52">
        <v>248.38207585811401</v>
      </c>
      <c r="Q55" s="52">
        <v>1867.0025395265</v>
      </c>
      <c r="R55" s="53">
        <v>1417.9159498648301</v>
      </c>
    </row>
    <row r="56" spans="1:18" x14ac:dyDescent="0.25">
      <c r="A56" s="52">
        <v>296.18251822724397</v>
      </c>
      <c r="B56" s="52">
        <v>62.259359383960003</v>
      </c>
      <c r="C56" s="52">
        <v>284.83656918161802</v>
      </c>
      <c r="D56" s="52">
        <v>1272.9171786679699</v>
      </c>
      <c r="E56" s="52">
        <v>1503.5225690177799</v>
      </c>
      <c r="F56" s="52">
        <v>410.82985172442</v>
      </c>
      <c r="G56" s="52">
        <v>2699.1070697140999</v>
      </c>
      <c r="H56" s="52">
        <v>2080.9371671991498</v>
      </c>
      <c r="I56" s="52">
        <v>7.0451380355507398</v>
      </c>
      <c r="J56" s="52">
        <v>1333.7429343819099</v>
      </c>
      <c r="K56" s="52">
        <v>1156.30376013763</v>
      </c>
      <c r="L56" s="52">
        <v>207.053330056525</v>
      </c>
      <c r="M56" s="52">
        <v>264.06979601868102</v>
      </c>
      <c r="N56" s="52">
        <v>724.66617514540906</v>
      </c>
      <c r="O56" s="52">
        <v>14.868518063394699</v>
      </c>
      <c r="P56" s="52">
        <v>1631.6457770131899</v>
      </c>
      <c r="Q56" s="52">
        <v>1569.83697878267</v>
      </c>
      <c r="R56" s="53">
        <v>4.87425247808559</v>
      </c>
    </row>
    <row r="57" spans="1:18" x14ac:dyDescent="0.25">
      <c r="A57" s="52">
        <v>1213.7298271483601</v>
      </c>
      <c r="B57" s="52">
        <v>68.812976161218799</v>
      </c>
      <c r="C57" s="52">
        <v>121.200950274433</v>
      </c>
      <c r="D57" s="52">
        <v>936.79855820430896</v>
      </c>
      <c r="E57" s="52">
        <v>225.772097976574</v>
      </c>
      <c r="F57" s="52">
        <v>244.69566642090601</v>
      </c>
      <c r="G57" s="52">
        <v>4237.7324485950703</v>
      </c>
      <c r="H57" s="52">
        <v>2421.84811993118</v>
      </c>
      <c r="I57" s="52">
        <v>895.42885229786202</v>
      </c>
      <c r="J57" s="52">
        <v>336.15958056852702</v>
      </c>
      <c r="K57" s="52">
        <v>8.1510608667159108</v>
      </c>
      <c r="L57" s="52">
        <v>157.163922339642</v>
      </c>
      <c r="M57" s="52">
        <v>677.02957319570703</v>
      </c>
      <c r="N57" s="52">
        <v>111.00188416482101</v>
      </c>
      <c r="O57" s="52">
        <v>3863.1522896698698</v>
      </c>
      <c r="P57" s="52">
        <v>5.0790530023761002</v>
      </c>
      <c r="Q57" s="52">
        <v>4.30081101007573</v>
      </c>
      <c r="R57" s="53">
        <v>665.97034488408406</v>
      </c>
    </row>
    <row r="58" spans="1:18" x14ac:dyDescent="0.25">
      <c r="A58" s="52">
        <v>207.42197100024401</v>
      </c>
      <c r="B58" s="52">
        <v>62.013598754813202</v>
      </c>
      <c r="C58" s="52">
        <v>110.87900385024901</v>
      </c>
      <c r="D58" s="52">
        <v>894.73253051527695</v>
      </c>
      <c r="E58" s="52">
        <v>163.26697796346301</v>
      </c>
      <c r="F58" s="52">
        <v>687.10575899074297</v>
      </c>
      <c r="G58" s="52">
        <v>5.4476939460954599</v>
      </c>
      <c r="H58" s="52">
        <v>128.24608830996499</v>
      </c>
      <c r="I58" s="52">
        <v>3.23584828377221</v>
      </c>
      <c r="J58" s="52">
        <v>31.785041369708701</v>
      </c>
      <c r="K58" s="52">
        <v>38.174817727536997</v>
      </c>
      <c r="L58" s="52">
        <v>403.70279347915198</v>
      </c>
      <c r="M58" s="52">
        <v>361.75964610469401</v>
      </c>
      <c r="N58" s="52">
        <v>217.94871794871901</v>
      </c>
      <c r="O58" s="52">
        <v>8679.3642991726192</v>
      </c>
      <c r="P58" s="52">
        <v>400.42598509052101</v>
      </c>
      <c r="Q58" s="52">
        <v>5.7753747849602597</v>
      </c>
      <c r="R58" s="53">
        <v>342.67223724092599</v>
      </c>
    </row>
    <row r="59" spans="1:18" x14ac:dyDescent="0.25">
      <c r="A59" s="52">
        <v>126.484803801098</v>
      </c>
      <c r="B59" s="52">
        <v>66.846891128040696</v>
      </c>
      <c r="C59" s="52">
        <v>488.49021053493902</v>
      </c>
      <c r="D59" s="52">
        <v>1379.0038502498601</v>
      </c>
      <c r="E59" s="52">
        <v>42.434668632750999</v>
      </c>
      <c r="F59" s="52">
        <v>97.526009666584201</v>
      </c>
      <c r="G59" s="52">
        <v>1277.4637503071999</v>
      </c>
      <c r="H59" s="52">
        <v>581.63348898173695</v>
      </c>
      <c r="I59" s="52">
        <v>3.23584828377221</v>
      </c>
      <c r="J59" s="52">
        <v>1064.75792578029</v>
      </c>
      <c r="K59" s="52">
        <v>47.636601949697898</v>
      </c>
      <c r="L59" s="52">
        <v>217.74391742442799</v>
      </c>
      <c r="M59" s="52">
        <v>1795.0765953960799</v>
      </c>
      <c r="N59" s="52">
        <v>49.193085934298601</v>
      </c>
      <c r="O59" s="52">
        <v>6184.3614319652697</v>
      </c>
      <c r="P59" s="52">
        <v>531.58024084541796</v>
      </c>
      <c r="Q59" s="52">
        <v>1249.0783976406899</v>
      </c>
      <c r="R59" s="53">
        <v>4.6694519537986396</v>
      </c>
    </row>
    <row r="60" spans="1:18" x14ac:dyDescent="0.25">
      <c r="A60" s="52">
        <v>126.68960432538501</v>
      </c>
      <c r="B60" s="52">
        <v>32.972884410584797</v>
      </c>
      <c r="C60" s="52">
        <v>138.03555337101699</v>
      </c>
      <c r="D60" s="52">
        <v>117.55550094208201</v>
      </c>
      <c r="E60" s="52">
        <v>125.133120340788</v>
      </c>
      <c r="F60" s="52">
        <v>345.17080363725802</v>
      </c>
      <c r="G60" s="52">
        <v>5.1200131072342003</v>
      </c>
      <c r="H60" s="52">
        <v>1940.6897681658099</v>
      </c>
      <c r="I60" s="52">
        <v>3.8912099614947202</v>
      </c>
      <c r="J60" s="52">
        <v>386.86819038256499</v>
      </c>
      <c r="K60" s="52">
        <v>795.36331613009304</v>
      </c>
      <c r="L60" s="52">
        <v>604.85786843614403</v>
      </c>
      <c r="M60" s="52">
        <v>5.1200131072342003</v>
      </c>
      <c r="N60" s="52">
        <v>215.98263291554099</v>
      </c>
      <c r="O60" s="52">
        <v>16690.956008847399</v>
      </c>
      <c r="P60" s="52">
        <v>4.3827312197919399</v>
      </c>
      <c r="Q60" s="52">
        <v>3.7273695420694302</v>
      </c>
      <c r="R60" s="53">
        <v>77.332677971654107</v>
      </c>
    </row>
    <row r="61" spans="1:18" x14ac:dyDescent="0.25">
      <c r="A61" s="52">
        <v>780.74055869583299</v>
      </c>
      <c r="B61" s="52">
        <v>86.999262718112703</v>
      </c>
      <c r="C61" s="52">
        <v>308.63439010403903</v>
      </c>
      <c r="D61" s="52">
        <v>718.39927910215101</v>
      </c>
      <c r="E61" s="52">
        <v>139.59203735561599</v>
      </c>
      <c r="F61" s="52">
        <v>445.85074137789798</v>
      </c>
      <c r="G61" s="52">
        <v>185.09871385270699</v>
      </c>
      <c r="H61" s="52">
        <v>2263.2505939215298</v>
      </c>
      <c r="I61" s="52">
        <v>5.5705742606733102</v>
      </c>
      <c r="J61" s="52">
        <v>1322.3150651265701</v>
      </c>
      <c r="K61" s="52">
        <v>701.64659621528403</v>
      </c>
      <c r="L61" s="52">
        <v>35.594331121487201</v>
      </c>
      <c r="M61" s="52">
        <v>78.4795609076738</v>
      </c>
      <c r="N61" s="52">
        <v>1882.0758581141999</v>
      </c>
      <c r="O61" s="52">
        <v>830.50708609812295</v>
      </c>
      <c r="P61" s="52">
        <v>769.312689440486</v>
      </c>
      <c r="Q61" s="52">
        <v>7.2908986646993403</v>
      </c>
      <c r="R61" s="53">
        <v>341.68919472433902</v>
      </c>
    </row>
    <row r="62" spans="1:18" x14ac:dyDescent="0.25">
      <c r="A62" s="52">
        <v>589.33398869501002</v>
      </c>
      <c r="B62" s="52">
        <v>50.995330548046198</v>
      </c>
      <c r="C62" s="52">
        <v>638.48611452445198</v>
      </c>
      <c r="D62" s="52">
        <v>50.299008765463803</v>
      </c>
      <c r="E62" s="52">
        <v>97.116408618006702</v>
      </c>
      <c r="F62" s="52">
        <v>41.492586221021803</v>
      </c>
      <c r="G62" s="52">
        <v>1600.9666584746401</v>
      </c>
      <c r="H62" s="52">
        <v>7345.2936839518397</v>
      </c>
      <c r="I62" s="52">
        <v>1340.1736708446001</v>
      </c>
      <c r="J62" s="52">
        <v>28.467272876220299</v>
      </c>
      <c r="K62" s="52">
        <v>8.8473826493071801</v>
      </c>
      <c r="L62" s="52">
        <v>146.59621528631001</v>
      </c>
      <c r="M62" s="52">
        <v>41.820267059886604</v>
      </c>
      <c r="N62" s="52">
        <v>252.56000655361501</v>
      </c>
      <c r="O62" s="52">
        <v>6300.9748504956597</v>
      </c>
      <c r="P62" s="52">
        <v>3.9731301712109302</v>
      </c>
      <c r="Q62" s="52">
        <v>369.13246497911001</v>
      </c>
      <c r="R62" s="53">
        <v>196.567543212911</v>
      </c>
    </row>
    <row r="63" spans="1:18" x14ac:dyDescent="0.25">
      <c r="A63" s="52">
        <v>2271.8112558368198</v>
      </c>
      <c r="B63" s="52">
        <v>74.137789792741799</v>
      </c>
      <c r="C63" s="52">
        <v>467.02711558941701</v>
      </c>
      <c r="D63" s="52">
        <v>987.01564676005705</v>
      </c>
      <c r="E63" s="52">
        <v>111.24764479397</v>
      </c>
      <c r="F63" s="52">
        <v>32.972884410582999</v>
      </c>
      <c r="G63" s="52">
        <v>217.74391742442799</v>
      </c>
      <c r="H63" s="52">
        <v>3105.5541902187301</v>
      </c>
      <c r="I63" s="52">
        <v>3.76832964692397</v>
      </c>
      <c r="J63" s="52">
        <v>1262.1446710903499</v>
      </c>
      <c r="K63" s="52">
        <v>70.000819202093098</v>
      </c>
      <c r="L63" s="52">
        <v>328.90964200868399</v>
      </c>
      <c r="M63" s="52">
        <v>120.955189645283</v>
      </c>
      <c r="N63" s="52">
        <v>825.34611288604901</v>
      </c>
      <c r="O63" s="52">
        <v>5468.7474399934199</v>
      </c>
      <c r="P63" s="52">
        <v>4.0550503809306804</v>
      </c>
      <c r="Q63" s="52">
        <v>492.21758007700299</v>
      </c>
      <c r="R63" s="53">
        <v>32.522323257147399</v>
      </c>
    </row>
    <row r="64" spans="1:18" x14ac:dyDescent="0.25">
      <c r="A64" s="52">
        <v>3.7273695420623199</v>
      </c>
      <c r="B64" s="52">
        <v>184.89391332841799</v>
      </c>
      <c r="C64" s="52">
        <v>7.4547390841317496</v>
      </c>
      <c r="D64" s="52">
        <v>154.17383468501799</v>
      </c>
      <c r="E64" s="52">
        <v>103.629065290406</v>
      </c>
      <c r="F64" s="52">
        <v>122.14303268616401</v>
      </c>
      <c r="G64" s="52">
        <v>2412.1405750798699</v>
      </c>
      <c r="H64" s="52">
        <v>10268.534447448201</v>
      </c>
      <c r="I64" s="52">
        <v>3.8912099614947202</v>
      </c>
      <c r="J64" s="52">
        <v>3781.8464815269999</v>
      </c>
      <c r="K64" s="52">
        <v>1765.2166789547</v>
      </c>
      <c r="L64" s="52">
        <v>357.09019415089801</v>
      </c>
      <c r="M64" s="52">
        <v>615.26173507004296</v>
      </c>
      <c r="N64" s="52">
        <v>135.82370770869201</v>
      </c>
      <c r="O64" s="52">
        <v>10222.8229704268</v>
      </c>
      <c r="P64" s="52">
        <v>411.56713361186098</v>
      </c>
      <c r="Q64" s="52">
        <v>2337.3474236094098</v>
      </c>
      <c r="R64" s="53">
        <v>23.552060293273101</v>
      </c>
    </row>
    <row r="65" spans="1:18" x14ac:dyDescent="0.25">
      <c r="A65" s="52">
        <v>3.3587285983500701</v>
      </c>
      <c r="B65" s="52">
        <v>108.380437453919</v>
      </c>
      <c r="C65" s="52">
        <v>313.26288195297599</v>
      </c>
      <c r="D65" s="52">
        <v>146.63717539116999</v>
      </c>
      <c r="E65" s="52">
        <v>64.348324731710704</v>
      </c>
      <c r="F65" s="52">
        <v>290.16138281313903</v>
      </c>
      <c r="G65" s="52">
        <v>47.554681739988801</v>
      </c>
      <c r="H65" s="52">
        <v>11091.5867944622</v>
      </c>
      <c r="I65" s="52">
        <v>5.0790530023761002</v>
      </c>
      <c r="J65" s="52">
        <v>7.2089784549831402</v>
      </c>
      <c r="K65" s="52">
        <v>30.761038748252599</v>
      </c>
      <c r="L65" s="52">
        <v>127.426886212829</v>
      </c>
      <c r="M65" s="52">
        <v>136.72483001556699</v>
      </c>
      <c r="N65" s="52">
        <v>887.81027279429702</v>
      </c>
      <c r="O65" s="52">
        <v>5.2838535266346298</v>
      </c>
      <c r="P65" s="52">
        <v>4.9152125829436999</v>
      </c>
      <c r="Q65" s="52">
        <v>1259.7280249037401</v>
      </c>
      <c r="R65" s="53">
        <v>12.4518718767916</v>
      </c>
    </row>
    <row r="66" spans="1:18" x14ac:dyDescent="0.25">
      <c r="A66" s="52">
        <v>427.17293356270898</v>
      </c>
      <c r="B66" s="52">
        <v>99.655935119194794</v>
      </c>
      <c r="C66" s="52">
        <v>31.948881789137602</v>
      </c>
      <c r="D66" s="52">
        <v>74.916031785036793</v>
      </c>
      <c r="E66" s="52">
        <v>425.206848529534</v>
      </c>
      <c r="F66" s="52">
        <v>11.878430408783601</v>
      </c>
      <c r="G66" s="52">
        <v>319.24305726222701</v>
      </c>
      <c r="H66" s="52">
        <v>2648.5213402146101</v>
      </c>
      <c r="I66" s="52">
        <v>293.35627099205698</v>
      </c>
      <c r="J66" s="52">
        <v>16.179241418854001</v>
      </c>
      <c r="K66" s="52">
        <v>333.25141312362001</v>
      </c>
      <c r="L66" s="52">
        <v>477.59482264274499</v>
      </c>
      <c r="M66" s="52">
        <v>182.88686819038</v>
      </c>
      <c r="N66" s="52">
        <v>614.23773244859694</v>
      </c>
      <c r="O66" s="52">
        <v>73.564348324737196</v>
      </c>
      <c r="P66" s="52">
        <v>5.3248136315247097</v>
      </c>
      <c r="Q66" s="52">
        <v>330.42516588842102</v>
      </c>
      <c r="R66" s="53">
        <v>67.870893749489596</v>
      </c>
    </row>
    <row r="67" spans="1:18" x14ac:dyDescent="0.25">
      <c r="A67" s="52">
        <v>2836.0367002539501</v>
      </c>
      <c r="B67" s="52">
        <v>168.83755222413299</v>
      </c>
      <c r="C67" s="52">
        <v>53.698697468664903</v>
      </c>
      <c r="D67" s="52">
        <v>1392.6845252723899</v>
      </c>
      <c r="E67" s="52">
        <v>649.66822315065201</v>
      </c>
      <c r="F67" s="52">
        <v>18.7187679200456</v>
      </c>
      <c r="G67" s="52">
        <v>130.74465470631199</v>
      </c>
      <c r="H67" s="52">
        <v>477.26714180390701</v>
      </c>
      <c r="I67" s="52">
        <v>459.65429671499402</v>
      </c>
      <c r="J67" s="52">
        <v>277.09510936348602</v>
      </c>
      <c r="K67" s="52">
        <v>1172.03244040304</v>
      </c>
      <c r="L67" s="52">
        <v>270.54149258622198</v>
      </c>
      <c r="M67" s="52">
        <v>409.15048742525101</v>
      </c>
      <c r="N67" s="52">
        <v>961.78422216760896</v>
      </c>
      <c r="O67" s="52">
        <v>61.644957811097399</v>
      </c>
      <c r="P67" s="52">
        <v>8.6835422298676708</v>
      </c>
      <c r="Q67" s="52">
        <v>341.934955353487</v>
      </c>
      <c r="R67" s="53">
        <v>268.82116818218901</v>
      </c>
    </row>
    <row r="68" spans="1:18" x14ac:dyDescent="0.25">
      <c r="A68" s="52">
        <v>7.4547390841388497</v>
      </c>
      <c r="B68" s="52">
        <v>108.21659703448999</v>
      </c>
      <c r="C68" s="52">
        <v>43.2129106250514</v>
      </c>
      <c r="D68" s="52">
        <v>82.739411812895</v>
      </c>
      <c r="E68" s="52">
        <v>739.53469320881402</v>
      </c>
      <c r="F68" s="52">
        <v>247.562873760955</v>
      </c>
      <c r="G68" s="52">
        <v>20.193331694933601</v>
      </c>
      <c r="H68" s="52">
        <v>564.34832473169695</v>
      </c>
      <c r="I68" s="52">
        <v>2008.64258212501</v>
      </c>
      <c r="J68" s="52">
        <v>1146.8419759154599</v>
      </c>
      <c r="K68" s="52">
        <v>71.598263291562603</v>
      </c>
      <c r="L68" s="52">
        <v>520.23429179978598</v>
      </c>
      <c r="M68" s="52">
        <v>1051.4049315966199</v>
      </c>
      <c r="N68" s="52">
        <v>1196.7723437371999</v>
      </c>
      <c r="O68" s="52">
        <v>17153.559433112201</v>
      </c>
      <c r="P68" s="52">
        <v>3.6454493323496702</v>
      </c>
      <c r="Q68" s="52">
        <v>428.40173670844501</v>
      </c>
      <c r="R68" s="53">
        <v>1376.8329646923901</v>
      </c>
    </row>
    <row r="69" spans="1:18" x14ac:dyDescent="0.25">
      <c r="A69" s="52">
        <v>471.28696649463097</v>
      </c>
      <c r="B69" s="52">
        <v>87.695584500695006</v>
      </c>
      <c r="C69" s="52">
        <v>646.06373392316004</v>
      </c>
      <c r="D69" s="52">
        <v>101.130498894079</v>
      </c>
      <c r="E69" s="52">
        <v>5.7344146801021596</v>
      </c>
      <c r="F69" s="52">
        <v>14.0902760711068</v>
      </c>
      <c r="G69" s="52">
        <v>15.851560579996301</v>
      </c>
      <c r="H69" s="52">
        <v>2257.1475382976901</v>
      </c>
      <c r="I69" s="52">
        <v>3.3996887032046201</v>
      </c>
      <c r="J69" s="52">
        <v>129.556811665438</v>
      </c>
      <c r="K69" s="52">
        <v>153.43655279757201</v>
      </c>
      <c r="L69" s="52">
        <v>6.3897763578264497</v>
      </c>
      <c r="M69" s="52">
        <v>12.5337920865078</v>
      </c>
      <c r="N69" s="52">
        <v>173.13836323421199</v>
      </c>
      <c r="O69" s="52">
        <v>36.331613008940202</v>
      </c>
      <c r="P69" s="52">
        <v>272.71237814368698</v>
      </c>
      <c r="Q69" s="52">
        <v>603.38330466126399</v>
      </c>
      <c r="R69" s="53">
        <v>3.31776849348842</v>
      </c>
    </row>
    <row r="70" spans="1:18" x14ac:dyDescent="0.25">
      <c r="A70" s="52">
        <v>5.1609732120923004</v>
      </c>
      <c r="B70" s="52">
        <v>422.17580077004999</v>
      </c>
      <c r="C70" s="52">
        <v>5.48865405095356</v>
      </c>
      <c r="D70" s="52">
        <v>70.041779306954794</v>
      </c>
      <c r="E70" s="52">
        <v>506.021135414105</v>
      </c>
      <c r="F70" s="52">
        <v>169.247153272714</v>
      </c>
      <c r="G70" s="52">
        <v>681.16654378634701</v>
      </c>
      <c r="H70" s="52">
        <v>1127.3449660031399</v>
      </c>
      <c r="I70" s="52">
        <v>3.1539280740560098</v>
      </c>
      <c r="J70" s="52">
        <v>3830.34324567871</v>
      </c>
      <c r="K70" s="52">
        <v>2582.37077086918</v>
      </c>
      <c r="L70" s="52">
        <v>5.2019333169503996</v>
      </c>
      <c r="M70" s="52">
        <v>1308.6753502089</v>
      </c>
      <c r="N70" s="52">
        <v>67.4203325960505</v>
      </c>
      <c r="O70" s="52">
        <v>18.8826083394815</v>
      </c>
      <c r="P70" s="52">
        <v>1770.2138117473601</v>
      </c>
      <c r="Q70" s="52">
        <v>4.1369705906433296</v>
      </c>
      <c r="R70" s="53">
        <v>4.30081101007573</v>
      </c>
    </row>
    <row r="71" spans="1:18" x14ac:dyDescent="0.25">
      <c r="A71" s="52">
        <v>5.4886540509500001</v>
      </c>
      <c r="B71" s="52">
        <v>222.454329483083</v>
      </c>
      <c r="C71" s="52">
        <v>27.934791513065001</v>
      </c>
      <c r="D71" s="52">
        <v>4.4646514295081401</v>
      </c>
      <c r="E71" s="52">
        <v>30.3514376996823</v>
      </c>
      <c r="F71" s="52">
        <v>91.668714671909498</v>
      </c>
      <c r="G71" s="52">
        <v>129.352011141151</v>
      </c>
      <c r="H71" s="52">
        <v>1451.2574752191399</v>
      </c>
      <c r="I71" s="52">
        <v>3.6864094372077698</v>
      </c>
      <c r="J71" s="52">
        <v>3076.7592365036498</v>
      </c>
      <c r="K71" s="52">
        <v>3.8912099614947202</v>
      </c>
      <c r="L71" s="52">
        <v>14.7456377488329</v>
      </c>
      <c r="M71" s="52">
        <v>4.1369705906433296</v>
      </c>
      <c r="N71" s="52">
        <v>4714.3442287212201</v>
      </c>
      <c r="O71" s="52">
        <v>4018.2272466617501</v>
      </c>
      <c r="P71" s="52">
        <v>3.6454493323532202</v>
      </c>
      <c r="Q71" s="52">
        <v>4.34177111493028</v>
      </c>
      <c r="R71" s="53">
        <v>343.53239944294199</v>
      </c>
    </row>
    <row r="72" spans="1:18" x14ac:dyDescent="0.25">
      <c r="A72" s="52">
        <v>40.345703285005598</v>
      </c>
      <c r="B72" s="52">
        <v>206.848529532236</v>
      </c>
      <c r="C72" s="52">
        <v>296.633079380683</v>
      </c>
      <c r="D72" s="52">
        <v>385.76226755140698</v>
      </c>
      <c r="E72" s="52">
        <v>948.26738756451005</v>
      </c>
      <c r="F72" s="52">
        <v>10.362906529039201</v>
      </c>
      <c r="G72" s="52">
        <v>31.047759482262901</v>
      </c>
      <c r="H72" s="52">
        <v>1521.50405505037</v>
      </c>
      <c r="I72" s="52">
        <v>3361.4729253706801</v>
      </c>
      <c r="J72" s="52">
        <v>6.3078561481120197</v>
      </c>
      <c r="K72" s="52">
        <v>669.94347505529095</v>
      </c>
      <c r="L72" s="52">
        <v>29.081674449086499</v>
      </c>
      <c r="M72" s="52">
        <v>5.3657737363828097</v>
      </c>
      <c r="N72" s="52">
        <v>80.937167199149201</v>
      </c>
      <c r="O72" s="52">
        <v>693.94609650197503</v>
      </c>
      <c r="P72" s="52">
        <v>3.6864094372077698</v>
      </c>
      <c r="Q72" s="52">
        <v>109.404440075373</v>
      </c>
      <c r="R72" s="53">
        <v>315.43376751044502</v>
      </c>
    </row>
    <row r="73" spans="1:18" x14ac:dyDescent="0.25">
      <c r="A73" s="52">
        <v>857.33595478004099</v>
      </c>
      <c r="B73" s="52">
        <v>119.19390513639701</v>
      </c>
      <c r="C73" s="52">
        <v>71.393462767265007</v>
      </c>
      <c r="D73" s="52">
        <v>3.5635291226299199</v>
      </c>
      <c r="E73" s="52">
        <v>11.4688293602043</v>
      </c>
      <c r="F73" s="52">
        <v>167.608749078399</v>
      </c>
      <c r="G73" s="52">
        <v>548.12812320799503</v>
      </c>
      <c r="H73" s="52">
        <v>123.781436880478</v>
      </c>
      <c r="I73" s="52">
        <v>3.76832964692397</v>
      </c>
      <c r="J73" s="52">
        <v>108.83099860736</v>
      </c>
      <c r="K73" s="52">
        <v>1220.7340050790499</v>
      </c>
      <c r="L73" s="52">
        <v>27.361350045055101</v>
      </c>
      <c r="M73" s="52">
        <v>119.644466289834</v>
      </c>
      <c r="N73" s="52">
        <v>3146.2685344474498</v>
      </c>
      <c r="O73" s="52">
        <v>59.5559924633449</v>
      </c>
      <c r="P73" s="52">
        <v>280.24903743753498</v>
      </c>
      <c r="Q73" s="52">
        <v>917.58826902596297</v>
      </c>
      <c r="R73" s="53">
        <v>959.03989514213004</v>
      </c>
    </row>
    <row r="74" spans="1:18" x14ac:dyDescent="0.25">
      <c r="A74" s="52">
        <v>126.116162857379</v>
      </c>
      <c r="B74" s="52">
        <v>160.15400999426501</v>
      </c>
      <c r="C74" s="52">
        <v>78.6434013271098</v>
      </c>
      <c r="D74" s="52">
        <v>6.8812976161254404</v>
      </c>
      <c r="E74" s="52">
        <v>135.65986728926001</v>
      </c>
      <c r="F74" s="52">
        <v>6.7584173015475804</v>
      </c>
      <c r="G74" s="52">
        <v>11.6326697796367</v>
      </c>
      <c r="H74" s="52">
        <v>80.3227656262777</v>
      </c>
      <c r="I74" s="52">
        <v>4.1779306955049798</v>
      </c>
      <c r="J74" s="52">
        <v>504.136970590636</v>
      </c>
      <c r="K74" s="52">
        <v>1849.71737527648</v>
      </c>
      <c r="L74" s="52">
        <v>51.0772507577624</v>
      </c>
      <c r="M74" s="52">
        <v>147.12869664946399</v>
      </c>
      <c r="N74" s="52">
        <v>2573.0728270664399</v>
      </c>
      <c r="O74" s="52">
        <v>2567.4612927009598</v>
      </c>
      <c r="P74" s="52">
        <v>534.69320881461294</v>
      </c>
      <c r="Q74" s="52">
        <v>7.0451380355578399</v>
      </c>
      <c r="R74" s="53">
        <v>2.6214467109042499</v>
      </c>
    </row>
    <row r="75" spans="1:18" x14ac:dyDescent="0.25">
      <c r="A75" s="52">
        <v>2178.9956582288901</v>
      </c>
      <c r="B75" s="52">
        <v>1237.7734086999301</v>
      </c>
      <c r="C75" s="52">
        <v>1133.8166625706599</v>
      </c>
      <c r="D75" s="52">
        <v>743.46686327516704</v>
      </c>
      <c r="E75" s="52">
        <v>290.48906365200401</v>
      </c>
      <c r="F75" s="52">
        <v>6.5945768821169501</v>
      </c>
      <c r="G75" s="52">
        <v>100.761857950353</v>
      </c>
      <c r="H75" s="52">
        <v>1157.0410420250701</v>
      </c>
      <c r="I75" s="52">
        <v>3.9731301712109302</v>
      </c>
      <c r="J75" s="52">
        <v>996.60031129680306</v>
      </c>
      <c r="K75" s="52">
        <v>51.241091177189404</v>
      </c>
      <c r="L75" s="52">
        <v>62.095518964529397</v>
      </c>
      <c r="M75" s="52">
        <v>358.646678135493</v>
      </c>
      <c r="N75" s="52">
        <v>2122.5935938396001</v>
      </c>
      <c r="O75" s="52">
        <v>1946.7518636847699</v>
      </c>
      <c r="P75" s="52">
        <v>18.800688129761799</v>
      </c>
      <c r="Q75" s="52">
        <v>23.920701236995999</v>
      </c>
      <c r="R75" s="53">
        <v>1211.31318096175</v>
      </c>
    </row>
    <row r="76" spans="1:18" x14ac:dyDescent="0.25">
      <c r="A76" s="52">
        <v>7.4137789792772004</v>
      </c>
      <c r="B76" s="52">
        <v>3.6864094372077698</v>
      </c>
      <c r="C76" s="52">
        <v>18.186286556893801</v>
      </c>
      <c r="D76" s="52">
        <v>2.6214467109042499</v>
      </c>
      <c r="E76" s="52">
        <v>1321.61874334398</v>
      </c>
      <c r="F76" s="52">
        <v>19.497009912345899</v>
      </c>
      <c r="G76" s="52">
        <v>35.0208896534809</v>
      </c>
      <c r="H76" s="52">
        <v>1552.01933316948</v>
      </c>
      <c r="I76" s="52">
        <v>4.5875317440859904</v>
      </c>
      <c r="J76" s="52">
        <v>26.2554272138971</v>
      </c>
      <c r="K76" s="52">
        <v>211.763742115181</v>
      </c>
      <c r="L76" s="52">
        <v>64.880806094862507</v>
      </c>
      <c r="M76" s="52">
        <v>225.81305808143199</v>
      </c>
      <c r="N76" s="52">
        <v>119.11198492668299</v>
      </c>
      <c r="O76" s="52">
        <v>4664.1271401654803</v>
      </c>
      <c r="P76" s="52">
        <v>4.3827312197919399</v>
      </c>
      <c r="Q76" s="52">
        <v>903.17031211599704</v>
      </c>
      <c r="R76" s="53">
        <v>816.58065044646503</v>
      </c>
    </row>
    <row r="77" spans="1:18" x14ac:dyDescent="0.25">
      <c r="A77" s="52">
        <v>1004.01409027607</v>
      </c>
      <c r="B77" s="52">
        <v>3.6864094372095502</v>
      </c>
      <c r="C77" s="52">
        <v>295.73195707380899</v>
      </c>
      <c r="D77" s="52">
        <v>157.61448349307699</v>
      </c>
      <c r="E77" s="52">
        <v>8.4787417055807204</v>
      </c>
      <c r="F77" s="52">
        <v>21.667895469812802</v>
      </c>
      <c r="G77" s="52">
        <v>674.73580732366395</v>
      </c>
      <c r="H77" s="52">
        <v>1437.16719914804</v>
      </c>
      <c r="I77" s="52">
        <v>14.745637748831101</v>
      </c>
      <c r="J77" s="52">
        <v>219.587122143025</v>
      </c>
      <c r="K77" s="52">
        <v>1375.0307200786399</v>
      </c>
      <c r="L77" s="52">
        <v>491.68509871385299</v>
      </c>
      <c r="M77" s="52">
        <v>540.18186286556602</v>
      </c>
      <c r="N77" s="52">
        <v>250.92160235930601</v>
      </c>
      <c r="O77" s="52">
        <v>6394.3229294666799</v>
      </c>
      <c r="P77" s="52">
        <v>4.7104120586567397</v>
      </c>
      <c r="Q77" s="52">
        <v>1802.36749406078</v>
      </c>
      <c r="R77" s="53">
        <v>9.0931432784451296</v>
      </c>
    </row>
    <row r="78" spans="1:18" x14ac:dyDescent="0.25">
      <c r="A78" s="52">
        <v>77.6603588105189</v>
      </c>
      <c r="B78" s="52">
        <v>4.9152125829436999</v>
      </c>
      <c r="C78" s="52">
        <v>135.33218645039801</v>
      </c>
      <c r="D78" s="52">
        <v>435.48783484885701</v>
      </c>
      <c r="E78" s="52">
        <v>19.210289178339199</v>
      </c>
      <c r="F78" s="52">
        <v>17.285164250019101</v>
      </c>
      <c r="G78" s="52">
        <v>42.557548947328897</v>
      </c>
      <c r="H78" s="52">
        <v>53.002375686077102</v>
      </c>
      <c r="I78" s="52">
        <v>1072.5813058081401</v>
      </c>
      <c r="J78" s="52">
        <v>70.574260670113603</v>
      </c>
      <c r="K78" s="52">
        <v>41.082985172451501</v>
      </c>
      <c r="L78" s="52">
        <v>81.141967723436196</v>
      </c>
      <c r="M78" s="52">
        <v>9.8304251658909401</v>
      </c>
      <c r="N78" s="52">
        <v>892.31588432865999</v>
      </c>
      <c r="O78" s="52">
        <v>4223.3554517899302</v>
      </c>
      <c r="P78" s="52">
        <v>2.2937658720394398</v>
      </c>
      <c r="Q78" s="52">
        <v>657.86024412222605</v>
      </c>
      <c r="R78" s="53">
        <v>782.58376341443295</v>
      </c>
    </row>
    <row r="79" spans="1:18" x14ac:dyDescent="0.25">
      <c r="A79" s="52">
        <v>3200.8273941181301</v>
      </c>
      <c r="B79" s="52">
        <v>5.48865405095356</v>
      </c>
      <c r="C79" s="52">
        <v>144.916850987137</v>
      </c>
      <c r="D79" s="52">
        <v>3.56352912263702</v>
      </c>
      <c r="E79" s="52">
        <v>69.304497419512501</v>
      </c>
      <c r="F79" s="52">
        <v>176.41517162283901</v>
      </c>
      <c r="G79" s="52">
        <v>1316.8673711804699</v>
      </c>
      <c r="H79" s="52">
        <v>716.35127385926</v>
      </c>
      <c r="I79" s="52">
        <v>6.1030556238250702</v>
      </c>
      <c r="J79" s="52">
        <v>3775.2519046448801</v>
      </c>
      <c r="K79" s="52">
        <v>1324.7317113131801</v>
      </c>
      <c r="L79" s="52">
        <v>490.620135987548</v>
      </c>
      <c r="M79" s="52">
        <v>14.6637175391149</v>
      </c>
      <c r="N79" s="52">
        <v>2514.2131563856801</v>
      </c>
      <c r="O79" s="52">
        <v>8303.4734168919604</v>
      </c>
      <c r="P79" s="52">
        <v>1037.6423363643801</v>
      </c>
      <c r="Q79" s="52">
        <v>519.57893012206603</v>
      </c>
      <c r="R79" s="53">
        <v>955.640206438929</v>
      </c>
    </row>
    <row r="80" spans="1:18" x14ac:dyDescent="0.25">
      <c r="A80" s="52">
        <v>121.733431637587</v>
      </c>
      <c r="B80" s="52">
        <v>15.0323584828378</v>
      </c>
      <c r="C80" s="52">
        <v>1275.70246579831</v>
      </c>
      <c r="D80" s="52">
        <v>400.42598509052101</v>
      </c>
      <c r="E80" s="52">
        <v>140.32931924305799</v>
      </c>
      <c r="F80" s="52">
        <v>977.59482264274698</v>
      </c>
      <c r="G80" s="52">
        <v>21.463094945524102</v>
      </c>
      <c r="H80" s="52">
        <v>513.51683460310903</v>
      </c>
      <c r="I80" s="52">
        <v>1630.82657491603</v>
      </c>
      <c r="J80" s="52">
        <v>729.00794626033905</v>
      </c>
      <c r="K80" s="52">
        <v>2391.29188170722</v>
      </c>
      <c r="L80" s="52">
        <v>521.54501515523998</v>
      </c>
      <c r="M80" s="52">
        <v>26.0915867944647</v>
      </c>
      <c r="N80" s="52">
        <v>679.36429917261205</v>
      </c>
      <c r="O80" s="52">
        <v>5751.98656508564</v>
      </c>
      <c r="P80" s="52">
        <v>3.6044892274915701</v>
      </c>
      <c r="Q80" s="52">
        <v>951.29843532399195</v>
      </c>
      <c r="R80" s="53">
        <v>4.5056115343697902</v>
      </c>
    </row>
    <row r="81" spans="1:18" x14ac:dyDescent="0.25">
      <c r="A81" s="52">
        <v>576.30867535021196</v>
      </c>
      <c r="B81" s="52">
        <v>48.865405095437403</v>
      </c>
      <c r="C81" s="52">
        <v>687.72016056361099</v>
      </c>
      <c r="D81" s="52">
        <v>783.15720488244301</v>
      </c>
      <c r="E81" s="52">
        <v>126.116162857375</v>
      </c>
      <c r="F81" s="52">
        <v>119.43966576554401</v>
      </c>
      <c r="G81" s="52">
        <v>869.378225608251</v>
      </c>
      <c r="H81" s="52">
        <v>178.34029655114099</v>
      </c>
      <c r="I81" s="52">
        <v>28.180552142217199</v>
      </c>
      <c r="J81" s="52">
        <v>2825.96051445891</v>
      </c>
      <c r="K81" s="52">
        <v>3647.78405832719</v>
      </c>
      <c r="L81" s="52">
        <v>3.27680838862854</v>
      </c>
      <c r="M81" s="52">
        <v>1118.6204636683899</v>
      </c>
      <c r="N81" s="52">
        <v>49.807487507166599</v>
      </c>
      <c r="O81" s="52">
        <v>3949.9467518636502</v>
      </c>
      <c r="P81" s="52">
        <v>3.7273695420658699</v>
      </c>
      <c r="Q81" s="52">
        <v>4.6694519537950896</v>
      </c>
      <c r="R81" s="53">
        <v>780.003276808387</v>
      </c>
    </row>
    <row r="82" spans="1:18" x14ac:dyDescent="0.25">
      <c r="A82" s="52">
        <v>218.931760465303</v>
      </c>
      <c r="B82" s="52">
        <v>107.02875399361</v>
      </c>
      <c r="C82" s="52">
        <v>135.98754812812101</v>
      </c>
      <c r="D82" s="52">
        <v>4.5875317440788903</v>
      </c>
      <c r="E82" s="52">
        <v>233.34971737527599</v>
      </c>
      <c r="F82" s="52">
        <v>52.469894322930699</v>
      </c>
      <c r="G82" s="52">
        <v>12.328991562220899</v>
      </c>
      <c r="H82" s="52">
        <v>2225.97689850088</v>
      </c>
      <c r="I82" s="52">
        <v>1958.46645367412</v>
      </c>
      <c r="J82" s="52">
        <v>130.253133448022</v>
      </c>
      <c r="K82" s="52">
        <v>254.89473253051599</v>
      </c>
      <c r="L82" s="52">
        <v>1451.3803555337099</v>
      </c>
      <c r="M82" s="52">
        <v>519.66085033177797</v>
      </c>
      <c r="N82" s="52">
        <v>191.07888916195699</v>
      </c>
      <c r="O82" s="52">
        <v>6.0620955189847301</v>
      </c>
      <c r="P82" s="52">
        <v>295.32235602523099</v>
      </c>
      <c r="Q82" s="52">
        <v>2271.6064553125302</v>
      </c>
      <c r="R82" s="53">
        <v>3.27680838862676</v>
      </c>
    </row>
    <row r="83" spans="1:18" x14ac:dyDescent="0.25">
      <c r="A83" s="52">
        <v>97.607929876303999</v>
      </c>
      <c r="B83" s="52">
        <v>89.825509953305598</v>
      </c>
      <c r="C83" s="52">
        <v>1109.2405996559401</v>
      </c>
      <c r="D83" s="52">
        <v>471.368886704354</v>
      </c>
      <c r="E83" s="52">
        <v>1218.7269599410199</v>
      </c>
      <c r="F83" s="52">
        <v>93.5938396002296</v>
      </c>
      <c r="G83" s="52">
        <v>1955.9678872777899</v>
      </c>
      <c r="H83" s="52">
        <v>150.937986401232</v>
      </c>
      <c r="I83" s="52">
        <v>9.4208241173063794</v>
      </c>
      <c r="J83" s="52">
        <v>924.46956664208801</v>
      </c>
      <c r="K83" s="52">
        <v>2619.8492668141098</v>
      </c>
      <c r="L83" s="52">
        <v>5.3657737363828097</v>
      </c>
      <c r="M83" s="52">
        <v>20.521012533791399</v>
      </c>
      <c r="N83" s="52">
        <v>1053.7396575735199</v>
      </c>
      <c r="O83" s="52">
        <v>2847.1368886704299</v>
      </c>
      <c r="P83" s="52">
        <v>4.1369705906468797</v>
      </c>
      <c r="Q83" s="52">
        <v>3.6864094372077698</v>
      </c>
      <c r="R83" s="53">
        <v>867.780781518803</v>
      </c>
    </row>
    <row r="84" spans="1:18" x14ac:dyDescent="0.25">
      <c r="A84" s="52">
        <v>247.07135250265799</v>
      </c>
      <c r="B84" s="52">
        <v>158.35176538051999</v>
      </c>
      <c r="C84" s="52">
        <v>9.8713852707454901</v>
      </c>
      <c r="D84" s="52">
        <v>42.147947898747901</v>
      </c>
      <c r="E84" s="52">
        <v>39.485541082989101</v>
      </c>
      <c r="F84" s="52">
        <v>167.77258949782799</v>
      </c>
      <c r="G84" s="52">
        <v>6.59457688211518</v>
      </c>
      <c r="H84" s="52">
        <v>5283.8944867699001</v>
      </c>
      <c r="I84" s="52">
        <v>1173.50700417794</v>
      </c>
      <c r="J84" s="52">
        <v>1309.00303104777</v>
      </c>
      <c r="K84" s="52">
        <v>1459.2446956664301</v>
      </c>
      <c r="L84" s="52">
        <v>4.4646514295081401</v>
      </c>
      <c r="M84" s="52">
        <v>21.749815679527298</v>
      </c>
      <c r="N84" s="52">
        <v>115.26173507004199</v>
      </c>
      <c r="O84" s="52">
        <v>241.00925698365899</v>
      </c>
      <c r="P84" s="52">
        <v>99.123453756039495</v>
      </c>
      <c r="Q84" s="52">
        <v>5.4476939460954599</v>
      </c>
      <c r="R84" s="53">
        <v>5.1609732120923004</v>
      </c>
    </row>
    <row r="85" spans="1:18" x14ac:dyDescent="0.25">
      <c r="A85" s="52">
        <v>153.92807405587001</v>
      </c>
      <c r="B85" s="52">
        <v>38.871139510117601</v>
      </c>
      <c r="C85" s="52">
        <v>18.513967395758598</v>
      </c>
      <c r="D85" s="52">
        <v>408.41320553780503</v>
      </c>
      <c r="E85" s="52">
        <v>100.84377816006899</v>
      </c>
      <c r="F85" s="52">
        <v>288.93257966740299</v>
      </c>
      <c r="G85" s="52">
        <v>10.117145899890501</v>
      </c>
      <c r="H85" s="52">
        <v>1337.5522241337001</v>
      </c>
      <c r="I85" s="52">
        <v>4.5056115343626901</v>
      </c>
      <c r="J85" s="52">
        <v>394.65061030556097</v>
      </c>
      <c r="K85" s="52">
        <v>2568.4033751126399</v>
      </c>
      <c r="L85" s="52">
        <v>14.2131563856793</v>
      </c>
      <c r="M85" s="52">
        <v>141.76292291308101</v>
      </c>
      <c r="N85" s="52">
        <v>668.38699107069704</v>
      </c>
      <c r="O85" s="52">
        <v>3166.6257065618302</v>
      </c>
      <c r="P85" s="52">
        <v>6.5126566724025299</v>
      </c>
      <c r="Q85" s="52">
        <v>420.49643647087697</v>
      </c>
      <c r="R85" s="53">
        <v>328.86868190382802</v>
      </c>
    </row>
    <row r="86" spans="1:18" x14ac:dyDescent="0.25">
      <c r="A86" s="52">
        <v>60.129433931351201</v>
      </c>
      <c r="B86" s="52">
        <v>44.236913246496798</v>
      </c>
      <c r="C86" s="52">
        <v>269.927091013351</v>
      </c>
      <c r="D86" s="52">
        <v>296.01867780781498</v>
      </c>
      <c r="E86" s="52">
        <v>87.695584500700406</v>
      </c>
      <c r="F86" s="52">
        <v>374.98975997378602</v>
      </c>
      <c r="G86" s="52">
        <v>269.64037027934802</v>
      </c>
      <c r="H86" s="52">
        <v>9096.01048578685</v>
      </c>
      <c r="I86" s="52">
        <v>4.3417711149373899</v>
      </c>
      <c r="J86" s="52">
        <v>5480.6258704022403</v>
      </c>
      <c r="K86" s="52">
        <v>440.40304743180099</v>
      </c>
      <c r="L86" s="52">
        <v>424.18284590808503</v>
      </c>
      <c r="M86" s="52">
        <v>311.09199639551099</v>
      </c>
      <c r="N86" s="52">
        <v>321.98738428770201</v>
      </c>
      <c r="O86" s="52">
        <v>10121.9382321619</v>
      </c>
      <c r="P86" s="52">
        <v>60.334234455641699</v>
      </c>
      <c r="Q86" s="52">
        <v>274.10502170885599</v>
      </c>
      <c r="R86" s="53">
        <v>2.2118456623232401</v>
      </c>
    </row>
    <row r="87" spans="1:18" x14ac:dyDescent="0.25">
      <c r="A87" s="52">
        <v>50.135168346031399</v>
      </c>
      <c r="B87" s="52">
        <v>56.320144179569098</v>
      </c>
      <c r="C87" s="52">
        <v>10.1171458998941</v>
      </c>
      <c r="D87" s="52">
        <v>23.593020398131198</v>
      </c>
      <c r="E87" s="52">
        <v>687.80208077332395</v>
      </c>
      <c r="F87" s="52">
        <v>20.1114114852139</v>
      </c>
      <c r="G87" s="52">
        <v>105.30842958958399</v>
      </c>
      <c r="H87" s="52">
        <v>1303.0638158433601</v>
      </c>
      <c r="I87" s="52">
        <v>5.3248136315175998</v>
      </c>
      <c r="J87" s="52">
        <v>1301.9578930122</v>
      </c>
      <c r="K87" s="52">
        <v>558.36814942246394</v>
      </c>
      <c r="L87" s="52">
        <v>16.752682886867401</v>
      </c>
      <c r="M87" s="52">
        <v>2460.1867780781499</v>
      </c>
      <c r="N87" s="52">
        <v>155.320717621038</v>
      </c>
      <c r="O87" s="52">
        <v>10603.301384451501</v>
      </c>
      <c r="P87" s="52">
        <v>1245.88350946178</v>
      </c>
      <c r="Q87" s="52">
        <v>464.52854919308402</v>
      </c>
      <c r="R87" s="53">
        <v>157.32776275907401</v>
      </c>
    </row>
    <row r="88" spans="1:18" x14ac:dyDescent="0.25">
      <c r="A88" s="52">
        <v>86.507741459819002</v>
      </c>
      <c r="B88" s="52">
        <v>211.27222085688601</v>
      </c>
      <c r="C88" s="52">
        <v>59.474072253625103</v>
      </c>
      <c r="D88" s="52">
        <v>12.7385926107948</v>
      </c>
      <c r="E88" s="52">
        <v>1796.10059801753</v>
      </c>
      <c r="F88" s="52">
        <v>59.515032358483197</v>
      </c>
      <c r="G88" s="52">
        <v>644.71205046285002</v>
      </c>
      <c r="H88" s="52">
        <v>5491.1935774555604</v>
      </c>
      <c r="I88" s="52">
        <v>342.09879577292003</v>
      </c>
      <c r="J88" s="52">
        <v>3888.8342754157502</v>
      </c>
      <c r="K88" s="52">
        <v>2826.53395592693</v>
      </c>
      <c r="L88" s="52">
        <v>1046.12107806996</v>
      </c>
      <c r="M88" s="52">
        <v>5.0380928975144501</v>
      </c>
      <c r="N88" s="52">
        <v>97.4850495617261</v>
      </c>
      <c r="O88" s="52">
        <v>5379.5363316129997</v>
      </c>
      <c r="P88" s="52">
        <v>3.5225690177753699</v>
      </c>
      <c r="Q88" s="52">
        <v>414.39338084705901</v>
      </c>
      <c r="R88" s="53">
        <v>439.174244286065</v>
      </c>
    </row>
    <row r="89" spans="1:18" x14ac:dyDescent="0.25">
      <c r="A89" s="52">
        <v>17.285164250019101</v>
      </c>
      <c r="B89" s="52">
        <v>165.31498320635799</v>
      </c>
      <c r="C89" s="52">
        <v>925.73932989268599</v>
      </c>
      <c r="D89" s="52">
        <v>52.756615056935601</v>
      </c>
      <c r="E89" s="52">
        <v>7.9462603424289604</v>
      </c>
      <c r="F89" s="52">
        <v>642.827885639388</v>
      </c>
      <c r="G89" s="52">
        <v>331.73588924387298</v>
      </c>
      <c r="H89" s="52">
        <v>10955.066764970899</v>
      </c>
      <c r="I89" s="52">
        <v>468.54263946915597</v>
      </c>
      <c r="J89" s="52">
        <v>6.8812976161183297</v>
      </c>
      <c r="K89" s="52">
        <v>542.18890800359497</v>
      </c>
      <c r="L89" s="52">
        <v>3.3587285983429598</v>
      </c>
      <c r="M89" s="52">
        <v>4.7513721635183996</v>
      </c>
      <c r="N89" s="52">
        <v>125.58368149422</v>
      </c>
      <c r="O89" s="52">
        <v>325.67379372494503</v>
      </c>
      <c r="P89" s="52">
        <v>341.566314409764</v>
      </c>
      <c r="Q89" s="52">
        <v>249.447038584414</v>
      </c>
      <c r="R89" s="53">
        <v>2596.2972065208401</v>
      </c>
    </row>
    <row r="90" spans="1:18" x14ac:dyDescent="0.25">
      <c r="A90" s="52">
        <v>27.279429835338899</v>
      </c>
      <c r="B90" s="52">
        <v>518.92356844433402</v>
      </c>
      <c r="C90" s="52">
        <v>3.3177684934848601</v>
      </c>
      <c r="D90" s="52">
        <v>85.483738838370002</v>
      </c>
      <c r="E90" s="52">
        <v>13.271073973946599</v>
      </c>
      <c r="F90" s="52">
        <v>60.416154665354298</v>
      </c>
      <c r="G90" s="52">
        <v>703.53076103874901</v>
      </c>
      <c r="H90" s="52">
        <v>7779.2250348161097</v>
      </c>
      <c r="I90" s="52">
        <v>6.02113541410887</v>
      </c>
      <c r="J90" s="52">
        <v>1481.0764315556601</v>
      </c>
      <c r="K90" s="52">
        <v>603.58810518555094</v>
      </c>
      <c r="L90" s="52">
        <v>3.03104775948171</v>
      </c>
      <c r="M90" s="52">
        <v>7.4547390841317496</v>
      </c>
      <c r="N90" s="52">
        <v>314.04112394527999</v>
      </c>
      <c r="O90" s="52">
        <v>84.009175063499697</v>
      </c>
      <c r="P90" s="52">
        <v>5.1200131072342003</v>
      </c>
      <c r="Q90" s="52">
        <v>898.82854100106601</v>
      </c>
      <c r="R90" s="53">
        <v>5.8572949946764696</v>
      </c>
    </row>
    <row r="91" spans="1:18" x14ac:dyDescent="0.25">
      <c r="A91" s="52">
        <v>60.661915294502897</v>
      </c>
      <c r="B91" s="52">
        <v>339.19062832800898</v>
      </c>
      <c r="C91" s="52">
        <v>3.6044892274951201</v>
      </c>
      <c r="D91" s="52">
        <v>73.851069058740407</v>
      </c>
      <c r="E91" s="52">
        <v>79.380683214552107</v>
      </c>
      <c r="F91" s="52">
        <v>215.450151552389</v>
      </c>
      <c r="G91" s="52">
        <v>1161.5056934545701</v>
      </c>
      <c r="H91" s="52">
        <v>2228.6393053166198</v>
      </c>
      <c r="I91" s="52">
        <v>12.042270828210601</v>
      </c>
      <c r="J91" s="52">
        <v>1427.8692553453</v>
      </c>
      <c r="K91" s="52">
        <v>964.774309822232</v>
      </c>
      <c r="L91" s="52">
        <v>3.2768083886303101</v>
      </c>
      <c r="M91" s="52">
        <v>117.92414188580101</v>
      </c>
      <c r="N91" s="52">
        <v>26.419267633322399</v>
      </c>
      <c r="O91" s="52">
        <v>11.141148521346601</v>
      </c>
      <c r="P91" s="52">
        <v>688.58032276562801</v>
      </c>
      <c r="Q91" s="52">
        <v>629.02433030228599</v>
      </c>
      <c r="R91" s="53">
        <v>647.57925780290304</v>
      </c>
    </row>
    <row r="92" spans="1:18" x14ac:dyDescent="0.25">
      <c r="A92" s="52">
        <v>76.226755140495996</v>
      </c>
      <c r="B92" s="52">
        <v>258.66306217744</v>
      </c>
      <c r="C92" s="52">
        <v>76.759236503644303</v>
      </c>
      <c r="D92" s="52">
        <v>9.2569836978739808</v>
      </c>
      <c r="E92" s="52">
        <v>308.75727041861001</v>
      </c>
      <c r="F92" s="52">
        <v>150.07782419922901</v>
      </c>
      <c r="G92" s="52">
        <v>2038.3386581469699</v>
      </c>
      <c r="H92" s="52">
        <v>3412.1815351846899</v>
      </c>
      <c r="I92" s="52">
        <v>1456.66420906038</v>
      </c>
      <c r="J92" s="52">
        <v>9.4208241173134901</v>
      </c>
      <c r="K92" s="52">
        <v>81.715409191446</v>
      </c>
      <c r="L92" s="52">
        <v>4.1369705906433296</v>
      </c>
      <c r="M92" s="52">
        <v>302.61325468993101</v>
      </c>
      <c r="N92" s="52">
        <v>42.3937085278965</v>
      </c>
      <c r="O92" s="52">
        <v>2994.1836651101398</v>
      </c>
      <c r="P92" s="52">
        <v>4.87425247808559</v>
      </c>
      <c r="Q92" s="52">
        <v>3.3996887032046201</v>
      </c>
      <c r="R92" s="53">
        <v>3.1129679691943601</v>
      </c>
    </row>
    <row r="93" spans="1:18" x14ac:dyDescent="0.25">
      <c r="A93" s="52">
        <v>61.030556238222303</v>
      </c>
      <c r="B93" s="52">
        <v>396.37093470959297</v>
      </c>
      <c r="C93" s="52">
        <v>515.89252068485405</v>
      </c>
      <c r="D93" s="52">
        <v>507.29089866470599</v>
      </c>
      <c r="E93" s="52">
        <v>874.94879986892499</v>
      </c>
      <c r="F93" s="52">
        <v>282.87048414844003</v>
      </c>
      <c r="G93" s="52">
        <v>14.6637175391149</v>
      </c>
      <c r="H93" s="52">
        <v>1716.7199148029799</v>
      </c>
      <c r="I93" s="52">
        <v>5.8572949946764696</v>
      </c>
      <c r="J93" s="52">
        <v>1877.6521667895499</v>
      </c>
      <c r="K93" s="52">
        <v>189.522405177357</v>
      </c>
      <c r="L93" s="52">
        <v>5.3248136315247097</v>
      </c>
      <c r="M93" s="52">
        <v>724.09273367740195</v>
      </c>
      <c r="N93" s="52">
        <v>237.568608175636</v>
      </c>
      <c r="O93" s="52">
        <v>3347.6693700336</v>
      </c>
      <c r="P93" s="52">
        <v>1100.6799377406401</v>
      </c>
      <c r="Q93" s="52">
        <v>1254.3212910625</v>
      </c>
      <c r="R93" s="53">
        <v>3.6454493323532202</v>
      </c>
    </row>
    <row r="94" spans="1:18" x14ac:dyDescent="0.25">
      <c r="A94" s="52">
        <v>53.780617678384601</v>
      </c>
      <c r="B94" s="52">
        <v>217.539116900138</v>
      </c>
      <c r="C94" s="52">
        <v>10.772507577616601</v>
      </c>
      <c r="D94" s="52">
        <v>17.7766855083092</v>
      </c>
      <c r="E94" s="52">
        <v>1355.6975505857299</v>
      </c>
      <c r="F94" s="52">
        <v>113.664290980584</v>
      </c>
      <c r="G94" s="52">
        <v>204.10420250676299</v>
      </c>
      <c r="H94" s="52">
        <v>719.05464077991599</v>
      </c>
      <c r="I94" s="52">
        <v>1477.2261816990199</v>
      </c>
      <c r="J94" s="52">
        <v>8.7654624395838692</v>
      </c>
      <c r="K94" s="52">
        <v>1951.2574752191399</v>
      </c>
      <c r="L94" s="52">
        <v>84.705496846073203</v>
      </c>
      <c r="M94" s="52">
        <v>164.16810027033799</v>
      </c>
      <c r="N94" s="52">
        <v>410.87081182927699</v>
      </c>
      <c r="O94" s="52">
        <v>595.47800442368305</v>
      </c>
      <c r="P94" s="52">
        <v>4.1369705906433296</v>
      </c>
      <c r="Q94" s="52">
        <v>3.6044892274915701</v>
      </c>
      <c r="R94" s="53">
        <v>1403.98951421315</v>
      </c>
    </row>
    <row r="95" spans="1:18" x14ac:dyDescent="0.25">
      <c r="A95" s="52">
        <v>186.12271647415201</v>
      </c>
      <c r="B95" s="52">
        <v>282.99336446301402</v>
      </c>
      <c r="C95" s="52">
        <v>8.6016220201550198</v>
      </c>
      <c r="D95" s="52">
        <v>682.84590808552502</v>
      </c>
      <c r="E95" s="52">
        <v>6.8403375112637796</v>
      </c>
      <c r="F95" s="52">
        <v>31.170639796840799</v>
      </c>
      <c r="G95" s="52">
        <v>269.722290489057</v>
      </c>
      <c r="H95" s="52">
        <v>1779.9213565986599</v>
      </c>
      <c r="I95" s="52">
        <v>3.5635291226299199</v>
      </c>
      <c r="J95" s="52">
        <v>1413.20553780618</v>
      </c>
      <c r="K95" s="52">
        <v>964.323748668804</v>
      </c>
      <c r="L95" s="52">
        <v>78.4795609076738</v>
      </c>
      <c r="M95" s="52">
        <v>272.30277709510602</v>
      </c>
      <c r="N95" s="52">
        <v>881.33857622675998</v>
      </c>
      <c r="O95" s="52">
        <v>4636.3561890718802</v>
      </c>
      <c r="P95" s="52">
        <v>385.967068075697</v>
      </c>
      <c r="Q95" s="52">
        <v>1477.8405832719</v>
      </c>
      <c r="R95" s="53">
        <v>617.43262062751103</v>
      </c>
    </row>
    <row r="96" spans="1:18" x14ac:dyDescent="0.25">
      <c r="A96" s="52">
        <v>104.489227492422</v>
      </c>
      <c r="B96" s="52">
        <v>169.001392643565</v>
      </c>
      <c r="C96" s="52">
        <v>63.897763578271601</v>
      </c>
      <c r="D96" s="52">
        <v>566.47825018432502</v>
      </c>
      <c r="E96" s="52">
        <v>3.7273695420694302</v>
      </c>
      <c r="F96" s="52">
        <v>129.802572294583</v>
      </c>
      <c r="G96" s="52">
        <v>17.489964774313201</v>
      </c>
      <c r="H96" s="52">
        <v>2721.8399279102</v>
      </c>
      <c r="I96" s="52">
        <v>1972.14712869665</v>
      </c>
      <c r="J96" s="52">
        <v>53.7396575735158</v>
      </c>
      <c r="K96" s="52">
        <v>396.90341607274598</v>
      </c>
      <c r="L96" s="52">
        <v>70.492340460393905</v>
      </c>
      <c r="M96" s="52">
        <v>252.60096665847701</v>
      </c>
      <c r="N96" s="52">
        <v>757.84386008027798</v>
      </c>
      <c r="O96" s="52">
        <v>12212.7058245269</v>
      </c>
      <c r="P96" s="52">
        <v>5.6524944703859603</v>
      </c>
      <c r="Q96" s="52">
        <v>122.02015237159</v>
      </c>
      <c r="R96" s="53">
        <v>7.5366592938479497</v>
      </c>
    </row>
    <row r="97" spans="1:18" x14ac:dyDescent="0.25">
      <c r="A97" s="52">
        <v>288.64585893340001</v>
      </c>
      <c r="B97" s="52">
        <v>83.1899729663306</v>
      </c>
      <c r="C97" s="52">
        <v>336.28246088310101</v>
      </c>
      <c r="D97" s="52">
        <v>355.16506922257201</v>
      </c>
      <c r="E97" s="52">
        <v>4.5465716392243403</v>
      </c>
      <c r="F97" s="52">
        <v>733.84123863357001</v>
      </c>
      <c r="G97" s="52">
        <v>434.62767264683998</v>
      </c>
      <c r="H97" s="52">
        <v>11364.135332186501</v>
      </c>
      <c r="I97" s="52">
        <v>3.27680838862676</v>
      </c>
      <c r="J97" s="52">
        <v>2140.2064389284901</v>
      </c>
      <c r="K97" s="52">
        <v>190.79216842794699</v>
      </c>
      <c r="L97" s="52">
        <v>625.78848201851395</v>
      </c>
      <c r="M97" s="52">
        <v>1211.8047022200401</v>
      </c>
      <c r="N97" s="52">
        <v>827.47603833865901</v>
      </c>
      <c r="O97" s="52">
        <v>9820.5128205128203</v>
      </c>
      <c r="P97" s="52">
        <v>9.4208241173099303</v>
      </c>
      <c r="Q97" s="52">
        <v>91.955435405907295</v>
      </c>
      <c r="R97" s="53">
        <v>505.488654050957</v>
      </c>
    </row>
    <row r="98" spans="1:18" x14ac:dyDescent="0.25">
      <c r="A98" s="52">
        <v>75.407553043334005</v>
      </c>
      <c r="B98" s="52">
        <v>114.03293192430699</v>
      </c>
      <c r="C98" s="52">
        <v>469.85336282460798</v>
      </c>
      <c r="D98" s="52">
        <v>57.876628164173397</v>
      </c>
      <c r="E98" s="52">
        <v>5.7753747849602597</v>
      </c>
      <c r="F98" s="52">
        <v>188.66224297534399</v>
      </c>
      <c r="G98" s="52">
        <v>765.05283853526896</v>
      </c>
      <c r="H98" s="52">
        <v>2442.7787335135399</v>
      </c>
      <c r="I98" s="52">
        <v>3.3996887032046201</v>
      </c>
      <c r="J98" s="52">
        <v>6.1440157286796202</v>
      </c>
      <c r="K98" s="52">
        <v>1282.78856393872</v>
      </c>
      <c r="L98" s="52">
        <v>68.894896370931505</v>
      </c>
      <c r="M98" s="52">
        <v>21.135414106659301</v>
      </c>
      <c r="N98" s="52">
        <v>68.403375112637804</v>
      </c>
      <c r="O98" s="52">
        <v>2646.2685344474698</v>
      </c>
      <c r="P98" s="52">
        <v>216.51511427869301</v>
      </c>
      <c r="Q98" s="52">
        <v>213.44310641435999</v>
      </c>
      <c r="R98" s="53">
        <v>1283.7306463504499</v>
      </c>
    </row>
    <row r="99" spans="1:18" x14ac:dyDescent="0.25">
      <c r="A99" s="52">
        <v>129.556811665438</v>
      </c>
      <c r="B99" s="52">
        <v>149.50438273121901</v>
      </c>
      <c r="C99" s="52">
        <v>415.49930367821702</v>
      </c>
      <c r="D99" s="52">
        <v>15.728680265418401</v>
      </c>
      <c r="E99" s="52">
        <v>11.427869255342699</v>
      </c>
      <c r="F99" s="52">
        <v>295.65003686409602</v>
      </c>
      <c r="G99" s="52">
        <v>87.613664290977098</v>
      </c>
      <c r="H99" s="52">
        <v>3205.0872450233201</v>
      </c>
      <c r="I99" s="52">
        <v>4.2188908003595298</v>
      </c>
      <c r="J99" s="52">
        <v>1391.61956254608</v>
      </c>
      <c r="K99" s="52">
        <v>427.787335135577</v>
      </c>
      <c r="L99" s="52">
        <v>164.16810027033799</v>
      </c>
      <c r="M99" s="52">
        <v>19.537970017204</v>
      </c>
      <c r="N99" s="52">
        <v>771.64741541738397</v>
      </c>
      <c r="O99" s="52">
        <v>3885.4345867125098</v>
      </c>
      <c r="P99" s="52">
        <v>1060.90767592365</v>
      </c>
      <c r="Q99" s="52">
        <v>2104.03866633898</v>
      </c>
      <c r="R99" s="53">
        <v>4.6694519538022004</v>
      </c>
    </row>
    <row r="100" spans="1:18" x14ac:dyDescent="0.25">
      <c r="A100" s="52">
        <v>850.29081674449003</v>
      </c>
      <c r="B100" s="52">
        <v>260.38338658147001</v>
      </c>
      <c r="C100" s="52">
        <v>983.61595805685204</v>
      </c>
      <c r="D100" s="52">
        <v>863.52093061358198</v>
      </c>
      <c r="E100" s="52">
        <v>391.33284181207301</v>
      </c>
      <c r="F100" s="52">
        <v>210.04341771114801</v>
      </c>
      <c r="G100" s="52">
        <v>12.247071352504699</v>
      </c>
      <c r="H100" s="52">
        <v>1618.2518227246901</v>
      </c>
      <c r="I100" s="52">
        <v>2852.05210125338</v>
      </c>
      <c r="J100" s="52">
        <v>7.7824199229894502</v>
      </c>
      <c r="K100" s="52">
        <v>874.33439829605697</v>
      </c>
      <c r="L100" s="52">
        <v>128.491848939134</v>
      </c>
      <c r="M100" s="52">
        <v>373.18751536003703</v>
      </c>
      <c r="N100" s="52">
        <v>7231.9980339149697</v>
      </c>
      <c r="O100" s="52">
        <v>908.20840501351097</v>
      </c>
      <c r="P100" s="52">
        <v>5.48865405095356</v>
      </c>
      <c r="Q100" s="52">
        <v>3.5635291226441299</v>
      </c>
      <c r="R100" s="53">
        <v>8.3968214958645202</v>
      </c>
    </row>
    <row r="101" spans="1:18" x14ac:dyDescent="0.25">
      <c r="A101" s="52">
        <v>239.24797247481399</v>
      </c>
      <c r="B101" s="52">
        <v>267.46948472188097</v>
      </c>
      <c r="C101" s="52">
        <v>189.112804128779</v>
      </c>
      <c r="D101" s="52">
        <v>3.3996887032046201</v>
      </c>
      <c r="E101" s="52">
        <v>2040.2637830752899</v>
      </c>
      <c r="F101" s="52">
        <v>23.019578930121298</v>
      </c>
      <c r="G101" s="52">
        <v>127.918407471121</v>
      </c>
      <c r="H101" s="52">
        <v>14416.728106823901</v>
      </c>
      <c r="I101" s="52">
        <v>4.0550503809271303</v>
      </c>
      <c r="J101" s="52">
        <v>911.32137298271198</v>
      </c>
      <c r="K101" s="52">
        <v>1667.24010813468</v>
      </c>
      <c r="L101" s="52">
        <v>175.92365036454501</v>
      </c>
      <c r="M101" s="52">
        <v>311.66543786352503</v>
      </c>
      <c r="N101" s="52">
        <v>69.427377734086804</v>
      </c>
      <c r="O101" s="52">
        <v>6443.9665765544296</v>
      </c>
      <c r="P101" s="52">
        <v>8.4377816007226194</v>
      </c>
      <c r="Q101" s="52">
        <v>4.8332923732203898</v>
      </c>
      <c r="R101" s="53">
        <v>1633.7757024657999</v>
      </c>
    </row>
    <row r="102" spans="1:18" x14ac:dyDescent="0.25">
      <c r="A102" s="52">
        <v>77.783239125089693</v>
      </c>
      <c r="B102" s="52">
        <v>148.644220529205</v>
      </c>
      <c r="C102" s="52">
        <v>316.662570656181</v>
      </c>
      <c r="D102" s="52">
        <v>478.12730400589498</v>
      </c>
      <c r="E102" s="52">
        <v>7.5776193987024998</v>
      </c>
      <c r="F102" s="52">
        <v>262.22659130007401</v>
      </c>
      <c r="G102" s="52">
        <v>554.27213893668204</v>
      </c>
      <c r="H102" s="52">
        <v>1339.31350864259</v>
      </c>
      <c r="I102" s="52">
        <v>3.9321700663563801</v>
      </c>
      <c r="J102" s="52">
        <v>671.37707872532803</v>
      </c>
      <c r="K102" s="52">
        <v>57.5079872204469</v>
      </c>
      <c r="L102" s="52">
        <v>171.95052019333099</v>
      </c>
      <c r="M102" s="52">
        <v>206.84852953223</v>
      </c>
      <c r="N102" s="52">
        <v>207.831572048825</v>
      </c>
      <c r="O102" s="52">
        <v>2000.6144015728801</v>
      </c>
      <c r="P102" s="52">
        <v>62.996641271400499</v>
      </c>
      <c r="Q102" s="52">
        <v>1070.4923404603901</v>
      </c>
      <c r="R102" s="53">
        <v>1391.70148275579</v>
      </c>
    </row>
    <row r="103" spans="1:18" x14ac:dyDescent="0.25">
      <c r="A103" s="52">
        <v>241.91037929057299</v>
      </c>
      <c r="B103" s="52">
        <v>71.393462767263202</v>
      </c>
      <c r="C103" s="52">
        <v>847.54648971901497</v>
      </c>
      <c r="D103" s="52">
        <v>1285.5738510690601</v>
      </c>
      <c r="E103" s="52">
        <v>44.851314819368298</v>
      </c>
      <c r="F103" s="52">
        <v>109.77308101908901</v>
      </c>
      <c r="G103" s="52">
        <v>12.165151142781401</v>
      </c>
      <c r="H103" s="52">
        <v>1189.03088391909</v>
      </c>
      <c r="I103" s="52">
        <v>8.2329810764321092</v>
      </c>
      <c r="J103" s="52">
        <v>523.38821987383699</v>
      </c>
      <c r="K103" s="52">
        <v>1430.65454247564</v>
      </c>
      <c r="L103" s="52">
        <v>260.17858605717998</v>
      </c>
      <c r="M103" s="52">
        <v>250.348160891292</v>
      </c>
      <c r="N103" s="52">
        <v>207.74965183910899</v>
      </c>
      <c r="O103" s="52">
        <v>54.517899565837503</v>
      </c>
      <c r="P103" s="52">
        <v>4.42369132465004</v>
      </c>
      <c r="Q103" s="52">
        <v>22.773818300976199</v>
      </c>
      <c r="R103" s="53">
        <v>5.6115343655278602</v>
      </c>
    </row>
    <row r="104" spans="1:18" x14ac:dyDescent="0.25">
      <c r="A104" s="52">
        <v>77.004997132789299</v>
      </c>
      <c r="B104" s="52">
        <v>95.273203899402901</v>
      </c>
      <c r="C104" s="52">
        <v>80.199885311707007</v>
      </c>
      <c r="D104" s="52">
        <v>419.06283280085398</v>
      </c>
      <c r="E104" s="52">
        <v>148.726140738916</v>
      </c>
      <c r="F104" s="52">
        <v>351.150978946507</v>
      </c>
      <c r="G104" s="52">
        <v>1007.70049971328</v>
      </c>
      <c r="H104" s="52">
        <v>5651.7162283935304</v>
      </c>
      <c r="I104" s="52">
        <v>1270.8691734250799</v>
      </c>
      <c r="J104" s="52">
        <v>2153.4365527975701</v>
      </c>
      <c r="K104" s="52">
        <v>28.794953715078002</v>
      </c>
      <c r="L104" s="52">
        <v>483.94363889571702</v>
      </c>
      <c r="M104" s="52">
        <v>386.74531006799401</v>
      </c>
      <c r="N104" s="52">
        <v>194.51953797001701</v>
      </c>
      <c r="O104" s="52">
        <v>11.264028835910301</v>
      </c>
      <c r="P104" s="52">
        <v>342.22167608748998</v>
      </c>
      <c r="Q104" s="52">
        <v>1135.4141066601201</v>
      </c>
      <c r="R104" s="53">
        <v>599.53305480462404</v>
      </c>
    </row>
    <row r="105" spans="1:18" x14ac:dyDescent="0.25">
      <c r="A105" s="52">
        <v>98.631932497745794</v>
      </c>
      <c r="B105" s="52">
        <v>54.354059146390902</v>
      </c>
      <c r="C105" s="52">
        <v>295.28139592037297</v>
      </c>
      <c r="D105" s="52">
        <v>241.78749897599499</v>
      </c>
      <c r="E105" s="52">
        <v>947.53010567707497</v>
      </c>
      <c r="F105" s="52">
        <v>104.366347177848</v>
      </c>
      <c r="G105" s="52">
        <v>1120.4636683869901</v>
      </c>
      <c r="H105" s="52">
        <v>629.35201114112294</v>
      </c>
      <c r="I105" s="52">
        <v>4.5465716392243403</v>
      </c>
      <c r="J105" s="52">
        <v>9.7485049561782908</v>
      </c>
      <c r="K105" s="52">
        <v>1390.88228065864</v>
      </c>
      <c r="L105" s="52">
        <v>571.516343081836</v>
      </c>
      <c r="M105" s="52">
        <v>93.962480543950704</v>
      </c>
      <c r="N105" s="52">
        <v>1300.8519701810401</v>
      </c>
      <c r="O105" s="52">
        <v>23.5930203981525</v>
      </c>
      <c r="P105" s="52">
        <v>725.23961661341798</v>
      </c>
      <c r="Q105" s="52">
        <v>6.4307364626756698</v>
      </c>
      <c r="R105" s="53">
        <v>83.271893176046802</v>
      </c>
    </row>
    <row r="106" spans="1:18" x14ac:dyDescent="0.25">
      <c r="A106" s="52">
        <v>190.505447693951</v>
      </c>
      <c r="B106" s="52">
        <v>97.321209142295501</v>
      </c>
      <c r="C106" s="52">
        <v>484.35323994429399</v>
      </c>
      <c r="D106" s="52">
        <v>75.899074301631202</v>
      </c>
      <c r="E106" s="52">
        <v>89.170148275577802</v>
      </c>
      <c r="F106" s="52">
        <v>174.694847218809</v>
      </c>
      <c r="G106" s="52">
        <v>101.49913983779901</v>
      </c>
      <c r="H106" s="52">
        <v>680.71598263293299</v>
      </c>
      <c r="I106" s="52">
        <v>4.3827312197919399</v>
      </c>
      <c r="J106" s="52">
        <v>26.9517489964812</v>
      </c>
      <c r="K106" s="52">
        <v>1724.1746538871</v>
      </c>
      <c r="L106" s="52">
        <v>4.9152125829472499</v>
      </c>
      <c r="M106" s="52">
        <v>956.90996968952595</v>
      </c>
      <c r="N106" s="52">
        <v>81.633488981729798</v>
      </c>
      <c r="O106" s="52">
        <v>3757.6800196608201</v>
      </c>
      <c r="P106" s="52">
        <v>3.9321700663563801</v>
      </c>
      <c r="Q106" s="52">
        <v>17.653805193745601</v>
      </c>
      <c r="R106" s="53">
        <v>93.102318341934193</v>
      </c>
    </row>
    <row r="107" spans="1:18" x14ac:dyDescent="0.25">
      <c r="A107" s="52">
        <v>132.055378061764</v>
      </c>
      <c r="B107" s="52">
        <v>128.94241009256999</v>
      </c>
      <c r="C107" s="52">
        <v>35.102809863193599</v>
      </c>
      <c r="D107" s="52">
        <v>462.39862374047601</v>
      </c>
      <c r="E107" s="52">
        <v>59.515032358483197</v>
      </c>
      <c r="F107" s="52">
        <v>647.12869664946004</v>
      </c>
      <c r="G107" s="52">
        <v>799.78700745473895</v>
      </c>
      <c r="H107" s="52">
        <v>271.11493405425301</v>
      </c>
      <c r="I107" s="52">
        <v>70.410420250674093</v>
      </c>
      <c r="J107" s="52">
        <v>157.20488244448899</v>
      </c>
      <c r="K107" s="52">
        <v>22.609977881543799</v>
      </c>
      <c r="L107" s="52">
        <v>4.8332923732274899</v>
      </c>
      <c r="M107" s="52">
        <v>8.7654624395838692</v>
      </c>
      <c r="N107" s="52">
        <v>57.876628164173397</v>
      </c>
      <c r="O107" s="52">
        <v>5266.4864422052897</v>
      </c>
      <c r="P107" s="52">
        <v>3.8092897517820701</v>
      </c>
      <c r="Q107" s="52">
        <v>1917.05578766282</v>
      </c>
      <c r="R107" s="53">
        <v>1234.45564020643</v>
      </c>
    </row>
    <row r="108" spans="1:18" x14ac:dyDescent="0.25">
      <c r="A108" s="52">
        <v>181.37134431064101</v>
      </c>
      <c r="B108" s="52">
        <v>64.798885885149801</v>
      </c>
      <c r="C108" s="52">
        <v>169.083312853282</v>
      </c>
      <c r="D108" s="52">
        <v>283.44392561645299</v>
      </c>
      <c r="E108" s="52">
        <v>1886.1718685999799</v>
      </c>
      <c r="F108" s="52">
        <v>61.112476447942001</v>
      </c>
      <c r="G108" s="52">
        <v>5.1609732120923004</v>
      </c>
      <c r="H108" s="52">
        <v>81.182927828308493</v>
      </c>
      <c r="I108" s="52">
        <v>3248.5459162775501</v>
      </c>
      <c r="J108" s="52">
        <v>1961.4565413287601</v>
      </c>
      <c r="K108" s="52">
        <v>35.635291226356003</v>
      </c>
      <c r="L108" s="52">
        <v>39.813221921846797</v>
      </c>
      <c r="M108" s="52">
        <v>1105.1445891701401</v>
      </c>
      <c r="N108" s="52">
        <v>2601.0895387892201</v>
      </c>
      <c r="O108" s="52">
        <v>6750.8396821495999</v>
      </c>
      <c r="P108" s="52">
        <v>1293.80683214549</v>
      </c>
      <c r="Q108" s="52">
        <v>3.31776849348842</v>
      </c>
      <c r="R108" s="53">
        <v>2.70336692062045</v>
      </c>
    </row>
    <row r="109" spans="1:18" x14ac:dyDescent="0.25">
      <c r="A109" s="52">
        <v>146.71909560088599</v>
      </c>
      <c r="B109" s="52">
        <v>126.812484639959</v>
      </c>
      <c r="C109" s="52">
        <v>606.61915294502899</v>
      </c>
      <c r="D109" s="52">
        <v>41.410666011302098</v>
      </c>
      <c r="E109" s="52">
        <v>354.79642827885999</v>
      </c>
      <c r="F109" s="52">
        <v>11.2640288359138</v>
      </c>
      <c r="G109" s="52">
        <v>156.46760055705801</v>
      </c>
      <c r="H109" s="52">
        <v>48.701564675980102</v>
      </c>
      <c r="I109" s="52">
        <v>4.0550503809271303</v>
      </c>
      <c r="J109" s="52">
        <v>714.46710903579503</v>
      </c>
      <c r="K109" s="52">
        <v>129.88449250430301</v>
      </c>
      <c r="L109" s="52">
        <v>1100.10649627263</v>
      </c>
      <c r="M109" s="52">
        <v>5.0790530023761002</v>
      </c>
      <c r="N109" s="52">
        <v>769.02596870647994</v>
      </c>
      <c r="O109" s="52">
        <v>9253.9526501187793</v>
      </c>
      <c r="P109" s="52">
        <v>3.3996887032010599</v>
      </c>
      <c r="Q109" s="52">
        <v>2.9900876546236099</v>
      </c>
      <c r="R109" s="53">
        <v>7.2908986646993403</v>
      </c>
    </row>
    <row r="110" spans="1:18" x14ac:dyDescent="0.25">
      <c r="A110" s="52">
        <v>188.94896370935001</v>
      </c>
      <c r="B110" s="52">
        <v>92.774637503072896</v>
      </c>
      <c r="C110" s="52">
        <v>5.6524944703859603</v>
      </c>
      <c r="D110" s="52">
        <v>286.80265421479601</v>
      </c>
      <c r="E110" s="52">
        <v>971.40984680920894</v>
      </c>
      <c r="F110" s="52">
        <v>263.90595559924498</v>
      </c>
      <c r="G110" s="52">
        <v>693.74129597771605</v>
      </c>
      <c r="H110" s="52">
        <v>760.301466371743</v>
      </c>
      <c r="I110" s="52">
        <v>3.4816089129208199</v>
      </c>
      <c r="J110" s="52">
        <v>2199.63955107725</v>
      </c>
      <c r="K110" s="52">
        <v>502.86720734004598</v>
      </c>
      <c r="L110" s="52">
        <v>3.31776849348842</v>
      </c>
      <c r="M110" s="52">
        <v>1215.57303186696</v>
      </c>
      <c r="N110" s="52">
        <v>798.84492504300704</v>
      </c>
      <c r="O110" s="52">
        <v>16528.7949537151</v>
      </c>
      <c r="P110" s="52">
        <v>204.51380355533999</v>
      </c>
      <c r="Q110" s="52">
        <v>3.9731301712038198</v>
      </c>
      <c r="R110" s="53">
        <v>331.03956746129597</v>
      </c>
    </row>
    <row r="111" spans="1:18" x14ac:dyDescent="0.25">
      <c r="A111" s="52">
        <v>288.236257884819</v>
      </c>
      <c r="B111" s="52">
        <v>114.032931924303</v>
      </c>
      <c r="C111" s="52">
        <v>1520.6848529532199</v>
      </c>
      <c r="D111" s="52">
        <v>33.874006717454101</v>
      </c>
      <c r="E111" s="52">
        <v>950.88883427541805</v>
      </c>
      <c r="F111" s="52">
        <v>307.07790611943898</v>
      </c>
      <c r="G111" s="52">
        <v>56.811665437869898</v>
      </c>
      <c r="H111" s="52">
        <v>878.96289014503304</v>
      </c>
      <c r="I111" s="52">
        <v>4.7513721635112898</v>
      </c>
      <c r="J111" s="52">
        <v>4.9561726877982402</v>
      </c>
      <c r="K111" s="52">
        <v>1020.43909232407</v>
      </c>
      <c r="L111" s="52">
        <v>258.376341443434</v>
      </c>
      <c r="M111" s="52">
        <v>50.053248136315197</v>
      </c>
      <c r="N111" s="52">
        <v>565.57712787744697</v>
      </c>
      <c r="O111" s="52">
        <v>259.64610469407</v>
      </c>
      <c r="P111" s="52">
        <v>249.93855984271099</v>
      </c>
      <c r="Q111" s="52">
        <v>247.071352502672</v>
      </c>
      <c r="R111" s="53">
        <v>1449.1685098713799</v>
      </c>
    </row>
    <row r="112" spans="1:18" x14ac:dyDescent="0.25">
      <c r="A112" s="52">
        <v>173.34316375849599</v>
      </c>
      <c r="B112" s="52">
        <v>239.698533628246</v>
      </c>
      <c r="C112" s="52">
        <v>134.103383304662</v>
      </c>
      <c r="D112" s="52">
        <v>364.99549438846702</v>
      </c>
      <c r="E112" s="52">
        <v>6.06209551896342</v>
      </c>
      <c r="F112" s="52">
        <v>617.14589989350395</v>
      </c>
      <c r="G112" s="52">
        <v>6.06209551896342</v>
      </c>
      <c r="H112" s="52">
        <v>594.94552306051696</v>
      </c>
      <c r="I112" s="52">
        <v>580.77332677972004</v>
      </c>
      <c r="J112" s="52">
        <v>757.96674039484901</v>
      </c>
      <c r="K112" s="52">
        <v>6.2259359384029302</v>
      </c>
      <c r="L112" s="52">
        <v>4.6694519537986396</v>
      </c>
      <c r="M112" s="52">
        <v>254.73089211108399</v>
      </c>
      <c r="N112" s="52">
        <v>151.63430818383</v>
      </c>
      <c r="O112" s="52">
        <v>6678.2583763414304</v>
      </c>
      <c r="P112" s="52">
        <v>58.204309003031099</v>
      </c>
      <c r="Q112" s="52">
        <v>1694.6424182845899</v>
      </c>
      <c r="R112" s="53">
        <v>2.9491275497690599</v>
      </c>
    </row>
    <row r="113" spans="1:18" x14ac:dyDescent="0.25">
      <c r="A113" s="52">
        <v>114.03293192430699</v>
      </c>
      <c r="B113" s="52">
        <v>219.62808224789001</v>
      </c>
      <c r="C113" s="52">
        <v>241.91037929056901</v>
      </c>
      <c r="D113" s="52">
        <v>5.9392152043926698</v>
      </c>
      <c r="E113" s="52">
        <v>5.4067338412338</v>
      </c>
      <c r="F113" s="52">
        <v>137.42115179815099</v>
      </c>
      <c r="G113" s="52">
        <v>187.392479724743</v>
      </c>
      <c r="H113" s="52">
        <v>1265.33955926925</v>
      </c>
      <c r="I113" s="52">
        <v>10.8134676824747</v>
      </c>
      <c r="J113" s="52">
        <v>1610.8380437454</v>
      </c>
      <c r="K113" s="52">
        <v>6.1440157286796202</v>
      </c>
      <c r="L113" s="52">
        <v>4.6284918489369904</v>
      </c>
      <c r="M113" s="52">
        <v>128.98337019743201</v>
      </c>
      <c r="N113" s="52">
        <v>502.785287130337</v>
      </c>
      <c r="O113" s="52">
        <v>14261.448349307801</v>
      </c>
      <c r="P113" s="52">
        <v>1177.0295731957001</v>
      </c>
      <c r="Q113" s="52">
        <v>3.9731301712180298</v>
      </c>
      <c r="R113" s="53">
        <v>211.92758253460701</v>
      </c>
    </row>
    <row r="114" spans="1:18" x14ac:dyDescent="0.25">
      <c r="A114" s="52">
        <v>106.08667158187799</v>
      </c>
      <c r="B114" s="52">
        <v>247.64479397067501</v>
      </c>
      <c r="C114" s="52">
        <v>419.30859343000299</v>
      </c>
      <c r="D114" s="52">
        <v>463.29974604734798</v>
      </c>
      <c r="E114" s="52">
        <v>23.633980502992799</v>
      </c>
      <c r="F114" s="52">
        <v>525.43622511673505</v>
      </c>
      <c r="G114" s="52">
        <v>24.494142705009398</v>
      </c>
      <c r="H114" s="52">
        <v>77.291717866842205</v>
      </c>
      <c r="I114" s="52">
        <v>8.3558613910028594</v>
      </c>
      <c r="J114" s="52">
        <v>1527.8119111984799</v>
      </c>
      <c r="K114" s="52">
        <v>1024.08454165642</v>
      </c>
      <c r="L114" s="52">
        <v>12.165151142788501</v>
      </c>
      <c r="M114" s="52">
        <v>549.19308593429901</v>
      </c>
      <c r="N114" s="52">
        <v>183.70607028754199</v>
      </c>
      <c r="O114" s="52">
        <v>4960.5554190218299</v>
      </c>
      <c r="P114" s="52">
        <v>3.6044892274986799</v>
      </c>
      <c r="Q114" s="52">
        <v>1964.81526992709</v>
      </c>
      <c r="R114" s="53">
        <v>288.48201851396698</v>
      </c>
    </row>
    <row r="115" spans="1:18" x14ac:dyDescent="0.25">
      <c r="A115" s="52">
        <v>155.56647825018601</v>
      </c>
      <c r="B115" s="52">
        <v>314.86032604243502</v>
      </c>
      <c r="C115" s="52">
        <v>66.519210289172307</v>
      </c>
      <c r="D115" s="52">
        <v>842.67223724092605</v>
      </c>
      <c r="E115" s="52">
        <v>625.91136233308498</v>
      </c>
      <c r="F115" s="52">
        <v>102.03162120095</v>
      </c>
      <c r="G115" s="52">
        <v>16.752682886867401</v>
      </c>
      <c r="H115" s="52">
        <v>363.60285082326999</v>
      </c>
      <c r="I115" s="52">
        <v>15.4419595314153</v>
      </c>
      <c r="J115" s="52">
        <v>425.24780863439599</v>
      </c>
      <c r="K115" s="52">
        <v>395.96133366101998</v>
      </c>
      <c r="L115" s="52">
        <v>268.37060702875402</v>
      </c>
      <c r="M115" s="52">
        <v>3066.8468911280402</v>
      </c>
      <c r="N115" s="52">
        <v>89.743589743591201</v>
      </c>
      <c r="O115" s="52">
        <v>2518.1862865569001</v>
      </c>
      <c r="P115" s="52">
        <v>3.5225690177753699</v>
      </c>
      <c r="Q115" s="52">
        <v>3.9731301712180298</v>
      </c>
      <c r="R115" s="53">
        <v>107.02875399361</v>
      </c>
    </row>
    <row r="116" spans="1:18" x14ac:dyDescent="0.25">
      <c r="A116" s="52">
        <v>34.447448185467501</v>
      </c>
      <c r="B116" s="52">
        <v>118.866224297534</v>
      </c>
      <c r="C116" s="52">
        <v>110.592283116247</v>
      </c>
      <c r="D116" s="52">
        <v>6.1849758335412703</v>
      </c>
      <c r="E116" s="52">
        <v>115.302695174904</v>
      </c>
      <c r="F116" s="52">
        <v>4.0550503809271303</v>
      </c>
      <c r="G116" s="52">
        <v>4.1779306955049798</v>
      </c>
      <c r="H116" s="52">
        <v>299.82796755962198</v>
      </c>
      <c r="I116" s="52">
        <v>11.8374703039237</v>
      </c>
      <c r="J116" s="52">
        <v>852.09306135823203</v>
      </c>
      <c r="K116" s="52">
        <v>583.72245432948898</v>
      </c>
      <c r="L116" s="52">
        <v>96.952568198574298</v>
      </c>
      <c r="M116" s="52">
        <v>4.4236913246464802</v>
      </c>
      <c r="N116" s="52">
        <v>616.85917915949096</v>
      </c>
      <c r="O116" s="52">
        <v>15675.268288686901</v>
      </c>
      <c r="P116" s="52">
        <v>513.02531334479795</v>
      </c>
      <c r="Q116" s="52">
        <v>3.7683296469168699</v>
      </c>
      <c r="R116" s="53">
        <v>13.230113869091999</v>
      </c>
    </row>
    <row r="117" spans="1:18" x14ac:dyDescent="0.25">
      <c r="A117" s="52">
        <v>88.391906283277393</v>
      </c>
      <c r="B117" s="52">
        <v>95.600884738264099</v>
      </c>
      <c r="C117" s="52">
        <v>426.18989104612098</v>
      </c>
      <c r="D117" s="52">
        <v>1234.74236094044</v>
      </c>
      <c r="E117" s="52">
        <v>159.170967477678</v>
      </c>
      <c r="F117" s="52">
        <v>623.044154993039</v>
      </c>
      <c r="G117" s="52">
        <v>301.50733185876499</v>
      </c>
      <c r="H117" s="52">
        <v>42.352748423013502</v>
      </c>
      <c r="I117" s="52">
        <v>105.472270009017</v>
      </c>
      <c r="J117" s="52">
        <v>223.724092733676</v>
      </c>
      <c r="K117" s="52">
        <v>2693.7003358728498</v>
      </c>
      <c r="L117" s="52">
        <v>338.821987384289</v>
      </c>
      <c r="M117" s="52">
        <v>4.7923322683729497</v>
      </c>
      <c r="N117" s="52">
        <v>879.90497255672994</v>
      </c>
      <c r="O117" s="52">
        <v>5974.19513393947</v>
      </c>
      <c r="P117" s="52">
        <v>3.8502498566401799</v>
      </c>
      <c r="Q117" s="52">
        <v>1794.5850741377899</v>
      </c>
      <c r="R117" s="53">
        <v>8.80642254444553</v>
      </c>
    </row>
    <row r="118" spans="1:18" x14ac:dyDescent="0.25">
      <c r="A118" s="52">
        <v>82.493651183753499</v>
      </c>
      <c r="B118" s="52">
        <v>81.223887933152398</v>
      </c>
      <c r="C118" s="52">
        <v>180.79790284263501</v>
      </c>
      <c r="D118" s="52">
        <v>310.31375440321102</v>
      </c>
      <c r="E118" s="52">
        <v>134.34914393380399</v>
      </c>
      <c r="F118" s="52">
        <v>84.377816007208395</v>
      </c>
      <c r="G118" s="52">
        <v>292.782829524043</v>
      </c>
      <c r="H118" s="52">
        <v>540.79626443842699</v>
      </c>
      <c r="I118" s="52">
        <v>1248.21823543869</v>
      </c>
      <c r="J118" s="52">
        <v>15.933480789712499</v>
      </c>
      <c r="K118" s="52">
        <v>81.920209715747205</v>
      </c>
      <c r="L118" s="52">
        <v>63.324322110261697</v>
      </c>
      <c r="M118" s="52">
        <v>243.38494306544999</v>
      </c>
      <c r="N118" s="52">
        <v>5291.02154501516</v>
      </c>
      <c r="O118" s="52">
        <v>15173.5479642828</v>
      </c>
      <c r="P118" s="52">
        <v>4.1369705906504404</v>
      </c>
      <c r="Q118" s="52">
        <v>5.0790530023761002</v>
      </c>
      <c r="R118" s="53">
        <v>169.65675432128799</v>
      </c>
    </row>
    <row r="119" spans="1:18" x14ac:dyDescent="0.25">
      <c r="A119" s="52">
        <v>100.47513721635001</v>
      </c>
      <c r="B119" s="52">
        <v>79.872204472842199</v>
      </c>
      <c r="C119" s="52">
        <v>75.120832309330893</v>
      </c>
      <c r="D119" s="52">
        <v>275.53862537887898</v>
      </c>
      <c r="E119" s="52">
        <v>635.98754812812797</v>
      </c>
      <c r="F119" s="52">
        <v>600.27033669206298</v>
      </c>
      <c r="G119" s="52">
        <v>10.403866633900799</v>
      </c>
      <c r="H119" s="52">
        <v>913.77897927418405</v>
      </c>
      <c r="I119" s="52">
        <v>6.3897763578211197</v>
      </c>
      <c r="J119" s="52">
        <v>208.93749487999</v>
      </c>
      <c r="K119" s="52">
        <v>1957.7291717866799</v>
      </c>
      <c r="L119" s="52">
        <v>425.452609158683</v>
      </c>
      <c r="M119" s="52">
        <v>11.264028835917401</v>
      </c>
      <c r="N119" s="52">
        <v>1075.0798722044799</v>
      </c>
      <c r="O119" s="52">
        <v>3820.5947407225299</v>
      </c>
      <c r="P119" s="52">
        <v>532.60424346685704</v>
      </c>
      <c r="Q119" s="52">
        <v>4.4236913246606999</v>
      </c>
      <c r="R119" s="53">
        <v>203.03923978045199</v>
      </c>
    </row>
    <row r="120" spans="1:18" x14ac:dyDescent="0.25">
      <c r="A120" s="52">
        <v>123.085115097894</v>
      </c>
      <c r="B120" s="52">
        <v>86.384861145244699</v>
      </c>
      <c r="C120" s="52">
        <v>184.32047186040299</v>
      </c>
      <c r="D120" s="52">
        <v>3.52256901778247</v>
      </c>
      <c r="E120" s="52">
        <v>1024.16646186614</v>
      </c>
      <c r="F120" s="52">
        <v>8.4787417055771606</v>
      </c>
      <c r="G120" s="52">
        <v>61.890718440238899</v>
      </c>
      <c r="H120" s="52">
        <v>956.33652822152703</v>
      </c>
      <c r="I120" s="52">
        <v>7.4547390841388497</v>
      </c>
      <c r="J120" s="52">
        <v>3220.4882444499099</v>
      </c>
      <c r="K120" s="52">
        <v>25.927746375018</v>
      </c>
      <c r="L120" s="52">
        <v>363.602850823295</v>
      </c>
      <c r="M120" s="52">
        <v>24.2074219709991</v>
      </c>
      <c r="N120" s="52">
        <v>82.206930449729001</v>
      </c>
      <c r="O120" s="52"/>
      <c r="P120" s="52">
        <v>4.9152125829508</v>
      </c>
      <c r="Q120" s="52">
        <v>699.51667076267699</v>
      </c>
      <c r="R120" s="53">
        <v>191.11984926681899</v>
      </c>
    </row>
    <row r="121" spans="1:18" x14ac:dyDescent="0.25">
      <c r="A121" s="52">
        <v>118.333742934382</v>
      </c>
      <c r="B121" s="52">
        <v>52.7156549520775</v>
      </c>
      <c r="C121" s="52">
        <v>304.456459408542</v>
      </c>
      <c r="D121" s="52">
        <v>4.8332923732274899</v>
      </c>
      <c r="E121" s="52">
        <v>1984.76284099287</v>
      </c>
      <c r="F121" s="52">
        <v>8.2739411812902102</v>
      </c>
      <c r="G121" s="52">
        <v>1054.8455804046901</v>
      </c>
      <c r="H121" s="52">
        <v>171.295158515591</v>
      </c>
      <c r="I121" s="52">
        <v>10.8134676824676</v>
      </c>
      <c r="J121" s="52">
        <v>2774.8832637011601</v>
      </c>
      <c r="K121" s="52">
        <v>60.047513721642098</v>
      </c>
      <c r="L121" s="52">
        <v>133.98050299008801</v>
      </c>
      <c r="M121" s="52">
        <v>31.252560006549899</v>
      </c>
      <c r="N121" s="52">
        <v>2546.9812402719799</v>
      </c>
      <c r="O121" s="52"/>
      <c r="P121" s="52">
        <v>1231.5884328663799</v>
      </c>
      <c r="Q121" s="52">
        <v>5.3248136315175998</v>
      </c>
      <c r="R121" s="53">
        <v>61.071516343076802</v>
      </c>
    </row>
    <row r="122" spans="1:18" x14ac:dyDescent="0.25">
      <c r="A122" s="52">
        <v>75.038912099614706</v>
      </c>
      <c r="B122" s="52">
        <v>16.465962152864201</v>
      </c>
      <c r="C122" s="52">
        <v>684.44335217498099</v>
      </c>
      <c r="D122" s="52">
        <v>794.33931350864395</v>
      </c>
      <c r="E122" s="52">
        <v>6.02113541410887</v>
      </c>
      <c r="F122" s="52">
        <v>326.41107561235202</v>
      </c>
      <c r="G122" s="52">
        <v>8.1920209715704608</v>
      </c>
      <c r="H122" s="52">
        <v>4381.2156959122003</v>
      </c>
      <c r="I122" s="52">
        <v>5.8982550995381198</v>
      </c>
      <c r="J122" s="52">
        <v>37.068894896364696</v>
      </c>
      <c r="K122" s="52">
        <v>1447.2024248382099</v>
      </c>
      <c r="L122" s="52">
        <v>1008.60162202016</v>
      </c>
      <c r="M122" s="52">
        <v>544.76939460965195</v>
      </c>
      <c r="N122" s="52">
        <v>605.59515032359502</v>
      </c>
      <c r="O122" s="52"/>
      <c r="P122" s="52">
        <v>3.56352912263702</v>
      </c>
      <c r="Q122" s="52">
        <v>5.1609732120852003</v>
      </c>
      <c r="R122" s="53">
        <v>57.712787744741</v>
      </c>
    </row>
    <row r="123" spans="1:18" x14ac:dyDescent="0.25">
      <c r="A123" s="52">
        <v>311.87023838781198</v>
      </c>
      <c r="B123" s="52">
        <v>203.85844187761001</v>
      </c>
      <c r="C123" s="52">
        <v>883.46850167935997</v>
      </c>
      <c r="D123" s="52">
        <v>2.94912754976195</v>
      </c>
      <c r="E123" s="52">
        <v>5.6934545752440604</v>
      </c>
      <c r="F123" s="52">
        <v>507.49569918898999</v>
      </c>
      <c r="G123" s="52">
        <v>600.35225690177901</v>
      </c>
      <c r="H123" s="52">
        <v>3278.40583271893</v>
      </c>
      <c r="I123" s="52">
        <v>22.241336937824499</v>
      </c>
      <c r="J123" s="52">
        <v>812.60752027524995</v>
      </c>
      <c r="K123" s="52">
        <v>6.5126566723989798</v>
      </c>
      <c r="L123" s="52">
        <v>406.36520029491101</v>
      </c>
      <c r="M123" s="52">
        <v>110.223642172528</v>
      </c>
      <c r="N123" s="52">
        <v>798.68108462356702</v>
      </c>
      <c r="O123" s="52"/>
      <c r="P123" s="52">
        <v>3.6044892274915701</v>
      </c>
      <c r="Q123" s="52">
        <v>1342.5903170312199</v>
      </c>
      <c r="R123" s="53">
        <v>138.28131400015999</v>
      </c>
    </row>
    <row r="124" spans="1:18" x14ac:dyDescent="0.25">
      <c r="A124" s="52">
        <v>73.851069058733302</v>
      </c>
      <c r="B124" s="52">
        <v>114.196772343739</v>
      </c>
      <c r="C124" s="52">
        <v>12.247071352504699</v>
      </c>
      <c r="D124" s="52">
        <v>1193.29073482428</v>
      </c>
      <c r="E124" s="52">
        <v>27.402310149916801</v>
      </c>
      <c r="F124" s="52">
        <v>271.401654788239</v>
      </c>
      <c r="G124" s="52">
        <v>435.446874744002</v>
      </c>
      <c r="H124" s="52">
        <v>977.14426148928601</v>
      </c>
      <c r="I124" s="52">
        <v>31.948881789133999</v>
      </c>
      <c r="J124" s="52">
        <v>880.84705496845595</v>
      </c>
      <c r="K124" s="52">
        <v>32.645203571718199</v>
      </c>
      <c r="L124" s="52">
        <v>89.006307856148894</v>
      </c>
      <c r="M124" s="52">
        <v>381.54337675104</v>
      </c>
      <c r="N124" s="52">
        <v>43.909232407642698</v>
      </c>
      <c r="O124" s="52"/>
      <c r="P124" s="52">
        <v>1380.64225444418</v>
      </c>
      <c r="Q124" s="52">
        <v>5.6934545752369603</v>
      </c>
      <c r="R124" s="53">
        <v>1069.59121815352</v>
      </c>
    </row>
    <row r="125" spans="1:18" x14ac:dyDescent="0.25">
      <c r="A125" s="52">
        <v>98.099451134594105</v>
      </c>
      <c r="B125" s="52">
        <v>132.137298271481</v>
      </c>
      <c r="C125" s="52">
        <v>413.778979274184</v>
      </c>
      <c r="D125" s="52">
        <v>1072.8270664372899</v>
      </c>
      <c r="E125" s="52">
        <v>37.8061767838105</v>
      </c>
      <c r="F125" s="52">
        <v>143.60612763168501</v>
      </c>
      <c r="G125" s="52">
        <v>39.977062341279201</v>
      </c>
      <c r="H125" s="52">
        <v>1102.03162120098</v>
      </c>
      <c r="I125" s="52">
        <v>243.30302285574101</v>
      </c>
      <c r="J125" s="52">
        <v>2686.2046366838799</v>
      </c>
      <c r="K125" s="52">
        <v>112.39452772999</v>
      </c>
      <c r="L125" s="52">
        <v>82.657491603178798</v>
      </c>
      <c r="M125" s="52">
        <v>323.58482837716502</v>
      </c>
      <c r="N125" s="52">
        <v>862.04636683869796</v>
      </c>
      <c r="O125" s="52"/>
      <c r="P125" s="52">
        <v>3.5225690177753699</v>
      </c>
      <c r="Q125" s="52">
        <v>7.4956991889933997</v>
      </c>
      <c r="R125" s="53">
        <v>172.64684197591899</v>
      </c>
    </row>
    <row r="126" spans="1:18" x14ac:dyDescent="0.25">
      <c r="A126" s="52">
        <v>176.29229130826499</v>
      </c>
      <c r="B126" s="52">
        <v>58.613910051612102</v>
      </c>
      <c r="C126" s="52">
        <v>10.8544277873364</v>
      </c>
      <c r="D126" s="52">
        <v>121.651511427871</v>
      </c>
      <c r="E126" s="52">
        <v>123.863357090194</v>
      </c>
      <c r="F126" s="52">
        <v>4.0960104857887796</v>
      </c>
      <c r="G126" s="52">
        <v>502.21184566232301</v>
      </c>
      <c r="H126" s="52">
        <v>1709.5109363480101</v>
      </c>
      <c r="I126" s="52">
        <v>1108.1756369296299</v>
      </c>
      <c r="J126" s="52">
        <v>31.457360530836802</v>
      </c>
      <c r="K126" s="52">
        <v>1853.8133857622699</v>
      </c>
      <c r="L126" s="52">
        <v>657.24584254935803</v>
      </c>
      <c r="M126" s="52">
        <v>544.44171377078703</v>
      </c>
      <c r="N126" s="52">
        <v>663.96329974604396</v>
      </c>
      <c r="O126" s="52"/>
      <c r="P126" s="52">
        <v>3.23584828377221</v>
      </c>
      <c r="Q126" s="52">
        <v>118.702383878102</v>
      </c>
      <c r="R126" s="53">
        <v>137.707872532154</v>
      </c>
    </row>
    <row r="127" spans="1:18" x14ac:dyDescent="0.25">
      <c r="A127" s="52">
        <v>125.542721389373</v>
      </c>
      <c r="B127" s="52">
        <v>81.592528876871697</v>
      </c>
      <c r="C127" s="52">
        <v>1005.40673384124</v>
      </c>
      <c r="D127" s="52">
        <v>453.46932088146002</v>
      </c>
      <c r="E127" s="52">
        <v>486.073564348324</v>
      </c>
      <c r="F127" s="52">
        <v>166.33898582780299</v>
      </c>
      <c r="G127" s="52">
        <v>970.79544523634104</v>
      </c>
      <c r="H127" s="52">
        <v>441.09936921438498</v>
      </c>
      <c r="I127" s="52">
        <v>827.51699844351401</v>
      </c>
      <c r="J127" s="52">
        <v>1352.21594167281</v>
      </c>
      <c r="K127" s="52">
        <v>1156.46760055706</v>
      </c>
      <c r="L127" s="52">
        <v>3.3587285983429598</v>
      </c>
      <c r="M127" s="52">
        <v>237.73244859506801</v>
      </c>
      <c r="N127" s="52">
        <v>1812.81232079954</v>
      </c>
      <c r="O127" s="52"/>
      <c r="P127" s="52">
        <v>426.27181125583701</v>
      </c>
      <c r="Q127" s="52">
        <v>1303.4324567870899</v>
      </c>
      <c r="R127" s="53">
        <v>34.5703285000383</v>
      </c>
    </row>
    <row r="128" spans="1:18" x14ac:dyDescent="0.25">
      <c r="A128" s="52">
        <v>308.38862947489099</v>
      </c>
      <c r="B128" s="52">
        <v>190.874088637667</v>
      </c>
      <c r="C128" s="52">
        <v>7.8643401327127602</v>
      </c>
      <c r="D128" s="52">
        <v>3.4406488080591702</v>
      </c>
      <c r="E128" s="52">
        <v>604.24346686327397</v>
      </c>
      <c r="F128" s="52">
        <v>4.0140902760690302</v>
      </c>
      <c r="G128" s="52">
        <v>225.444417137709</v>
      </c>
      <c r="H128" s="52">
        <v>226.30457933968299</v>
      </c>
      <c r="I128" s="52">
        <v>446.91570410420002</v>
      </c>
      <c r="J128" s="52">
        <v>70.779061194400597</v>
      </c>
      <c r="K128" s="52">
        <v>1198.28786761694</v>
      </c>
      <c r="L128" s="52">
        <v>3.1539280740560098</v>
      </c>
      <c r="M128" s="52">
        <v>2838.2485459162799</v>
      </c>
      <c r="N128" s="52">
        <v>2683.5831899729801</v>
      </c>
      <c r="O128" s="52"/>
      <c r="P128" s="52">
        <v>4.30081101007573</v>
      </c>
      <c r="Q128" s="52">
        <v>931.71950520192604</v>
      </c>
      <c r="R128" s="53">
        <v>82.288850659459499</v>
      </c>
    </row>
    <row r="129" spans="1:18" x14ac:dyDescent="0.25">
      <c r="A129" s="52">
        <v>107.39739493733001</v>
      </c>
      <c r="B129" s="52">
        <v>125.706561808798</v>
      </c>
      <c r="C129" s="52">
        <v>34.529368395183702</v>
      </c>
      <c r="D129" s="52">
        <v>579.42164331940705</v>
      </c>
      <c r="E129" s="52">
        <v>1036.4544933234999</v>
      </c>
      <c r="F129" s="52">
        <v>5.3657737363828097</v>
      </c>
      <c r="G129" s="52">
        <v>2386.62242975342</v>
      </c>
      <c r="H129" s="52">
        <v>2629.1881707216999</v>
      </c>
      <c r="I129" s="52">
        <v>163.26697796347401</v>
      </c>
      <c r="J129" s="52">
        <v>1789.09642008684</v>
      </c>
      <c r="K129" s="52">
        <v>6.1849758335341702</v>
      </c>
      <c r="L129" s="52">
        <v>3.8502498566401799</v>
      </c>
      <c r="M129" s="52">
        <v>5.6115343655278602</v>
      </c>
      <c r="N129" s="52">
        <v>1671.95052019332</v>
      </c>
      <c r="O129" s="52"/>
      <c r="P129" s="52">
        <v>4.5875317440788903</v>
      </c>
      <c r="Q129" s="52">
        <v>3.4816089129208199</v>
      </c>
      <c r="R129" s="53">
        <v>10.8544277873364</v>
      </c>
    </row>
    <row r="130" spans="1:18" x14ac:dyDescent="0.25">
      <c r="A130" s="52">
        <v>133.202260997791</v>
      </c>
      <c r="B130" s="52">
        <v>123.535676251333</v>
      </c>
      <c r="C130" s="52">
        <v>634.18530351437096</v>
      </c>
      <c r="D130" s="52">
        <v>2.4576062914718499</v>
      </c>
      <c r="E130" s="52">
        <v>77.291717866799601</v>
      </c>
      <c r="F130" s="52">
        <v>1093.67575980994</v>
      </c>
      <c r="G130" s="52">
        <v>271.56549520766799</v>
      </c>
      <c r="H130" s="52">
        <v>2236.9542066027798</v>
      </c>
      <c r="I130" s="52">
        <v>14.745637748831101</v>
      </c>
      <c r="J130" s="52">
        <v>1011.59170967478</v>
      </c>
      <c r="K130" s="52">
        <v>674.08044564594195</v>
      </c>
      <c r="L130" s="52">
        <v>4.9971327926599001</v>
      </c>
      <c r="M130" s="52">
        <v>206.35700827394001</v>
      </c>
      <c r="N130" s="52">
        <v>201.974277054163</v>
      </c>
      <c r="O130" s="52"/>
      <c r="P130" s="52">
        <v>1559.1054313099</v>
      </c>
      <c r="Q130" s="52">
        <v>3.2358482837793199</v>
      </c>
      <c r="R130" s="53">
        <v>368.43614319652602</v>
      </c>
    </row>
    <row r="131" spans="1:18" x14ac:dyDescent="0.25">
      <c r="A131" s="52">
        <v>71.270582452690704</v>
      </c>
      <c r="B131" s="52">
        <v>193.33169492913899</v>
      </c>
      <c r="C131" s="52">
        <v>3.31776849348842</v>
      </c>
      <c r="D131" s="52">
        <v>3.1129679692014598</v>
      </c>
      <c r="E131" s="52">
        <v>187.638240353898</v>
      </c>
      <c r="F131" s="52">
        <v>51.5687720160578</v>
      </c>
      <c r="G131" s="52">
        <v>34.283607766035097</v>
      </c>
      <c r="H131" s="52">
        <v>1010.7315474728</v>
      </c>
      <c r="I131" s="52">
        <v>73.113787171294604</v>
      </c>
      <c r="J131" s="52">
        <v>8.7245023347293191</v>
      </c>
      <c r="K131" s="52">
        <v>32.153682313435198</v>
      </c>
      <c r="L131" s="52">
        <v>8.5197018104388196</v>
      </c>
      <c r="M131" s="52">
        <v>24.125501761282901</v>
      </c>
      <c r="N131" s="52">
        <v>1011.71458998934</v>
      </c>
      <c r="O131" s="52"/>
      <c r="P131" s="52">
        <v>6.1849758335412703</v>
      </c>
      <c r="Q131" s="52">
        <v>2358.2370770869102</v>
      </c>
      <c r="R131" s="53">
        <v>66.805931023182595</v>
      </c>
    </row>
    <row r="132" spans="1:18" x14ac:dyDescent="0.25">
      <c r="A132" s="52">
        <v>70.697140984677304</v>
      </c>
      <c r="B132" s="52">
        <v>105.922831162449</v>
      </c>
      <c r="C132" s="52">
        <v>3.1948881789176702</v>
      </c>
      <c r="D132" s="52">
        <v>379.65921192758901</v>
      </c>
      <c r="E132" s="52">
        <v>1849.3487343327599</v>
      </c>
      <c r="F132" s="52">
        <v>94.454001802244406</v>
      </c>
      <c r="G132" s="52">
        <v>1647.37445727862</v>
      </c>
      <c r="H132" s="52">
        <v>255.263373474236</v>
      </c>
      <c r="I132" s="52">
        <v>90.849512574749298</v>
      </c>
      <c r="J132" s="52">
        <v>49.930367821730201</v>
      </c>
      <c r="K132" s="52">
        <v>906.65192102891001</v>
      </c>
      <c r="L132" s="52">
        <v>1565.53616777259</v>
      </c>
      <c r="M132" s="52">
        <v>128.368968624557</v>
      </c>
      <c r="N132" s="52">
        <v>1029.4503153928099</v>
      </c>
      <c r="O132" s="52"/>
      <c r="P132" s="52">
        <v>1000.08192020972</v>
      </c>
      <c r="Q132" s="52">
        <v>3.8092897517856299</v>
      </c>
      <c r="R132" s="53">
        <v>48.128123207995102</v>
      </c>
    </row>
    <row r="133" spans="1:18" x14ac:dyDescent="0.25">
      <c r="A133" s="52">
        <v>19.374129597771599</v>
      </c>
      <c r="B133" s="52">
        <v>70.410420250674093</v>
      </c>
      <c r="C133" s="52">
        <v>4.0960104857816804</v>
      </c>
      <c r="D133" s="52">
        <v>672.81068239533704</v>
      </c>
      <c r="E133" s="52">
        <v>502.90816744490701</v>
      </c>
      <c r="F133" s="52">
        <v>867.00253952649905</v>
      </c>
      <c r="G133" s="52">
        <v>11.796510199062</v>
      </c>
      <c r="H133" s="52">
        <v>4603.0556238223999</v>
      </c>
      <c r="I133" s="52">
        <v>301.05677070533</v>
      </c>
      <c r="J133" s="52">
        <v>430.28590153191698</v>
      </c>
      <c r="K133" s="52">
        <v>1533.01384451544</v>
      </c>
      <c r="L133" s="52">
        <v>3.1129679691979102</v>
      </c>
      <c r="M133" s="52">
        <v>415.41738346850099</v>
      </c>
      <c r="N133" s="52">
        <v>37.724256574094298</v>
      </c>
      <c r="O133" s="52"/>
      <c r="P133" s="52">
        <v>3.5225690177753699</v>
      </c>
      <c r="Q133" s="52">
        <v>6.8812976161183297</v>
      </c>
      <c r="R133" s="53">
        <v>304.78414024739902</v>
      </c>
    </row>
    <row r="134" spans="1:18" x14ac:dyDescent="0.25">
      <c r="A134" s="52">
        <v>30.965839272546699</v>
      </c>
      <c r="B134" s="52">
        <v>152.65831080527499</v>
      </c>
      <c r="C134" s="52">
        <v>9.2979438027356291</v>
      </c>
      <c r="D134" s="52">
        <v>265.95396084214002</v>
      </c>
      <c r="E134" s="52">
        <v>1826.24723519292</v>
      </c>
      <c r="F134" s="52">
        <v>207.74965183910899</v>
      </c>
      <c r="G134" s="52">
        <v>127.71360694683401</v>
      </c>
      <c r="H134" s="52">
        <v>521.01253379208902</v>
      </c>
      <c r="I134" s="52">
        <v>164.905382157784</v>
      </c>
      <c r="J134" s="52">
        <v>1566.4782501843199</v>
      </c>
      <c r="K134" s="52">
        <v>6.1849758335483802</v>
      </c>
      <c r="L134" s="52">
        <v>2.9491275497655098</v>
      </c>
      <c r="M134" s="52">
        <v>290.939624805439</v>
      </c>
      <c r="N134" s="52">
        <v>105361.759646105</v>
      </c>
      <c r="O134" s="52"/>
      <c r="P134" s="52">
        <v>211.64086180060301</v>
      </c>
      <c r="Q134" s="52">
        <v>798.64012451871304</v>
      </c>
      <c r="R134" s="53">
        <v>13.107233554521301</v>
      </c>
    </row>
    <row r="135" spans="1:18" x14ac:dyDescent="0.25">
      <c r="A135" s="52">
        <v>32.399442942576698</v>
      </c>
      <c r="B135" s="52">
        <v>121.487671008438</v>
      </c>
      <c r="C135" s="52">
        <v>48.128123207995102</v>
      </c>
      <c r="D135" s="52">
        <v>157.53256328336801</v>
      </c>
      <c r="E135" s="52">
        <v>1317.64561317277</v>
      </c>
      <c r="F135" s="52">
        <v>15.1552387974121</v>
      </c>
      <c r="G135" s="52">
        <v>405.09543704431701</v>
      </c>
      <c r="H135" s="52">
        <v>600.22937658720798</v>
      </c>
      <c r="I135" s="52">
        <v>1787.7037765216701</v>
      </c>
      <c r="J135" s="52">
        <v>421.35659867290099</v>
      </c>
      <c r="K135" s="52">
        <v>1551.6097321209199</v>
      </c>
      <c r="L135" s="52">
        <v>4.7104120586567397</v>
      </c>
      <c r="M135" s="52">
        <v>775.57958548373995</v>
      </c>
      <c r="N135" s="52">
        <v>5617.18685999836</v>
      </c>
      <c r="O135" s="52"/>
      <c r="P135" s="52">
        <v>474.56377488326501</v>
      </c>
      <c r="Q135" s="52">
        <v>242.074219710005</v>
      </c>
      <c r="R135" s="53">
        <v>71.680183501264594</v>
      </c>
    </row>
    <row r="136" spans="1:18" x14ac:dyDescent="0.25">
      <c r="A136" s="52">
        <v>69.550258048657597</v>
      </c>
      <c r="B136" s="52">
        <v>154.41959531416299</v>
      </c>
      <c r="C136" s="52">
        <v>37.724256574101403</v>
      </c>
      <c r="D136" s="52">
        <v>5.4886540509500001</v>
      </c>
      <c r="E136" s="52">
        <v>182.35438682722801</v>
      </c>
      <c r="F136" s="52">
        <v>63.488162529697703</v>
      </c>
      <c r="G136" s="52">
        <v>693.290734824281</v>
      </c>
      <c r="H136" s="52">
        <v>1726.9189809125601</v>
      </c>
      <c r="I136" s="52">
        <v>518.18628655689702</v>
      </c>
      <c r="J136" s="52">
        <v>1038.74825919553</v>
      </c>
      <c r="K136" s="52">
        <v>7.9053002375530896</v>
      </c>
      <c r="L136" s="52">
        <v>159.78536905054199</v>
      </c>
      <c r="M136" s="52">
        <v>7.0041779306961898</v>
      </c>
      <c r="N136" s="52">
        <v>1638.77283525846</v>
      </c>
      <c r="O136" s="52"/>
      <c r="P136" s="52">
        <v>86.753502088967593</v>
      </c>
      <c r="Q136" s="52">
        <v>1316.4577701318899</v>
      </c>
      <c r="R136" s="53">
        <v>39.075940034408099</v>
      </c>
    </row>
    <row r="137" spans="1:18" x14ac:dyDescent="0.25">
      <c r="A137" s="52">
        <v>75.653313672482597</v>
      </c>
      <c r="B137" s="52">
        <v>177.97165560744</v>
      </c>
      <c r="C137" s="52">
        <v>90.9314327844655</v>
      </c>
      <c r="D137" s="52">
        <v>52.838535266644698</v>
      </c>
      <c r="E137" s="52">
        <v>75.079872204469197</v>
      </c>
      <c r="F137" s="52">
        <v>6.8812976161218797</v>
      </c>
      <c r="G137" s="52">
        <v>1403.6208732694399</v>
      </c>
      <c r="H137" s="52">
        <v>448.59506840339202</v>
      </c>
      <c r="I137" s="52">
        <v>130.37601376258601</v>
      </c>
      <c r="J137" s="52">
        <v>864.21725239617297</v>
      </c>
      <c r="K137" s="52">
        <v>1223.64217252397</v>
      </c>
      <c r="L137" s="52">
        <v>4.1779306955049798</v>
      </c>
      <c r="M137" s="52">
        <v>8.3558613910028594</v>
      </c>
      <c r="N137" s="52">
        <v>488.08060948636</v>
      </c>
      <c r="O137" s="52"/>
      <c r="P137" s="52">
        <v>3.9321700663563801</v>
      </c>
      <c r="Q137" s="52">
        <v>4.7513721635112898</v>
      </c>
      <c r="R137" s="53">
        <v>182.35438682722801</v>
      </c>
    </row>
    <row r="138" spans="1:18" x14ac:dyDescent="0.25">
      <c r="A138" s="52">
        <v>33.464405668880197</v>
      </c>
      <c r="B138" s="52">
        <v>528.09863193249703</v>
      </c>
      <c r="C138" s="52">
        <v>1283.8535266650299</v>
      </c>
      <c r="D138" s="52">
        <v>441.50897026297298</v>
      </c>
      <c r="E138" s="52">
        <v>552.06029327435203</v>
      </c>
      <c r="F138" s="52">
        <v>547.06316048168799</v>
      </c>
      <c r="G138" s="52">
        <v>14.3360367002572</v>
      </c>
      <c r="H138" s="52">
        <v>278.81543376747697</v>
      </c>
      <c r="I138" s="52">
        <v>28.9997542393792</v>
      </c>
      <c r="J138" s="52">
        <v>683.21454902923097</v>
      </c>
      <c r="K138" s="52">
        <v>1199.1480298189599</v>
      </c>
      <c r="L138" s="52">
        <v>4.0550503809271303</v>
      </c>
      <c r="M138" s="52">
        <v>32.890964200873903</v>
      </c>
      <c r="N138" s="52">
        <v>2257.5161792414101</v>
      </c>
      <c r="O138" s="52"/>
      <c r="P138" s="52">
        <v>693.00401409027802</v>
      </c>
      <c r="Q138" s="52">
        <v>5.3657737363863598</v>
      </c>
      <c r="R138" s="53">
        <v>745.51486851806499</v>
      </c>
    </row>
    <row r="139" spans="1:18" x14ac:dyDescent="0.25">
      <c r="A139" s="52">
        <v>67.461292700912196</v>
      </c>
      <c r="B139" s="52">
        <v>152.904071434424</v>
      </c>
      <c r="C139" s="52">
        <v>4.3827312197919399</v>
      </c>
      <c r="D139" s="52">
        <v>253.461128860494</v>
      </c>
      <c r="E139" s="52">
        <v>7.4547390841317496</v>
      </c>
      <c r="F139" s="52">
        <v>418.07979028426399</v>
      </c>
      <c r="G139" s="52">
        <v>478.78266568361698</v>
      </c>
      <c r="H139" s="52">
        <v>64.389284836579506</v>
      </c>
      <c r="I139" s="52">
        <v>16.670762677151199</v>
      </c>
      <c r="J139" s="52">
        <v>767.87908577046005</v>
      </c>
      <c r="K139" s="52">
        <v>33.751126402876302</v>
      </c>
      <c r="L139" s="52">
        <v>28.876873924797799</v>
      </c>
      <c r="M139" s="52">
        <v>138.73187515359601</v>
      </c>
      <c r="N139" s="52">
        <v>1668.0593102318501</v>
      </c>
      <c r="O139" s="52"/>
      <c r="P139" s="52">
        <v>4.2598509052140798</v>
      </c>
      <c r="Q139" s="52">
        <v>14.745637748831101</v>
      </c>
      <c r="R139" s="53">
        <v>3.2768083886338699</v>
      </c>
    </row>
    <row r="140" spans="1:18" x14ac:dyDescent="0.25">
      <c r="A140" s="52">
        <v>121.200950274428</v>
      </c>
      <c r="B140" s="52">
        <v>329.97460473498597</v>
      </c>
      <c r="C140" s="52">
        <v>4.30081101007573</v>
      </c>
      <c r="D140" s="52">
        <v>2.9900876546236099</v>
      </c>
      <c r="E140" s="52">
        <v>4.0960104857887796</v>
      </c>
      <c r="F140" s="52">
        <v>725.40345703285095</v>
      </c>
      <c r="G140" s="52">
        <v>144.50724993857</v>
      </c>
      <c r="H140" s="52">
        <v>3130.33505365775</v>
      </c>
      <c r="I140" s="52">
        <v>317.31793233390698</v>
      </c>
      <c r="J140" s="52">
        <v>1756.20545588598</v>
      </c>
      <c r="K140" s="52">
        <v>955.02580486606803</v>
      </c>
      <c r="L140" s="52">
        <v>660.80937167199102</v>
      </c>
      <c r="M140" s="52">
        <v>1045.34283607767</v>
      </c>
      <c r="N140" s="52">
        <v>307.15982632915501</v>
      </c>
      <c r="O140" s="52"/>
      <c r="P140" s="52">
        <v>4.30081101007573</v>
      </c>
      <c r="Q140" s="52">
        <v>1256.32833620054</v>
      </c>
      <c r="R140" s="53">
        <v>3.48160891291371</v>
      </c>
    </row>
    <row r="141" spans="1:18" x14ac:dyDescent="0.25">
      <c r="A141" s="52">
        <v>47.431801425418001</v>
      </c>
      <c r="B141" s="52">
        <v>343.73719996723298</v>
      </c>
      <c r="C141" s="52">
        <v>344.63832227410802</v>
      </c>
      <c r="D141" s="52">
        <v>466.863275169985</v>
      </c>
      <c r="E141" s="52">
        <v>5.3657737363792499</v>
      </c>
      <c r="F141" s="52">
        <v>38.256737937249603</v>
      </c>
      <c r="G141" s="52">
        <v>156.87720160562401</v>
      </c>
      <c r="H141" s="52">
        <v>638.97763578273702</v>
      </c>
      <c r="I141" s="52">
        <v>508.31490128614098</v>
      </c>
      <c r="J141" s="52">
        <v>1262.63619234865</v>
      </c>
      <c r="K141" s="52">
        <v>33.3005652494478</v>
      </c>
      <c r="L141" s="52">
        <v>421.561399197181</v>
      </c>
      <c r="M141" s="52">
        <v>1698.9022691898101</v>
      </c>
      <c r="N141" s="52">
        <v>198.205947407217</v>
      </c>
      <c r="O141" s="52"/>
      <c r="P141" s="52">
        <v>427.74637503072199</v>
      </c>
      <c r="Q141" s="52">
        <v>3.6044892274986799</v>
      </c>
      <c r="R141" s="53">
        <v>6.2668960432574803</v>
      </c>
    </row>
    <row r="142" spans="1:18" x14ac:dyDescent="0.25">
      <c r="A142" s="52">
        <v>100.229376587201</v>
      </c>
      <c r="B142" s="52">
        <v>831.44916850987397</v>
      </c>
      <c r="C142" s="52">
        <v>750.63488162529495</v>
      </c>
      <c r="D142" s="52">
        <v>372.45023347259098</v>
      </c>
      <c r="E142" s="52">
        <v>14.9504382731251</v>
      </c>
      <c r="F142" s="52">
        <v>8.19202097157401</v>
      </c>
      <c r="G142" s="52">
        <v>550.13516834603104</v>
      </c>
      <c r="H142" s="52">
        <v>4043.37675104449</v>
      </c>
      <c r="I142" s="52">
        <v>355.49275006144399</v>
      </c>
      <c r="J142" s="52">
        <v>386.089948390264</v>
      </c>
      <c r="K142" s="52">
        <v>1337.26550339969</v>
      </c>
      <c r="L142" s="52">
        <v>204.06324240190099</v>
      </c>
      <c r="M142" s="52">
        <v>6.1030556238179701</v>
      </c>
      <c r="N142" s="52">
        <v>860.32604243467904</v>
      </c>
      <c r="O142" s="52"/>
      <c r="P142" s="52">
        <v>4.3827312197919399</v>
      </c>
      <c r="Q142" s="52">
        <v>1744.4908658966101</v>
      </c>
      <c r="R142" s="53">
        <v>543.41771114933795</v>
      </c>
    </row>
    <row r="143" spans="1:18" x14ac:dyDescent="0.25">
      <c r="A143" s="52">
        <v>172.97452281477601</v>
      </c>
      <c r="B143" s="52">
        <v>4.2188908003595298</v>
      </c>
      <c r="C143" s="52">
        <v>116.203817481775</v>
      </c>
      <c r="D143" s="52">
        <v>359.26107970836102</v>
      </c>
      <c r="E143" s="52">
        <v>1833.3742934381901</v>
      </c>
      <c r="F143" s="52">
        <v>26.869828786761499</v>
      </c>
      <c r="G143" s="52">
        <v>1278.07815188007</v>
      </c>
      <c r="H143" s="52">
        <v>2388.4656344720302</v>
      </c>
      <c r="I143" s="52">
        <v>1961.33366101417</v>
      </c>
      <c r="J143" s="52">
        <v>588.719587122142</v>
      </c>
      <c r="K143" s="52">
        <v>582.41173097402998</v>
      </c>
      <c r="L143" s="52">
        <v>395.06021135414198</v>
      </c>
      <c r="M143" s="52">
        <v>9.7894650610328409</v>
      </c>
      <c r="N143" s="52">
        <v>628.24608830996499</v>
      </c>
      <c r="O143" s="52"/>
      <c r="P143" s="52">
        <v>3808.63439010404</v>
      </c>
      <c r="Q143" s="52">
        <v>4.2598509052282898</v>
      </c>
      <c r="R143" s="53">
        <v>2.8672073400528602</v>
      </c>
    </row>
    <row r="144" spans="1:18" x14ac:dyDescent="0.25">
      <c r="A144" s="52">
        <v>173.54796428278999</v>
      </c>
      <c r="B144" s="52">
        <v>4.1369705906433296</v>
      </c>
      <c r="C144" s="52">
        <v>4.0140902760725803</v>
      </c>
      <c r="D144" s="52">
        <v>3.3996887032117198</v>
      </c>
      <c r="E144" s="52">
        <v>7.6595396084187</v>
      </c>
      <c r="F144" s="52">
        <v>450.72499385598502</v>
      </c>
      <c r="G144" s="52">
        <v>115.958056852634</v>
      </c>
      <c r="H144" s="52">
        <v>3944.4990579176001</v>
      </c>
      <c r="I144" s="52">
        <v>276.64454821004398</v>
      </c>
      <c r="J144" s="52">
        <v>147.82501843205901</v>
      </c>
      <c r="K144" s="52">
        <v>446.34226263619303</v>
      </c>
      <c r="L144" s="52">
        <v>401.28614729253798</v>
      </c>
      <c r="M144" s="52">
        <v>23.3882198738442</v>
      </c>
      <c r="N144" s="52">
        <v>155.320717621038</v>
      </c>
      <c r="O144" s="52"/>
      <c r="P144" s="52">
        <v>4.0550503809271303</v>
      </c>
      <c r="Q144" s="52">
        <v>3.4406488080520599</v>
      </c>
      <c r="R144" s="53">
        <v>313.01712132383102</v>
      </c>
    </row>
    <row r="145" spans="1:18" x14ac:dyDescent="0.25">
      <c r="A145" s="52">
        <v>96.747767674287402</v>
      </c>
      <c r="B145" s="52">
        <v>6.2668960432539196</v>
      </c>
      <c r="C145" s="52">
        <v>154.91111657245699</v>
      </c>
      <c r="D145" s="52">
        <v>4.0140902760725803</v>
      </c>
      <c r="E145" s="52">
        <v>4.3827312197919399</v>
      </c>
      <c r="F145" s="52">
        <v>106.127631686736</v>
      </c>
      <c r="G145" s="52">
        <v>2207.8725321536899</v>
      </c>
      <c r="H145" s="52">
        <v>2633.0793806832298</v>
      </c>
      <c r="I145" s="52">
        <v>227.04186122716399</v>
      </c>
      <c r="J145" s="52">
        <v>128.98337019743201</v>
      </c>
      <c r="K145" s="52">
        <v>575.81715409190804</v>
      </c>
      <c r="L145" s="52">
        <v>5.0790530023761002</v>
      </c>
      <c r="M145" s="52">
        <v>1400.5079053002401</v>
      </c>
      <c r="N145" s="52">
        <v>2834.72597689851</v>
      </c>
      <c r="O145" s="52"/>
      <c r="P145" s="52">
        <v>299.41836651102</v>
      </c>
      <c r="Q145" s="52">
        <v>1941.09936921438</v>
      </c>
      <c r="R145" s="53">
        <v>3.9321700663563801</v>
      </c>
    </row>
    <row r="146" spans="1:18" x14ac:dyDescent="0.25">
      <c r="A146" s="52">
        <v>349.102973703609</v>
      </c>
      <c r="B146" s="52">
        <v>78.356680593103107</v>
      </c>
      <c r="C146" s="52">
        <v>296.26443843696399</v>
      </c>
      <c r="D146" s="52">
        <v>448.43122798393199</v>
      </c>
      <c r="E146" s="52">
        <v>7.2908986647064502</v>
      </c>
      <c r="F146" s="52">
        <v>320.021299254528</v>
      </c>
      <c r="G146" s="52">
        <v>910.21545015154004</v>
      </c>
      <c r="H146" s="52">
        <v>204.96436470875801</v>
      </c>
      <c r="I146" s="52">
        <v>1515.44195953142</v>
      </c>
      <c r="J146" s="52">
        <v>2572.4174653886998</v>
      </c>
      <c r="K146" s="52">
        <v>37.765216678963</v>
      </c>
      <c r="L146" s="52">
        <v>4.5875317440788903</v>
      </c>
      <c r="M146" s="52">
        <v>952.60915867944402</v>
      </c>
      <c r="N146" s="52">
        <v>144.83493077742099</v>
      </c>
      <c r="O146" s="52"/>
      <c r="P146" s="52">
        <v>1149.4224625214999</v>
      </c>
      <c r="Q146" s="52">
        <v>4.0140902760725803</v>
      </c>
      <c r="R146" s="53">
        <v>6.6764970918313802</v>
      </c>
    </row>
    <row r="147" spans="1:18" x14ac:dyDescent="0.25">
      <c r="A147" s="52">
        <v>213.729827148363</v>
      </c>
      <c r="B147" s="52">
        <v>113.91005160973199</v>
      </c>
      <c r="C147" s="52">
        <v>306.34062423199299</v>
      </c>
      <c r="D147" s="52">
        <v>571.43442287212997</v>
      </c>
      <c r="E147" s="52">
        <v>18.9645285491906</v>
      </c>
      <c r="F147" s="52">
        <v>296.38731875153502</v>
      </c>
      <c r="G147" s="52">
        <v>244.449905791768</v>
      </c>
      <c r="H147" s="52">
        <v>492.913901859595</v>
      </c>
      <c r="I147" s="52">
        <v>152.82215122471101</v>
      </c>
      <c r="J147" s="52">
        <v>38.502498566401798</v>
      </c>
      <c r="K147" s="52">
        <v>3.7683296469026599</v>
      </c>
      <c r="L147" s="52">
        <v>14.5817973294022</v>
      </c>
      <c r="M147" s="52">
        <v>183.992791021545</v>
      </c>
      <c r="N147" s="52">
        <v>824.73171131317702</v>
      </c>
      <c r="O147" s="52"/>
      <c r="P147" s="52">
        <v>3.1539280740560098</v>
      </c>
      <c r="Q147" s="52">
        <v>650.69222577210405</v>
      </c>
      <c r="R147" s="53">
        <v>634.92258540181695</v>
      </c>
    </row>
    <row r="148" spans="1:18" x14ac:dyDescent="0.25">
      <c r="A148" s="52">
        <v>161.833374293437</v>
      </c>
      <c r="B148" s="52">
        <v>519.00548865405199</v>
      </c>
      <c r="C148" s="52">
        <v>1702.13811747358</v>
      </c>
      <c r="D148" s="52">
        <v>4.0550503809271303</v>
      </c>
      <c r="E148" s="52">
        <v>1656.4266404522</v>
      </c>
      <c r="F148" s="52">
        <v>168.01835012697799</v>
      </c>
      <c r="G148" s="52">
        <v>7.2089784549831402</v>
      </c>
      <c r="H148" s="52">
        <v>533.25960514456494</v>
      </c>
      <c r="I148" s="52">
        <v>1025.5181453264599</v>
      </c>
      <c r="J148" s="52">
        <v>42.270828213332798</v>
      </c>
      <c r="K148" s="52">
        <v>6.1030556238392801</v>
      </c>
      <c r="L148" s="52">
        <v>56.893585647579002</v>
      </c>
      <c r="M148" s="52">
        <v>6.3488162529736796</v>
      </c>
      <c r="N148" s="52">
        <v>443.72081592530299</v>
      </c>
      <c r="O148" s="52"/>
      <c r="P148" s="52">
        <v>4.5465716392243403</v>
      </c>
      <c r="Q148" s="52">
        <v>280.94535922011198</v>
      </c>
      <c r="R148" s="53">
        <v>557.75374784959604</v>
      </c>
    </row>
    <row r="149" spans="1:18" x14ac:dyDescent="0.25">
      <c r="A149" s="52">
        <v>388.58851478659801</v>
      </c>
      <c r="B149" s="52">
        <v>668.05931023183302</v>
      </c>
      <c r="C149" s="52">
        <v>3.56352912263702</v>
      </c>
      <c r="D149" s="52">
        <v>848.07897108216002</v>
      </c>
      <c r="E149" s="52">
        <v>3.7273695420694302</v>
      </c>
      <c r="F149" s="52">
        <v>9.7894650610292899</v>
      </c>
      <c r="G149" s="52">
        <v>248.66879659211401</v>
      </c>
      <c r="H149" s="52">
        <v>358.23707708692598</v>
      </c>
      <c r="I149" s="52">
        <v>825.91955435405896</v>
      </c>
      <c r="J149" s="52">
        <v>3972.5567297452099</v>
      </c>
      <c r="K149" s="52">
        <v>48.865405095426702</v>
      </c>
      <c r="L149" s="52">
        <v>334.48021626935201</v>
      </c>
      <c r="M149" s="52">
        <v>7.16801835012149</v>
      </c>
      <c r="N149" s="52">
        <v>1902.51495043827</v>
      </c>
      <c r="O149" s="52"/>
      <c r="P149" s="52">
        <v>407.553043335795</v>
      </c>
      <c r="Q149" s="52">
        <v>170.88555746703099</v>
      </c>
      <c r="R149" s="53">
        <v>578.11091996395498</v>
      </c>
    </row>
    <row r="150" spans="1:18" x14ac:dyDescent="0.25">
      <c r="A150" s="52">
        <v>134.55394445809799</v>
      </c>
      <c r="B150" s="52">
        <v>3.2768083886303101</v>
      </c>
      <c r="C150" s="52">
        <v>3.6454493323532202</v>
      </c>
      <c r="D150" s="52">
        <v>3.6864094372219798</v>
      </c>
      <c r="E150" s="52">
        <v>3.3587285983429598</v>
      </c>
      <c r="F150" s="52">
        <v>62.750880642255403</v>
      </c>
      <c r="G150" s="52">
        <v>149.873023674942</v>
      </c>
      <c r="H150" s="52">
        <v>2276.3987875808898</v>
      </c>
      <c r="I150" s="52">
        <v>39.280740558695001</v>
      </c>
      <c r="J150" s="52">
        <v>7.6595396084258001</v>
      </c>
      <c r="K150" s="52">
        <v>853.15802408453601</v>
      </c>
      <c r="L150" s="52">
        <v>715.818792496112</v>
      </c>
      <c r="M150" s="52">
        <v>149.54534283607799</v>
      </c>
      <c r="N150" s="52">
        <v>1441.9185713115301</v>
      </c>
      <c r="O150" s="52"/>
      <c r="P150" s="52">
        <v>5.0790530023761002</v>
      </c>
      <c r="Q150" s="52">
        <v>1018.96452854919</v>
      </c>
      <c r="R150" s="53">
        <v>347.17784877528902</v>
      </c>
    </row>
    <row r="151" spans="1:18" x14ac:dyDescent="0.25">
      <c r="A151" s="52">
        <v>65.740968296879004</v>
      </c>
      <c r="B151" s="52">
        <v>3.1129679691979102</v>
      </c>
      <c r="C151" s="52">
        <v>4.87425247808204</v>
      </c>
      <c r="D151" s="52">
        <v>5.1200131072306503</v>
      </c>
      <c r="E151" s="52">
        <v>4.4236913246535901</v>
      </c>
      <c r="F151" s="52">
        <v>67.051691652331201</v>
      </c>
      <c r="G151" s="52">
        <v>2395.22405177358</v>
      </c>
      <c r="H151" s="52">
        <v>92.897517817675606</v>
      </c>
      <c r="I151" s="52">
        <v>322.68370607027902</v>
      </c>
      <c r="J151" s="52">
        <v>760.83394773490897</v>
      </c>
      <c r="K151" s="52">
        <v>543.58155156879195</v>
      </c>
      <c r="L151" s="52">
        <v>3.6044892274915701</v>
      </c>
      <c r="M151" s="52">
        <v>158.269845170807</v>
      </c>
      <c r="N151" s="52">
        <v>2531.2525600065501</v>
      </c>
      <c r="O151" s="52"/>
      <c r="P151" s="52">
        <v>1308.42958957975</v>
      </c>
      <c r="Q151" s="52">
        <v>4.1779306955049798</v>
      </c>
      <c r="R151" s="53">
        <v>1433.7675104448299</v>
      </c>
    </row>
    <row r="152" spans="1:18" x14ac:dyDescent="0.25">
      <c r="A152" s="52">
        <v>160.97321209142001</v>
      </c>
      <c r="B152" s="52">
        <v>4.0550503809271303</v>
      </c>
      <c r="C152" s="52">
        <v>17.653805193745601</v>
      </c>
      <c r="D152" s="52">
        <v>217.661997214705</v>
      </c>
      <c r="E152" s="52">
        <v>368.23134267223901</v>
      </c>
      <c r="F152" s="52">
        <v>624.55967887277802</v>
      </c>
      <c r="G152" s="52">
        <v>426.14893094125301</v>
      </c>
      <c r="H152" s="52">
        <v>508.76546243955499</v>
      </c>
      <c r="I152" s="52">
        <v>25.518145326458399</v>
      </c>
      <c r="J152" s="52">
        <v>1441.34512984354</v>
      </c>
      <c r="K152" s="52">
        <v>5.4476939460812499</v>
      </c>
      <c r="L152" s="52">
        <v>3.3587285983429598</v>
      </c>
      <c r="M152" s="52">
        <v>268.53444744818199</v>
      </c>
      <c r="N152" s="52">
        <v>186.573277627588</v>
      </c>
      <c r="O152" s="52"/>
      <c r="P152" s="52">
        <v>3.6044892274915701</v>
      </c>
      <c r="Q152" s="52">
        <v>868.19038256737701</v>
      </c>
      <c r="R152" s="53">
        <v>1322.6017858605701</v>
      </c>
    </row>
    <row r="153" spans="1:18" x14ac:dyDescent="0.25">
      <c r="A153" s="52">
        <v>173.38412386335699</v>
      </c>
      <c r="B153" s="52">
        <v>5.2019333169503996</v>
      </c>
      <c r="C153" s="52">
        <v>202.46579831243901</v>
      </c>
      <c r="D153" s="52">
        <v>247.60383386582399</v>
      </c>
      <c r="E153" s="52">
        <v>15.4009994265536</v>
      </c>
      <c r="F153" s="52">
        <v>725.60825755714097</v>
      </c>
      <c r="G153" s="52">
        <v>716.22839354469704</v>
      </c>
      <c r="H153" s="52">
        <v>293.11051036290797</v>
      </c>
      <c r="I153" s="52">
        <v>739.08413205538204</v>
      </c>
      <c r="J153" s="52">
        <v>1696.5265831080401</v>
      </c>
      <c r="K153" s="52">
        <v>2051.3639714917799</v>
      </c>
      <c r="L153" s="52">
        <v>4.0140902760725803</v>
      </c>
      <c r="M153" s="52">
        <v>1517.65380519375</v>
      </c>
      <c r="N153" s="52">
        <v>408.45416564266702</v>
      </c>
      <c r="O153" s="52"/>
      <c r="P153" s="52">
        <v>3.3996887032046201</v>
      </c>
      <c r="Q153" s="52">
        <v>8.7654624395838692</v>
      </c>
      <c r="R153" s="53">
        <v>8.0281805521451606</v>
      </c>
    </row>
    <row r="154" spans="1:18" x14ac:dyDescent="0.25">
      <c r="A154" s="52">
        <v>99.574014909478606</v>
      </c>
      <c r="B154" s="52">
        <v>182.10862619808299</v>
      </c>
      <c r="C154" s="52">
        <v>821.04530187597697</v>
      </c>
      <c r="D154" s="52">
        <v>42.885229786179501</v>
      </c>
      <c r="E154" s="52">
        <v>22.650937986405498</v>
      </c>
      <c r="F154" s="52">
        <v>166.50282624723201</v>
      </c>
      <c r="G154" s="52">
        <v>6.1849758335341702</v>
      </c>
      <c r="H154" s="52">
        <v>801.58925206848198</v>
      </c>
      <c r="I154" s="52">
        <v>37.8471368886579</v>
      </c>
      <c r="J154" s="52">
        <v>56.361104284434298</v>
      </c>
      <c r="K154" s="52">
        <v>153.55943311215</v>
      </c>
      <c r="L154" s="52">
        <v>7.3728188744155396</v>
      </c>
      <c r="M154" s="52">
        <v>7.8233800278511003</v>
      </c>
      <c r="N154" s="52">
        <v>763.94691570411101</v>
      </c>
      <c r="O154" s="52"/>
      <c r="P154" s="52">
        <v>715.81879249610802</v>
      </c>
      <c r="Q154" s="52">
        <v>926.14893094126705</v>
      </c>
      <c r="R154" s="53">
        <v>525.60006553616699</v>
      </c>
    </row>
    <row r="155" spans="1:18" x14ac:dyDescent="0.25">
      <c r="A155" s="52">
        <v>142.295404276233</v>
      </c>
      <c r="B155" s="52">
        <v>986.93372655034102</v>
      </c>
      <c r="C155" s="52">
        <v>3.31776849348842</v>
      </c>
      <c r="D155" s="52">
        <v>21.872695994105101</v>
      </c>
      <c r="E155" s="52">
        <v>1194.2737773408701</v>
      </c>
      <c r="F155" s="52">
        <v>340.78807241746699</v>
      </c>
      <c r="G155" s="52">
        <v>25.804866060454401</v>
      </c>
      <c r="H155" s="52">
        <v>144.99877119686701</v>
      </c>
      <c r="I155" s="52">
        <v>499.18079790285202</v>
      </c>
      <c r="J155" s="52">
        <v>1331.7768493487299</v>
      </c>
      <c r="K155" s="52">
        <v>12.2880314573592</v>
      </c>
      <c r="L155" s="52">
        <v>211.354141066604</v>
      </c>
      <c r="M155" s="52">
        <v>9.0521831735870304</v>
      </c>
      <c r="N155" s="52">
        <v>516.34308183830103</v>
      </c>
      <c r="O155" s="52"/>
      <c r="P155" s="52">
        <v>4.8332923732274899</v>
      </c>
      <c r="Q155" s="52">
        <v>3.6044892274844602</v>
      </c>
      <c r="R155" s="53">
        <v>3.6044892274915701</v>
      </c>
    </row>
    <row r="156" spans="1:18" x14ac:dyDescent="0.25">
      <c r="A156" s="52">
        <v>118.29278282952799</v>
      </c>
      <c r="B156" s="52">
        <v>202.54771852215799</v>
      </c>
      <c r="C156" s="52">
        <v>3.6044892274915701</v>
      </c>
      <c r="D156" s="52">
        <v>45.875317440817298</v>
      </c>
      <c r="E156" s="52">
        <v>4.5056115343697902</v>
      </c>
      <c r="F156" s="52">
        <v>6.8812976161183297</v>
      </c>
      <c r="G156" s="52">
        <v>797.49324158269997</v>
      </c>
      <c r="H156" s="52">
        <v>3232.0799541246902</v>
      </c>
      <c r="I156" s="52">
        <v>36.9869746866556</v>
      </c>
      <c r="J156" s="52">
        <v>744.81854673550197</v>
      </c>
      <c r="K156" s="52">
        <v>84.787417055793</v>
      </c>
      <c r="L156" s="52">
        <v>17.899565822887102</v>
      </c>
      <c r="M156" s="52">
        <v>256.901777668553</v>
      </c>
      <c r="N156" s="52">
        <v>2320.1032194642398</v>
      </c>
      <c r="O156" s="52"/>
      <c r="P156" s="52">
        <v>218.93176046530999</v>
      </c>
      <c r="Q156" s="52">
        <v>4.0140902760725803</v>
      </c>
      <c r="R156" s="53">
        <v>4.7104120586567397</v>
      </c>
    </row>
    <row r="157" spans="1:18" x14ac:dyDescent="0.25">
      <c r="A157" s="52">
        <v>115.015974440894</v>
      </c>
      <c r="B157" s="52">
        <v>111.288604898828</v>
      </c>
      <c r="C157" s="52">
        <v>4.1369705906433296</v>
      </c>
      <c r="D157" s="52">
        <v>33.341525354302398</v>
      </c>
      <c r="E157" s="52">
        <v>3.8912099614947202</v>
      </c>
      <c r="F157" s="52">
        <v>683.05070860981198</v>
      </c>
      <c r="G157" s="52">
        <v>116.572458425495</v>
      </c>
      <c r="H157" s="52">
        <v>188.621282870486</v>
      </c>
      <c r="I157" s="52">
        <v>21.872695994105101</v>
      </c>
      <c r="J157" s="52">
        <v>1597.73081019085</v>
      </c>
      <c r="K157" s="52">
        <v>5380.3145736052902</v>
      </c>
      <c r="L157" s="52">
        <v>13.6806750225276</v>
      </c>
      <c r="M157" s="52">
        <v>387.68739247972701</v>
      </c>
      <c r="N157" s="52">
        <v>330.34324567870499</v>
      </c>
      <c r="O157" s="52"/>
      <c r="P157" s="52">
        <v>471.81944785778302</v>
      </c>
      <c r="Q157" s="52">
        <v>1878.10272794299</v>
      </c>
      <c r="R157" s="53">
        <v>387.76931268943599</v>
      </c>
    </row>
    <row r="158" spans="1:18" x14ac:dyDescent="0.25">
      <c r="A158" s="52">
        <v>46.3258785942458</v>
      </c>
      <c r="B158" s="52">
        <v>620.258867862702</v>
      </c>
      <c r="C158" s="52">
        <v>5.8572949946764696</v>
      </c>
      <c r="D158" s="52">
        <v>289.62890144998698</v>
      </c>
      <c r="E158" s="52">
        <v>7.0860981404052801</v>
      </c>
      <c r="F158" s="52">
        <v>25.600065536167499</v>
      </c>
      <c r="G158" s="52">
        <v>2012.0422708282199</v>
      </c>
      <c r="H158" s="52">
        <v>266.93700335874797</v>
      </c>
      <c r="I158" s="52">
        <v>222.29048906365301</v>
      </c>
      <c r="J158" s="52">
        <v>6.6355369869768301</v>
      </c>
      <c r="K158" s="52">
        <v>55.664782501850098</v>
      </c>
      <c r="L158" s="52">
        <v>68.649135741786395</v>
      </c>
      <c r="M158" s="52">
        <v>275.82534611288202</v>
      </c>
      <c r="N158" s="52">
        <v>174.16236585563601</v>
      </c>
      <c r="O158" s="52"/>
      <c r="P158" s="52">
        <v>1160.93225198657</v>
      </c>
      <c r="Q158" s="52">
        <v>3.4406488080662698</v>
      </c>
      <c r="R158" s="53">
        <v>3.1948881789176702</v>
      </c>
    </row>
    <row r="159" spans="1:18" x14ac:dyDescent="0.25">
      <c r="A159" s="52">
        <v>509.25698369788103</v>
      </c>
      <c r="B159" s="52">
        <v>133.57090194151101</v>
      </c>
      <c r="C159" s="52">
        <v>7.7414598181349001</v>
      </c>
      <c r="D159" s="52">
        <v>650.97894650609999</v>
      </c>
      <c r="E159" s="52">
        <v>113.58237077087099</v>
      </c>
      <c r="F159" s="52">
        <v>115.302695174904</v>
      </c>
      <c r="G159" s="52">
        <v>15.3190792168374</v>
      </c>
      <c r="H159" s="52">
        <v>1041.36970590645</v>
      </c>
      <c r="I159" s="52">
        <v>28.631113295645601</v>
      </c>
      <c r="J159" s="52">
        <v>1170.6397968378899</v>
      </c>
      <c r="K159" s="52">
        <v>2129.5977717703099</v>
      </c>
      <c r="L159" s="52">
        <v>216.84279511755699</v>
      </c>
      <c r="M159" s="52">
        <v>137.58499221758299</v>
      </c>
      <c r="N159" s="52">
        <v>277.05414925864602</v>
      </c>
      <c r="O159" s="52"/>
      <c r="P159" s="52">
        <v>3.56352912263702</v>
      </c>
      <c r="Q159" s="52">
        <v>1887.7693126894301</v>
      </c>
      <c r="R159" s="53">
        <v>150.28262472351599</v>
      </c>
    </row>
    <row r="160" spans="1:18" x14ac:dyDescent="0.25">
      <c r="A160" s="52">
        <v>221.67608749078499</v>
      </c>
      <c r="B160" s="52">
        <v>139.387236831325</v>
      </c>
      <c r="C160" s="52">
        <v>990.70205619726403</v>
      </c>
      <c r="D160" s="52">
        <v>654.00999426559304</v>
      </c>
      <c r="E160" s="52">
        <v>1035.6352912263401</v>
      </c>
      <c r="F160" s="52">
        <v>202.83443925616501</v>
      </c>
      <c r="G160" s="52">
        <v>1410.1744900466999</v>
      </c>
      <c r="H160" s="52">
        <v>1185.5492750061101</v>
      </c>
      <c r="I160" s="52">
        <v>227.123781436873</v>
      </c>
      <c r="J160" s="52">
        <v>3045.5885967068102</v>
      </c>
      <c r="K160" s="52">
        <v>976.28409928728399</v>
      </c>
      <c r="L160" s="52">
        <v>309.98607356435002</v>
      </c>
      <c r="M160" s="52">
        <v>146.51429507659199</v>
      </c>
      <c r="N160" s="52">
        <v>159.908249365117</v>
      </c>
      <c r="O160" s="52"/>
      <c r="P160" s="52">
        <v>1000.24576062915</v>
      </c>
      <c r="Q160" s="52">
        <v>5.6934545752511703</v>
      </c>
      <c r="R160" s="53">
        <v>464.774309822232</v>
      </c>
    </row>
    <row r="161" spans="1:18" x14ac:dyDescent="0.25">
      <c r="A161" s="52">
        <v>132.87458015892599</v>
      </c>
      <c r="B161" s="52">
        <v>116.326697796346</v>
      </c>
      <c r="C161" s="52">
        <v>3.8502498566401799</v>
      </c>
      <c r="D161" s="52">
        <v>3.03104775947816</v>
      </c>
      <c r="E161" s="52">
        <v>6.7993774064092403</v>
      </c>
      <c r="F161" s="52">
        <v>346.93208814614701</v>
      </c>
      <c r="G161" s="52">
        <v>433.43982960595901</v>
      </c>
      <c r="H161" s="52">
        <v>142.58212501027899</v>
      </c>
      <c r="I161" s="52">
        <v>161.50569345458601</v>
      </c>
      <c r="J161" s="52">
        <v>10.403866633907899</v>
      </c>
      <c r="K161" s="52">
        <v>1344.0648808060901</v>
      </c>
      <c r="L161" s="52">
        <v>446.79282378962898</v>
      </c>
      <c r="M161" s="52">
        <v>669.49291390186295</v>
      </c>
      <c r="N161" s="52">
        <v>295.28139592037002</v>
      </c>
      <c r="O161" s="52"/>
      <c r="P161" s="52">
        <v>3.80928975177852</v>
      </c>
      <c r="Q161" s="52">
        <v>2610.5513230113802</v>
      </c>
      <c r="R161" s="53">
        <v>100.843778160076</v>
      </c>
    </row>
    <row r="162" spans="1:18" x14ac:dyDescent="0.25">
      <c r="A162" s="52">
        <v>211.395101171455</v>
      </c>
      <c r="B162" s="52">
        <v>759.11362333087595</v>
      </c>
      <c r="C162" s="52">
        <v>3.76832964692397</v>
      </c>
      <c r="D162" s="52">
        <v>312.11599901695303</v>
      </c>
      <c r="E162" s="52">
        <v>5.3248136315318098</v>
      </c>
      <c r="F162" s="52">
        <v>19.6608503317748</v>
      </c>
      <c r="G162" s="52">
        <v>366.79773900220903</v>
      </c>
      <c r="H162" s="52">
        <v>144.99877119681099</v>
      </c>
      <c r="I162" s="52">
        <v>123.289915622181</v>
      </c>
      <c r="J162" s="52">
        <v>46.039157860235498</v>
      </c>
      <c r="K162" s="52">
        <v>520.111411485232</v>
      </c>
      <c r="L162" s="52">
        <v>169.69771442614999</v>
      </c>
      <c r="M162" s="52">
        <v>183.29646923896101</v>
      </c>
      <c r="N162" s="52">
        <v>977.144261489315</v>
      </c>
      <c r="O162" s="52"/>
      <c r="P162" s="52">
        <v>3.6864094372077698</v>
      </c>
      <c r="Q162" s="52">
        <v>4.1369705906504404</v>
      </c>
      <c r="R162" s="53">
        <v>87.163103137541498</v>
      </c>
    </row>
    <row r="163" spans="1:18" x14ac:dyDescent="0.25">
      <c r="A163" s="52">
        <v>70.779061194400597</v>
      </c>
      <c r="B163" s="52">
        <v>249.20127795527199</v>
      </c>
      <c r="C163" s="52">
        <v>12.2880314573592</v>
      </c>
      <c r="D163" s="52">
        <v>324.07634963546201</v>
      </c>
      <c r="E163" s="52">
        <v>1796.6330793806801</v>
      </c>
      <c r="F163" s="52">
        <v>865.32317522732399</v>
      </c>
      <c r="G163" s="52">
        <v>3569.55025804866</v>
      </c>
      <c r="H163" s="52">
        <v>38.051937413001703</v>
      </c>
      <c r="I163" s="52">
        <v>43.581551568763601</v>
      </c>
      <c r="J163" s="52">
        <v>1535.8810518554801</v>
      </c>
      <c r="K163" s="52">
        <v>1212.0914229540199</v>
      </c>
      <c r="L163" s="52">
        <v>559.63791267305396</v>
      </c>
      <c r="M163" s="52">
        <v>327.10739739493999</v>
      </c>
      <c r="N163" s="52">
        <v>438.43696239861202</v>
      </c>
      <c r="O163" s="52"/>
      <c r="P163" s="52">
        <v>1255.9596952568199</v>
      </c>
      <c r="Q163" s="52">
        <v>3.5225690177753699</v>
      </c>
      <c r="R163" s="53">
        <v>1507.4547390841301</v>
      </c>
    </row>
    <row r="164" spans="1:18" x14ac:dyDescent="0.25">
      <c r="A164" s="52">
        <v>239.08413205537499</v>
      </c>
      <c r="B164" s="52">
        <v>147.45637748832499</v>
      </c>
      <c r="C164" s="52">
        <v>930.32686163676499</v>
      </c>
      <c r="D164" s="52">
        <v>341.93495535348001</v>
      </c>
      <c r="E164" s="52">
        <v>4.9561726877982402</v>
      </c>
      <c r="F164" s="52">
        <v>4.5875317440859904</v>
      </c>
      <c r="G164" s="52">
        <v>10.403866633893699</v>
      </c>
      <c r="H164" s="52">
        <v>643.07364626853303</v>
      </c>
      <c r="I164" s="52">
        <v>167.89546981240699</v>
      </c>
      <c r="J164" s="52">
        <v>11.4688293602114</v>
      </c>
      <c r="K164" s="52">
        <v>755.01761284510906</v>
      </c>
      <c r="L164" s="52">
        <v>9.1750634881648807</v>
      </c>
      <c r="M164" s="52">
        <v>1385.5165069222601</v>
      </c>
      <c r="N164" s="52">
        <v>163.59465880233901</v>
      </c>
      <c r="O164" s="52"/>
      <c r="P164" s="52">
        <v>3.23584828377221</v>
      </c>
      <c r="Q164" s="52">
        <v>554.92750061439699</v>
      </c>
      <c r="R164" s="53">
        <v>3.1948881789176702</v>
      </c>
    </row>
    <row r="165" spans="1:18" x14ac:dyDescent="0.25">
      <c r="A165" s="52">
        <v>152.41255017613</v>
      </c>
      <c r="B165" s="52">
        <v>225.157696403702</v>
      </c>
      <c r="C165" s="52">
        <v>3.52256901778247</v>
      </c>
      <c r="D165" s="52">
        <v>344.96600311297198</v>
      </c>
      <c r="E165" s="52">
        <v>4.4236913246464802</v>
      </c>
      <c r="F165" s="52">
        <v>9.0931432784486805</v>
      </c>
      <c r="G165" s="52">
        <v>593.30711886623499</v>
      </c>
      <c r="H165" s="52">
        <v>103.178504136963</v>
      </c>
      <c r="I165" s="52">
        <v>216.10551323011899</v>
      </c>
      <c r="J165" s="52">
        <v>730.07290898664201</v>
      </c>
      <c r="K165" s="52">
        <v>40.878184648136099</v>
      </c>
      <c r="L165" s="52">
        <v>9.6665847464549906</v>
      </c>
      <c r="M165" s="52">
        <v>65.372327353159704</v>
      </c>
      <c r="N165" s="52">
        <v>114.360612763164</v>
      </c>
      <c r="O165" s="52"/>
      <c r="P165" s="52">
        <v>3.1129679692014598</v>
      </c>
      <c r="Q165" s="52">
        <v>7.2089784549973501</v>
      </c>
      <c r="R165" s="53">
        <v>177.603014663717</v>
      </c>
    </row>
    <row r="166" spans="1:18" x14ac:dyDescent="0.25">
      <c r="A166" s="52">
        <v>214.95863029409199</v>
      </c>
      <c r="B166" s="52">
        <v>133.611862046369</v>
      </c>
      <c r="C166" s="52">
        <v>3.1948881789105599</v>
      </c>
      <c r="D166" s="52">
        <v>58.982550995324303</v>
      </c>
      <c r="E166" s="52">
        <v>6.7584173015546902</v>
      </c>
      <c r="F166" s="52">
        <v>1113.37757024658</v>
      </c>
      <c r="G166" s="52">
        <v>111.16572458425399</v>
      </c>
      <c r="H166" s="52">
        <v>2607.5612353567399</v>
      </c>
      <c r="I166" s="52">
        <v>236.62652576389601</v>
      </c>
      <c r="J166" s="52">
        <v>3102.8917834029799</v>
      </c>
      <c r="K166" s="52">
        <v>2050.4218890800398</v>
      </c>
      <c r="L166" s="52">
        <v>25.149504382731902</v>
      </c>
      <c r="M166" s="52">
        <v>130.294093552877</v>
      </c>
      <c r="N166" s="52">
        <v>371.671991480298</v>
      </c>
      <c r="O166" s="52"/>
      <c r="P166" s="52">
        <v>1751.78176456132</v>
      </c>
      <c r="Q166" s="52">
        <v>1132.75169984435</v>
      </c>
      <c r="R166" s="53">
        <v>1655.8941590890499</v>
      </c>
    </row>
    <row r="167" spans="1:18" x14ac:dyDescent="0.25">
      <c r="A167" s="52">
        <v>138.93667567789001</v>
      </c>
      <c r="B167" s="52">
        <v>90.931432784468996</v>
      </c>
      <c r="C167" s="52">
        <v>4.3827312197919399</v>
      </c>
      <c r="D167" s="52">
        <v>330.91668714672602</v>
      </c>
      <c r="E167" s="52">
        <v>895.18309166871302</v>
      </c>
      <c r="F167" s="52">
        <v>500.61440157286802</v>
      </c>
      <c r="G167" s="52">
        <v>383.96002293765702</v>
      </c>
      <c r="H167" s="52">
        <v>56.033423445569497</v>
      </c>
      <c r="I167" s="52">
        <v>1577.90611943967</v>
      </c>
      <c r="J167" s="52">
        <v>5.4886540509357902</v>
      </c>
      <c r="K167" s="52">
        <v>620.46366838700396</v>
      </c>
      <c r="L167" s="52">
        <v>345.49848447611703</v>
      </c>
      <c r="M167" s="52">
        <v>80.281805521423195</v>
      </c>
      <c r="N167" s="52">
        <v>186.12271647415901</v>
      </c>
      <c r="O167" s="52"/>
      <c r="P167" s="52">
        <v>3.4816089129208199</v>
      </c>
      <c r="Q167" s="52">
        <v>3.31776849348842</v>
      </c>
      <c r="R167" s="53">
        <v>3.6864094372077698</v>
      </c>
    </row>
    <row r="168" spans="1:18" x14ac:dyDescent="0.25">
      <c r="A168" s="52">
        <v>81.551568772020701</v>
      </c>
      <c r="B168" s="52">
        <v>89.907430163020095</v>
      </c>
      <c r="C168" s="52">
        <v>8.1510608667159108</v>
      </c>
      <c r="D168" s="52">
        <v>28.508232981067799</v>
      </c>
      <c r="E168" s="52">
        <v>5.3657737363721498</v>
      </c>
      <c r="F168" s="52">
        <v>4.4646514295081401</v>
      </c>
      <c r="G168" s="52">
        <v>691.98001146882905</v>
      </c>
      <c r="H168" s="52">
        <v>934.62767264685499</v>
      </c>
      <c r="I168" s="52">
        <v>11.386909150488099</v>
      </c>
      <c r="J168" s="52">
        <v>3334.2344556401999</v>
      </c>
      <c r="K168" s="52">
        <v>433.23502908165801</v>
      </c>
      <c r="L168" s="52">
        <v>327.96755959695599</v>
      </c>
      <c r="M168" s="52">
        <v>1632.66977963464</v>
      </c>
      <c r="N168" s="52">
        <v>216.88375522239801</v>
      </c>
      <c r="O168" s="52"/>
      <c r="P168" s="52">
        <v>72.786106332429796</v>
      </c>
      <c r="Q168" s="52">
        <v>2.9491275497690599</v>
      </c>
      <c r="R168" s="53">
        <v>11.509789465051799</v>
      </c>
    </row>
    <row r="169" spans="1:18" x14ac:dyDescent="0.25">
      <c r="A169" s="52">
        <v>31.826001474563299</v>
      </c>
      <c r="B169" s="52">
        <v>810.88719587122102</v>
      </c>
      <c r="C169" s="52">
        <v>108.42139755877901</v>
      </c>
      <c r="D169" s="52">
        <v>313.71344310642297</v>
      </c>
      <c r="E169" s="52">
        <v>11.100188416492101</v>
      </c>
      <c r="F169" s="52">
        <v>5.7344146800986104</v>
      </c>
      <c r="G169" s="52">
        <v>12.984353239943401</v>
      </c>
      <c r="H169" s="52">
        <v>342.26263619234498</v>
      </c>
      <c r="I169" s="52">
        <v>1335.4222986810801</v>
      </c>
      <c r="J169" s="52">
        <v>6.0211354141301898</v>
      </c>
      <c r="K169" s="52">
        <v>152.41255017613801</v>
      </c>
      <c r="L169" s="52">
        <v>119.890226918976</v>
      </c>
      <c r="M169" s="52">
        <v>1375.3584009175099</v>
      </c>
      <c r="N169" s="52">
        <v>54.272138936681799</v>
      </c>
      <c r="O169" s="52"/>
      <c r="P169" s="52">
        <v>358.687638240355</v>
      </c>
      <c r="Q169" s="52">
        <v>3.9321700663492698</v>
      </c>
      <c r="R169" s="53">
        <v>1407.2663226017901</v>
      </c>
    </row>
    <row r="170" spans="1:18" x14ac:dyDescent="0.25">
      <c r="A170" s="52">
        <v>844.10584091094904</v>
      </c>
      <c r="B170" s="52">
        <v>179.69198001146901</v>
      </c>
      <c r="C170" s="52">
        <v>352.70746293110699</v>
      </c>
      <c r="D170" s="52">
        <v>290.775784386</v>
      </c>
      <c r="E170" s="52">
        <v>29.1635946587974</v>
      </c>
      <c r="F170" s="52">
        <v>513.14819365937603</v>
      </c>
      <c r="G170" s="52">
        <v>75.284672728756206</v>
      </c>
      <c r="H170" s="52">
        <v>422.87212255263302</v>
      </c>
      <c r="I170" s="52">
        <v>930.08110100761598</v>
      </c>
      <c r="J170" s="52">
        <v>2217.70295731957</v>
      </c>
      <c r="K170" s="52">
        <v>1540.7553043335699</v>
      </c>
      <c r="L170" s="52">
        <v>267.30564430245403</v>
      </c>
      <c r="M170" s="52">
        <v>1456.41844843122</v>
      </c>
      <c r="N170" s="52">
        <v>12.5747521913695</v>
      </c>
      <c r="O170" s="52"/>
      <c r="P170" s="52">
        <v>604.65306791185503</v>
      </c>
      <c r="Q170" s="52">
        <v>1793.9706725649201</v>
      </c>
      <c r="R170" s="53">
        <v>1428.9751781764601</v>
      </c>
    </row>
    <row r="171" spans="1:18" x14ac:dyDescent="0.25">
      <c r="A171" s="52">
        <v>91.873515196198198</v>
      </c>
      <c r="B171" s="52">
        <v>398.214139428198</v>
      </c>
      <c r="C171" s="52">
        <v>202.301957893006</v>
      </c>
      <c r="D171" s="52">
        <v>196.03506184976999</v>
      </c>
      <c r="E171" s="52">
        <v>97.034488408283394</v>
      </c>
      <c r="F171" s="52">
        <v>6.7993774064092403</v>
      </c>
      <c r="G171" s="52">
        <v>1666.1751454083701</v>
      </c>
      <c r="H171" s="52">
        <v>1890.6774801343399</v>
      </c>
      <c r="I171" s="52">
        <v>914.63914147620096</v>
      </c>
      <c r="J171" s="52">
        <v>12.8205128204968</v>
      </c>
      <c r="K171" s="52">
        <v>953.756041615463</v>
      </c>
      <c r="L171" s="52">
        <v>1870.2793479151301</v>
      </c>
      <c r="M171" s="52">
        <v>9.6665847464549906</v>
      </c>
      <c r="N171" s="52">
        <v>806.58638486113398</v>
      </c>
      <c r="O171" s="52"/>
      <c r="P171" s="52">
        <v>3.7273695420623199</v>
      </c>
      <c r="Q171" s="52">
        <v>3.4816089129208199</v>
      </c>
      <c r="R171" s="53">
        <v>3.1539280740560098</v>
      </c>
    </row>
    <row r="172" spans="1:18" x14ac:dyDescent="0.25">
      <c r="A172" s="52">
        <v>183.58318997297101</v>
      </c>
      <c r="B172" s="52">
        <v>101.33529941836601</v>
      </c>
      <c r="C172" s="52">
        <v>25.2314245924481</v>
      </c>
      <c r="D172" s="52">
        <v>15.2371590071141</v>
      </c>
      <c r="E172" s="52">
        <v>951.83091668715804</v>
      </c>
      <c r="F172" s="52">
        <v>169.53387400671701</v>
      </c>
      <c r="G172" s="52">
        <v>154.78823625788601</v>
      </c>
      <c r="H172" s="52">
        <v>2222.04472843453</v>
      </c>
      <c r="I172" s="52">
        <v>437.90448103547402</v>
      </c>
      <c r="J172" s="52">
        <v>1455.8040468583599</v>
      </c>
      <c r="K172" s="52">
        <v>40.591463914154303</v>
      </c>
      <c r="L172" s="52">
        <v>3.9731301712109302</v>
      </c>
      <c r="M172" s="52">
        <v>14.950438273117999</v>
      </c>
      <c r="N172" s="52">
        <v>394.44580978127402</v>
      </c>
      <c r="O172" s="52"/>
      <c r="P172" s="52">
        <v>3.6044892274986799</v>
      </c>
      <c r="Q172" s="52">
        <v>3.31776849348842</v>
      </c>
      <c r="R172" s="53">
        <v>38.502498566401798</v>
      </c>
    </row>
    <row r="173" spans="1:18" x14ac:dyDescent="0.25">
      <c r="A173" s="52">
        <v>208.28213320226001</v>
      </c>
      <c r="B173" s="52">
        <v>468.54263946915597</v>
      </c>
      <c r="C173" s="52">
        <v>612.88604898828703</v>
      </c>
      <c r="D173" s="52">
        <v>105.43130990416201</v>
      </c>
      <c r="E173" s="52">
        <v>4.4646514295010302</v>
      </c>
      <c r="F173" s="52">
        <v>82.206930449743297</v>
      </c>
      <c r="G173" s="52">
        <v>8.5606619152969206</v>
      </c>
      <c r="H173" s="52">
        <v>299.54124682558398</v>
      </c>
      <c r="I173" s="52">
        <v>145.65413287458301</v>
      </c>
      <c r="J173" s="52">
        <v>7.4137789792700897</v>
      </c>
      <c r="K173" s="52">
        <v>689.399524862779</v>
      </c>
      <c r="L173" s="52">
        <v>3.4406488080662698</v>
      </c>
      <c r="M173" s="52">
        <v>60.047513721642098</v>
      </c>
      <c r="N173" s="52">
        <v>115.26173507004999</v>
      </c>
      <c r="O173" s="52"/>
      <c r="P173" s="52">
        <v>1219.87384287704</v>
      </c>
      <c r="Q173" s="52">
        <v>7.2089784549831402</v>
      </c>
      <c r="R173" s="53">
        <v>497.13279265993998</v>
      </c>
    </row>
    <row r="174" spans="1:18" x14ac:dyDescent="0.25">
      <c r="A174" s="52">
        <v>134.103383304662</v>
      </c>
      <c r="B174" s="52">
        <v>128.819529777996</v>
      </c>
      <c r="C174" s="52">
        <v>188.25264192676599</v>
      </c>
      <c r="D174" s="52">
        <v>1293.19243057262</v>
      </c>
      <c r="E174" s="52">
        <v>3.9321700663634802</v>
      </c>
      <c r="F174" s="52">
        <v>3.6044892274915701</v>
      </c>
      <c r="G174" s="52">
        <v>7.2908986646922402</v>
      </c>
      <c r="H174" s="52">
        <v>72.458425493550806</v>
      </c>
      <c r="I174" s="52">
        <v>107.274514622759</v>
      </c>
      <c r="J174" s="52">
        <v>1541.49258622104</v>
      </c>
      <c r="K174" s="52">
        <v>608.50331776850896</v>
      </c>
      <c r="L174" s="52">
        <v>3.8912099614947202</v>
      </c>
      <c r="M174" s="52">
        <v>705.49684607192398</v>
      </c>
      <c r="N174" s="52">
        <v>321.20914229540199</v>
      </c>
      <c r="O174" s="52"/>
      <c r="P174" s="52">
        <v>3.8912099614947202</v>
      </c>
      <c r="Q174" s="52">
        <v>1717.25239616613</v>
      </c>
      <c r="R174" s="53">
        <v>1298.3124436798601</v>
      </c>
    </row>
    <row r="175" spans="1:18" x14ac:dyDescent="0.25">
      <c r="A175" s="52">
        <v>259.85090521831501</v>
      </c>
      <c r="B175" s="52">
        <v>532.03080199885403</v>
      </c>
      <c r="C175" s="52">
        <v>113.86909150487401</v>
      </c>
      <c r="D175" s="52">
        <v>2.8672073400599598</v>
      </c>
      <c r="E175" s="52">
        <v>5.2019333169397397</v>
      </c>
      <c r="F175" s="52">
        <v>1265.8310805275601</v>
      </c>
      <c r="G175" s="52">
        <v>1570.0827394118201</v>
      </c>
      <c r="H175" s="52">
        <v>466.49463422625098</v>
      </c>
      <c r="I175" s="52">
        <v>81.182927828294297</v>
      </c>
      <c r="J175" s="52">
        <v>11.1001884164637</v>
      </c>
      <c r="K175" s="52">
        <v>2722.9048906365001</v>
      </c>
      <c r="L175" s="52">
        <v>6.4307364626827699</v>
      </c>
      <c r="M175" s="52">
        <v>5.7753747849602597</v>
      </c>
      <c r="N175" s="52">
        <v>221.102646022757</v>
      </c>
      <c r="O175" s="52"/>
      <c r="P175" s="52">
        <v>4.4236913246535901</v>
      </c>
      <c r="Q175" s="52">
        <v>4.9561726877982402</v>
      </c>
      <c r="R175" s="53">
        <v>40.632424019008802</v>
      </c>
    </row>
    <row r="176" spans="1:18" x14ac:dyDescent="0.25">
      <c r="A176" s="52">
        <v>143.48324731711401</v>
      </c>
      <c r="B176" s="52">
        <v>156.221839927909</v>
      </c>
      <c r="C176" s="52">
        <v>213.77078725320999</v>
      </c>
      <c r="D176" s="52">
        <v>24.862783648714501</v>
      </c>
      <c r="E176" s="52">
        <v>8.0691406569997106</v>
      </c>
      <c r="F176" s="52">
        <v>576.14483493078001</v>
      </c>
      <c r="G176" s="52">
        <v>11.6736298844984</v>
      </c>
      <c r="H176" s="52">
        <v>853.56762513316698</v>
      </c>
      <c r="I176" s="52">
        <v>292.00458753173598</v>
      </c>
      <c r="J176" s="52">
        <v>3259.8509052183099</v>
      </c>
      <c r="K176" s="52">
        <v>521.17637421153495</v>
      </c>
      <c r="L176" s="52">
        <v>7.8233800278582102</v>
      </c>
      <c r="M176" s="52">
        <v>1044.9741951339499</v>
      </c>
      <c r="N176" s="52">
        <v>349.63545506678901</v>
      </c>
      <c r="O176" s="52"/>
      <c r="P176" s="52">
        <v>388.01507331858397</v>
      </c>
      <c r="Q176" s="52">
        <v>7.0041779306961898</v>
      </c>
      <c r="R176" s="53">
        <v>193.823216187425</v>
      </c>
    </row>
    <row r="177" spans="1:18" x14ac:dyDescent="0.25">
      <c r="A177" s="52">
        <v>159.170967477678</v>
      </c>
      <c r="B177" s="52">
        <v>1351.4376996805099</v>
      </c>
      <c r="C177" s="52">
        <v>127.87744736626701</v>
      </c>
      <c r="D177" s="52">
        <v>574.096829687889</v>
      </c>
      <c r="E177" s="52">
        <v>22.282297042679001</v>
      </c>
      <c r="F177" s="52">
        <v>5.6524944703895104</v>
      </c>
      <c r="G177" s="52">
        <v>693.946096502003</v>
      </c>
      <c r="H177" s="52">
        <v>449.37331039562901</v>
      </c>
      <c r="I177" s="52">
        <v>137.58499221758299</v>
      </c>
      <c r="J177" s="52">
        <v>147.005816334911</v>
      </c>
      <c r="K177" s="52">
        <v>1509.7075448513001</v>
      </c>
      <c r="L177" s="52">
        <v>48.8654050954338</v>
      </c>
      <c r="M177" s="52">
        <v>4.6284918489334403</v>
      </c>
      <c r="N177" s="52">
        <v>1108.46235766363</v>
      </c>
      <c r="O177" s="52"/>
      <c r="P177" s="52">
        <v>6.3078561481120197</v>
      </c>
      <c r="Q177" s="52">
        <v>491.80797902842198</v>
      </c>
      <c r="R177" s="53">
        <v>174.735807323671</v>
      </c>
    </row>
    <row r="178" spans="1:18" x14ac:dyDescent="0.25">
      <c r="A178" s="52">
        <v>253.50208896534801</v>
      </c>
      <c r="B178" s="52">
        <v>1136.4381092815599</v>
      </c>
      <c r="C178" s="52">
        <v>485.82780371918199</v>
      </c>
      <c r="D178" s="52">
        <v>3.3996887031975098</v>
      </c>
      <c r="E178" s="52">
        <v>26.624068157616399</v>
      </c>
      <c r="F178" s="52">
        <v>975.30105677070401</v>
      </c>
      <c r="G178" s="52">
        <v>169.82059474072699</v>
      </c>
      <c r="H178" s="52">
        <v>39.526501187879198</v>
      </c>
      <c r="I178" s="52">
        <v>57.958548373889599</v>
      </c>
      <c r="J178" s="52">
        <v>179.81486032601899</v>
      </c>
      <c r="K178" s="52">
        <v>1233.3906774801401</v>
      </c>
      <c r="L178" s="52">
        <v>28.7949537150851</v>
      </c>
      <c r="M178" s="52">
        <v>5.0380928975215502</v>
      </c>
      <c r="N178" s="52">
        <v>573.44146801014494</v>
      </c>
      <c r="O178" s="52"/>
      <c r="P178" s="52">
        <v>883.30466125993496</v>
      </c>
      <c r="Q178" s="52">
        <v>4.3827312197919399</v>
      </c>
      <c r="R178" s="53">
        <v>128.98337019743201</v>
      </c>
    </row>
    <row r="179" spans="1:18" x14ac:dyDescent="0.25">
      <c r="A179" s="52">
        <v>134.594904562952</v>
      </c>
      <c r="B179" s="52">
        <v>20.602932743507601</v>
      </c>
      <c r="C179" s="52">
        <v>82.084050135165398</v>
      </c>
      <c r="D179" s="52">
        <v>37.232735315811297</v>
      </c>
      <c r="E179" s="52">
        <v>61.522077496519501</v>
      </c>
      <c r="F179" s="52">
        <v>9.2979438027356291</v>
      </c>
      <c r="G179" s="52">
        <v>543.82731219791901</v>
      </c>
      <c r="H179" s="52">
        <v>411.11657245841099</v>
      </c>
      <c r="I179" s="52">
        <v>206.316048169086</v>
      </c>
      <c r="J179" s="52">
        <v>721.18456623249494</v>
      </c>
      <c r="K179" s="52">
        <v>492.79102154503101</v>
      </c>
      <c r="L179" s="52">
        <v>63.1604816908293</v>
      </c>
      <c r="M179" s="52">
        <v>7.2089784549831402</v>
      </c>
      <c r="N179" s="52">
        <v>1441.9185713115601</v>
      </c>
      <c r="O179" s="52"/>
      <c r="P179" s="52">
        <v>990.04669451953498</v>
      </c>
      <c r="Q179" s="52">
        <v>2250.9625624641699</v>
      </c>
      <c r="R179" s="53">
        <v>951.70803637256495</v>
      </c>
    </row>
    <row r="180" spans="1:18" x14ac:dyDescent="0.25">
      <c r="A180" s="52">
        <v>1228.22970426805</v>
      </c>
      <c r="B180" s="52">
        <v>28.303432456787899</v>
      </c>
      <c r="C180" s="52">
        <v>259.03170312115998</v>
      </c>
      <c r="D180" s="52">
        <v>458.50741377897498</v>
      </c>
      <c r="E180" s="52">
        <v>69.796018677806202</v>
      </c>
      <c r="F180" s="52">
        <v>275.98918653231402</v>
      </c>
      <c r="G180" s="52">
        <v>144.38436962397799</v>
      </c>
      <c r="H180" s="52">
        <v>1149.3815024166499</v>
      </c>
      <c r="I180" s="52">
        <v>325.55091341033898</v>
      </c>
      <c r="J180" s="52">
        <v>548.90636520031001</v>
      </c>
      <c r="K180" s="52">
        <v>674.61292700909303</v>
      </c>
      <c r="L180" s="52">
        <v>61.358237077087097</v>
      </c>
      <c r="M180" s="52">
        <v>208.60981404112499</v>
      </c>
      <c r="N180" s="52">
        <v>324.64979110346798</v>
      </c>
      <c r="O180" s="52"/>
      <c r="P180" s="52">
        <v>3.0720078643398101</v>
      </c>
      <c r="Q180" s="52">
        <v>3.9731301712180298</v>
      </c>
      <c r="R180" s="53">
        <v>2.8672073400599598</v>
      </c>
    </row>
    <row r="181" spans="1:18" x14ac:dyDescent="0.25">
      <c r="A181" s="52">
        <v>277.42279020233701</v>
      </c>
      <c r="B181" s="52">
        <v>88.842467436720099</v>
      </c>
      <c r="C181" s="52">
        <v>187.679200458753</v>
      </c>
      <c r="D181" s="52">
        <v>625.33792086507799</v>
      </c>
      <c r="E181" s="52">
        <v>398.29605963791403</v>
      </c>
      <c r="F181" s="52">
        <v>4.8332923732345998</v>
      </c>
      <c r="G181" s="52">
        <v>61.726878020806502</v>
      </c>
      <c r="H181" s="52">
        <v>130.53985418201799</v>
      </c>
      <c r="I181" s="52">
        <v>1565.00368640943</v>
      </c>
      <c r="J181" s="52">
        <v>1207.9544523633999</v>
      </c>
      <c r="K181" s="52">
        <v>15.810600475134599</v>
      </c>
      <c r="L181" s="52">
        <v>718.80888015073197</v>
      </c>
      <c r="M181" s="52">
        <v>811.37871712951403</v>
      </c>
      <c r="N181" s="52">
        <v>138.85475546817401</v>
      </c>
      <c r="O181" s="52"/>
      <c r="P181" s="52">
        <v>7.0451380355578399</v>
      </c>
      <c r="Q181" s="52">
        <v>445.359220119599</v>
      </c>
      <c r="R181" s="53">
        <v>10.6496272630352</v>
      </c>
    </row>
    <row r="182" spans="1:18" x14ac:dyDescent="0.25">
      <c r="A182" s="52">
        <v>300.64716965675598</v>
      </c>
      <c r="B182" s="52">
        <v>67.911853854340606</v>
      </c>
      <c r="C182" s="52">
        <v>99.205373965759193</v>
      </c>
      <c r="D182" s="52">
        <v>79.831244367980503</v>
      </c>
      <c r="E182" s="52">
        <v>116.900139264359</v>
      </c>
      <c r="F182" s="52">
        <v>5.52961415581166</v>
      </c>
      <c r="G182" s="52">
        <v>32.645203571732402</v>
      </c>
      <c r="H182" s="52">
        <v>2246.9894322929399</v>
      </c>
      <c r="I182" s="52">
        <v>601.33529941836605</v>
      </c>
      <c r="J182" s="52">
        <v>1245.39198820349</v>
      </c>
      <c r="K182" s="52">
        <v>1241.78749897598</v>
      </c>
      <c r="L182" s="52">
        <v>9.7485049561711907</v>
      </c>
      <c r="M182" s="52">
        <v>6.1849758335341702</v>
      </c>
      <c r="N182" s="52">
        <v>724.95289587939703</v>
      </c>
      <c r="O182" s="52"/>
      <c r="P182" s="52">
        <v>277.177029573195</v>
      </c>
      <c r="Q182" s="52">
        <v>501.47456377487703</v>
      </c>
      <c r="R182" s="53">
        <v>2751.2083230933099</v>
      </c>
    </row>
    <row r="183" spans="1:18" x14ac:dyDescent="0.25">
      <c r="A183" s="52">
        <v>102.154501515528</v>
      </c>
      <c r="B183" s="52">
        <v>1536.3316130089299</v>
      </c>
      <c r="C183" s="52">
        <v>198.574588350944</v>
      </c>
      <c r="D183" s="52">
        <v>321.45490292455798</v>
      </c>
      <c r="E183" s="52">
        <v>119.972147128692</v>
      </c>
      <c r="F183" s="52">
        <v>40.632424019001697</v>
      </c>
      <c r="G183" s="52">
        <v>452.77299909886898</v>
      </c>
      <c r="H183" s="52">
        <v>1328.7458015892601</v>
      </c>
      <c r="I183" s="52">
        <v>12.4518718767916</v>
      </c>
      <c r="J183" s="52">
        <v>268.82116818217099</v>
      </c>
      <c r="K183" s="52">
        <v>1447.77586630622</v>
      </c>
      <c r="L183" s="52">
        <v>236.749406078481</v>
      </c>
      <c r="M183" s="52">
        <v>279.79847628409999</v>
      </c>
      <c r="N183" s="52">
        <v>759.03170312116697</v>
      </c>
      <c r="O183" s="52"/>
      <c r="P183" s="52">
        <v>4.2598509052140798</v>
      </c>
      <c r="Q183" s="52">
        <v>11.427869255342699</v>
      </c>
      <c r="R183" s="53">
        <v>2.49856639634061</v>
      </c>
    </row>
    <row r="184" spans="1:18" x14ac:dyDescent="0.25">
      <c r="A184" s="52">
        <v>179.89678053575599</v>
      </c>
      <c r="B184" s="52">
        <v>4.2598509052211897</v>
      </c>
      <c r="C184" s="52">
        <v>73.031866961578402</v>
      </c>
      <c r="D184" s="52">
        <v>343.778160072091</v>
      </c>
      <c r="E184" s="52">
        <v>115.75325632834701</v>
      </c>
      <c r="F184" s="52">
        <v>421.47947898746497</v>
      </c>
      <c r="G184" s="52">
        <v>11.0182682067688</v>
      </c>
      <c r="H184" s="52">
        <v>736.01212419106298</v>
      </c>
      <c r="I184" s="52">
        <v>31.129679691986201</v>
      </c>
      <c r="J184" s="52">
        <v>1711.7637421151801</v>
      </c>
      <c r="K184" s="52">
        <v>54.354059146390902</v>
      </c>
      <c r="L184" s="52">
        <v>211.436061276316</v>
      </c>
      <c r="M184" s="52">
        <v>12.820512820511</v>
      </c>
      <c r="N184" s="52">
        <v>442.20529204554299</v>
      </c>
      <c r="O184" s="52"/>
      <c r="P184" s="52">
        <v>374.662079134929</v>
      </c>
      <c r="Q184" s="52">
        <v>1659.7034488408301</v>
      </c>
      <c r="R184" s="53">
        <v>237.60956828049001</v>
      </c>
    </row>
    <row r="185" spans="1:18" x14ac:dyDescent="0.25">
      <c r="A185" s="52">
        <v>57.016465962149702</v>
      </c>
      <c r="B185" s="52">
        <v>4.4646514295010302</v>
      </c>
      <c r="C185" s="52">
        <v>67.993774064063899</v>
      </c>
      <c r="D185" s="52">
        <v>3.3996887031975098</v>
      </c>
      <c r="E185" s="52">
        <v>38.379618251823899</v>
      </c>
      <c r="F185" s="52">
        <v>44.769394609652103</v>
      </c>
      <c r="G185" s="52">
        <v>503.97313017121797</v>
      </c>
      <c r="H185" s="52">
        <v>55.9515032358036</v>
      </c>
      <c r="I185" s="52">
        <v>9.4208241173134901</v>
      </c>
      <c r="J185" s="52">
        <v>680.18350126976702</v>
      </c>
      <c r="K185" s="52">
        <v>1376.5462439583901</v>
      </c>
      <c r="L185" s="52">
        <v>1610.75612353568</v>
      </c>
      <c r="M185" s="52">
        <v>12.247071352504699</v>
      </c>
      <c r="N185" s="52">
        <v>539.32170066355002</v>
      </c>
      <c r="O185" s="52"/>
      <c r="P185" s="52">
        <v>612.47644793970596</v>
      </c>
      <c r="Q185" s="52">
        <v>4.2188908003595298</v>
      </c>
      <c r="R185" s="53">
        <v>387.31875153599998</v>
      </c>
    </row>
    <row r="186" spans="1:18" x14ac:dyDescent="0.25">
      <c r="A186" s="52">
        <v>130.90849512575201</v>
      </c>
      <c r="B186" s="52">
        <v>29.8189563365341</v>
      </c>
      <c r="C186" s="52">
        <v>112.39452772999</v>
      </c>
      <c r="D186" s="52">
        <v>416.68714671909902</v>
      </c>
      <c r="E186" s="52">
        <v>18.8826083394673</v>
      </c>
      <c r="F186" s="52">
        <v>965.71639223396505</v>
      </c>
      <c r="G186" s="52">
        <v>6.9632178258274298</v>
      </c>
      <c r="H186" s="52">
        <v>179.73294011636699</v>
      </c>
      <c r="I186" s="52">
        <v>2371.4671909560102</v>
      </c>
      <c r="J186" s="52">
        <v>68.280494798074201</v>
      </c>
      <c r="K186" s="52">
        <v>15.605799950861901</v>
      </c>
      <c r="L186" s="52">
        <v>4.8332923732274899</v>
      </c>
      <c r="M186" s="52">
        <v>240.92733677397899</v>
      </c>
      <c r="N186" s="52">
        <v>154.95207667731799</v>
      </c>
      <c r="O186" s="52"/>
      <c r="P186" s="52">
        <v>2323.1342672237101</v>
      </c>
      <c r="Q186" s="52">
        <v>3.8912099615089302</v>
      </c>
      <c r="R186" s="53">
        <v>65.044646514294897</v>
      </c>
    </row>
    <row r="187" spans="1:18" x14ac:dyDescent="0.25">
      <c r="A187" s="52">
        <v>117.063979683792</v>
      </c>
      <c r="B187" s="52">
        <v>20.971573687226901</v>
      </c>
      <c r="C187" s="52">
        <v>135.74178749897899</v>
      </c>
      <c r="D187" s="52">
        <v>3.9731301712180298</v>
      </c>
      <c r="E187" s="52">
        <v>48.701564676008502</v>
      </c>
      <c r="F187" s="52">
        <v>138.363234209876</v>
      </c>
      <c r="G187" s="52">
        <v>206.88948963710601</v>
      </c>
      <c r="H187" s="52">
        <v>48.701564675980102</v>
      </c>
      <c r="I187" s="52">
        <v>6.6764970918313802</v>
      </c>
      <c r="J187" s="52">
        <v>1874.7439993446401</v>
      </c>
      <c r="K187" s="52">
        <v>4092.4059965593401</v>
      </c>
      <c r="L187" s="52">
        <v>3.8912099614947202</v>
      </c>
      <c r="M187" s="52">
        <v>63.324322110275901</v>
      </c>
      <c r="N187" s="52">
        <v>211.968542639482</v>
      </c>
      <c r="O187" s="52"/>
      <c r="P187" s="52">
        <v>3.31776849348842</v>
      </c>
      <c r="Q187" s="52">
        <v>1586.91734250839</v>
      </c>
      <c r="R187" s="53">
        <v>86.917342508399997</v>
      </c>
    </row>
    <row r="188" spans="1:18" x14ac:dyDescent="0.25">
      <c r="A188" s="52">
        <v>208.24117309739199</v>
      </c>
      <c r="B188" s="52">
        <v>68.2395346932054</v>
      </c>
      <c r="C188" s="52">
        <v>269.55845006963102</v>
      </c>
      <c r="D188" s="52">
        <v>199.14802981895701</v>
      </c>
      <c r="E188" s="52">
        <v>25.886786270177701</v>
      </c>
      <c r="F188" s="52">
        <v>85.115097894650702</v>
      </c>
      <c r="G188" s="52">
        <v>790.079462603416</v>
      </c>
      <c r="H188" s="52">
        <v>718.44023920704103</v>
      </c>
      <c r="I188" s="52">
        <v>5.5705742606591002</v>
      </c>
      <c r="J188" s="52">
        <v>2889.4486769885898</v>
      </c>
      <c r="K188" s="52">
        <v>1992.7091013352899</v>
      </c>
      <c r="L188" s="52">
        <v>4.95617268780535</v>
      </c>
      <c r="M188" s="52">
        <v>128.123207995401</v>
      </c>
      <c r="N188" s="52">
        <v>111.53436552797299</v>
      </c>
      <c r="O188" s="52"/>
      <c r="P188" s="52">
        <v>3.4406488080662698</v>
      </c>
      <c r="Q188" s="52">
        <v>3.3996887032117198</v>
      </c>
      <c r="R188" s="53">
        <v>284.91848939133001</v>
      </c>
    </row>
    <row r="189" spans="1:18" x14ac:dyDescent="0.25">
      <c r="A189" s="52">
        <v>161.54665355944101</v>
      </c>
      <c r="B189" s="52">
        <v>105.30842958958399</v>
      </c>
      <c r="C189" s="52">
        <v>197.591545834356</v>
      </c>
      <c r="D189" s="52">
        <v>148.52134021462899</v>
      </c>
      <c r="E189" s="52">
        <v>22.691898091252899</v>
      </c>
      <c r="F189" s="52">
        <v>631.23617596461702</v>
      </c>
      <c r="G189" s="52">
        <v>7.9053002375672996</v>
      </c>
      <c r="H189" s="52">
        <v>910.42025067582699</v>
      </c>
      <c r="I189" s="52">
        <v>1273.61350045057</v>
      </c>
      <c r="J189" s="52">
        <v>5.8572949946835697</v>
      </c>
      <c r="K189" s="52">
        <v>982.510035225715</v>
      </c>
      <c r="L189" s="52">
        <v>27.115589415906499</v>
      </c>
      <c r="M189" s="52">
        <v>107.06971409847201</v>
      </c>
      <c r="N189" s="52">
        <v>344.02392070123301</v>
      </c>
      <c r="O189" s="52"/>
      <c r="P189" s="52">
        <v>700.45875317440198</v>
      </c>
      <c r="Q189" s="52">
        <v>3.2358482837651099</v>
      </c>
      <c r="R189" s="53">
        <v>704.43188334562001</v>
      </c>
    </row>
    <row r="190" spans="1:18" x14ac:dyDescent="0.25">
      <c r="A190" s="52">
        <v>166.87146719095799</v>
      </c>
      <c r="B190" s="52">
        <v>205.49684607192401</v>
      </c>
      <c r="C190" s="52">
        <v>1942.2052920455501</v>
      </c>
      <c r="D190" s="52">
        <v>19.374129597764501</v>
      </c>
      <c r="E190" s="52">
        <v>16.629802572296601</v>
      </c>
      <c r="F190" s="52">
        <v>3.7273695420623199</v>
      </c>
      <c r="G190" s="52">
        <v>44.073072827075102</v>
      </c>
      <c r="H190" s="52">
        <v>276.11206684690598</v>
      </c>
      <c r="I190" s="52">
        <v>3.8092897517856299</v>
      </c>
      <c r="J190" s="52">
        <v>2467.6824772671498</v>
      </c>
      <c r="K190" s="52">
        <v>2655.0749569918798</v>
      </c>
      <c r="L190" s="52">
        <v>32.850004096012199</v>
      </c>
      <c r="M190" s="52">
        <v>543.13099041533496</v>
      </c>
      <c r="N190" s="52">
        <v>287.82665683624498</v>
      </c>
      <c r="O190" s="52"/>
      <c r="P190" s="52">
        <v>6.3897763578353297</v>
      </c>
      <c r="Q190" s="52">
        <v>509.29794380273597</v>
      </c>
      <c r="R190" s="53">
        <v>3.4816089129208199</v>
      </c>
    </row>
    <row r="191" spans="1:18" x14ac:dyDescent="0.25">
      <c r="A191" s="52">
        <v>95.559924633405998</v>
      </c>
      <c r="B191" s="52">
        <v>284.754648971905</v>
      </c>
      <c r="C191" s="52">
        <v>758.04866060456504</v>
      </c>
      <c r="D191" s="52">
        <v>69.918898992384001</v>
      </c>
      <c r="E191" s="52">
        <v>36.249692799216902</v>
      </c>
      <c r="F191" s="52">
        <v>543.21291062505099</v>
      </c>
      <c r="G191" s="52">
        <v>11.4688293601972</v>
      </c>
      <c r="H191" s="52">
        <v>494.01982469072402</v>
      </c>
      <c r="I191" s="52">
        <v>3.3587285983429598</v>
      </c>
      <c r="J191" s="52">
        <v>948.06258704022605</v>
      </c>
      <c r="K191" s="52">
        <v>216.76087490783399</v>
      </c>
      <c r="L191" s="52">
        <v>38.010977308104501</v>
      </c>
      <c r="M191" s="52">
        <v>41.287785696738403</v>
      </c>
      <c r="N191" s="52">
        <v>168.10027033668001</v>
      </c>
      <c r="O191" s="52"/>
      <c r="P191" s="52">
        <v>1279.6755959695199</v>
      </c>
      <c r="Q191" s="52">
        <v>1427.4186941918599</v>
      </c>
      <c r="R191" s="53">
        <v>4.0140902760725803</v>
      </c>
    </row>
    <row r="192" spans="1:18" x14ac:dyDescent="0.25">
      <c r="A192" s="52">
        <v>83.927254853776404</v>
      </c>
      <c r="B192" s="52">
        <v>94.822642745960195</v>
      </c>
      <c r="C192" s="52">
        <v>11.9193905136399</v>
      </c>
      <c r="D192" s="52">
        <v>472.80249037437699</v>
      </c>
      <c r="E192" s="52">
        <v>52.715654952066899</v>
      </c>
      <c r="F192" s="52">
        <v>40.222822970427799</v>
      </c>
      <c r="G192" s="52">
        <v>18.145326452042799</v>
      </c>
      <c r="H192" s="52">
        <v>137.99459326617099</v>
      </c>
      <c r="I192" s="52">
        <v>3.8912099614947202</v>
      </c>
      <c r="J192" s="52">
        <v>760.05570574258695</v>
      </c>
      <c r="K192" s="52">
        <v>59.228311624480099</v>
      </c>
      <c r="L192" s="52">
        <v>71.147702138112805</v>
      </c>
      <c r="M192" s="52">
        <v>49.643647087734202</v>
      </c>
      <c r="N192" s="52">
        <v>368.10846235766797</v>
      </c>
      <c r="O192" s="52"/>
      <c r="P192" s="52">
        <v>3.2768083886338699</v>
      </c>
      <c r="Q192" s="52">
        <v>723.60121241911202</v>
      </c>
      <c r="R192" s="53">
        <v>12.124191037926799</v>
      </c>
    </row>
    <row r="193" spans="1:18" x14ac:dyDescent="0.25">
      <c r="A193" s="52">
        <v>280.08519701809598</v>
      </c>
      <c r="B193" s="52">
        <v>139.30531662160899</v>
      </c>
      <c r="C193" s="52">
        <v>11.182108626201201</v>
      </c>
      <c r="D193" s="52">
        <v>2.9900876546236099</v>
      </c>
      <c r="E193" s="52">
        <v>36.249692799216902</v>
      </c>
      <c r="F193" s="52">
        <v>4.2188908003595298</v>
      </c>
      <c r="G193" s="52">
        <v>756.36929630539396</v>
      </c>
      <c r="H193" s="52">
        <v>170.92651757190001</v>
      </c>
      <c r="I193" s="52">
        <v>4.5056115343697902</v>
      </c>
      <c r="J193" s="52">
        <v>1961.08790038502</v>
      </c>
      <c r="K193" s="52">
        <v>2.7033669206275599</v>
      </c>
      <c r="L193" s="52">
        <v>680.38830179405397</v>
      </c>
      <c r="M193" s="52">
        <v>640.65700008191595</v>
      </c>
      <c r="N193" s="52">
        <v>92.938477922501804</v>
      </c>
      <c r="O193" s="52"/>
      <c r="P193" s="52">
        <v>3.31776849348842</v>
      </c>
      <c r="Q193" s="52">
        <v>7.8233800278440002</v>
      </c>
      <c r="R193" s="53">
        <v>56.729745228153703</v>
      </c>
    </row>
    <row r="194" spans="1:18" x14ac:dyDescent="0.25">
      <c r="A194" s="52">
        <v>117.76030146637601</v>
      </c>
      <c r="B194" s="52">
        <v>998.32063570082903</v>
      </c>
      <c r="C194" s="52">
        <v>136.64290980585</v>
      </c>
      <c r="D194" s="52">
        <v>4.0140902760725803</v>
      </c>
      <c r="E194" s="52">
        <v>42.066027689031699</v>
      </c>
      <c r="F194" s="52">
        <v>295.60907675923397</v>
      </c>
      <c r="G194" s="52">
        <v>9.0931432784486805</v>
      </c>
      <c r="H194" s="52">
        <v>263.824035389519</v>
      </c>
      <c r="I194" s="52">
        <v>4.8742524780891499</v>
      </c>
      <c r="J194" s="52">
        <v>46.202998279682099</v>
      </c>
      <c r="K194" s="52">
        <v>40.263783075289403</v>
      </c>
      <c r="L194" s="52">
        <v>3.8092897517856299</v>
      </c>
      <c r="M194" s="52">
        <v>103.956746129271</v>
      </c>
      <c r="N194" s="52">
        <v>166.052265093811</v>
      </c>
      <c r="O194" s="52"/>
      <c r="P194" s="52">
        <v>173.05644302449301</v>
      </c>
      <c r="Q194" s="52">
        <v>1542.5575489473299</v>
      </c>
      <c r="R194" s="53">
        <v>414.59818137134602</v>
      </c>
    </row>
    <row r="195" spans="1:18" x14ac:dyDescent="0.25">
      <c r="A195" s="52">
        <v>39.362660768404098</v>
      </c>
      <c r="B195" s="52">
        <v>344.51544195953699</v>
      </c>
      <c r="C195" s="52">
        <v>353.44474481854598</v>
      </c>
      <c r="D195" s="52">
        <v>824.60883099861405</v>
      </c>
      <c r="E195" s="52">
        <v>133.57090194151101</v>
      </c>
      <c r="F195" s="52">
        <v>40.5505038092926</v>
      </c>
      <c r="G195" s="52">
        <v>1646.8010158105999</v>
      </c>
      <c r="H195" s="52">
        <v>2162.4477758663302</v>
      </c>
      <c r="I195" s="52">
        <v>626.93536495453395</v>
      </c>
      <c r="J195" s="52">
        <v>3333.2514131236298</v>
      </c>
      <c r="K195" s="52">
        <v>107.643155566478</v>
      </c>
      <c r="L195" s="52">
        <v>3.3177684934813101</v>
      </c>
      <c r="M195" s="52">
        <v>150.651265667236</v>
      </c>
      <c r="N195" s="52">
        <v>83.476693700333698</v>
      </c>
      <c r="O195" s="52"/>
      <c r="P195" s="52">
        <v>1635.4141066601101</v>
      </c>
      <c r="Q195" s="52">
        <v>4.5875317440788903</v>
      </c>
      <c r="R195" s="53">
        <v>4.9561726877982402</v>
      </c>
    </row>
    <row r="196" spans="1:18" x14ac:dyDescent="0.25">
      <c r="A196" s="52">
        <v>181.985745883509</v>
      </c>
      <c r="B196" s="52">
        <v>332.10453018759301</v>
      </c>
      <c r="C196" s="52">
        <v>522.89669861554705</v>
      </c>
      <c r="D196" s="52">
        <v>3.3177684934742002</v>
      </c>
      <c r="E196" s="52">
        <v>58.613910051604996</v>
      </c>
      <c r="F196" s="52">
        <v>62.095518964525802</v>
      </c>
      <c r="G196" s="52">
        <v>66.109609240598402</v>
      </c>
      <c r="H196" s="52">
        <v>315.02416646185299</v>
      </c>
      <c r="I196" s="52">
        <v>48.824444990572204</v>
      </c>
      <c r="J196" s="52">
        <v>9.3389039075759701</v>
      </c>
      <c r="K196" s="52">
        <v>24.5351028098355</v>
      </c>
      <c r="L196" s="52">
        <v>4.2188908003666397</v>
      </c>
      <c r="M196" s="52">
        <v>492.25854018186499</v>
      </c>
      <c r="N196" s="52">
        <v>279.42983534038001</v>
      </c>
      <c r="O196" s="52"/>
      <c r="P196" s="52">
        <v>7.2089784549831402</v>
      </c>
      <c r="Q196" s="52">
        <v>9.4208241173134901</v>
      </c>
      <c r="R196" s="53">
        <v>523.92070123698898</v>
      </c>
    </row>
    <row r="197" spans="1:18" x14ac:dyDescent="0.25">
      <c r="A197" s="52">
        <v>305.02990087654803</v>
      </c>
      <c r="B197" s="52">
        <v>322.06930449741799</v>
      </c>
      <c r="C197" s="52">
        <v>33.874006717461199</v>
      </c>
      <c r="D197" s="52">
        <v>903.37511264029104</v>
      </c>
      <c r="E197" s="52">
        <v>49.930367821744397</v>
      </c>
      <c r="F197" s="52">
        <v>791.88170721717199</v>
      </c>
      <c r="G197" s="52">
        <v>24.12550176129</v>
      </c>
      <c r="H197" s="52">
        <v>971.57368722861304</v>
      </c>
      <c r="I197" s="52">
        <v>905.17735725403304</v>
      </c>
      <c r="J197" s="52">
        <v>1225.73113787172</v>
      </c>
      <c r="K197" s="52">
        <v>20.275251904649899</v>
      </c>
      <c r="L197" s="52">
        <v>4.9971327926599001</v>
      </c>
      <c r="M197" s="52">
        <v>526.78790857704905</v>
      </c>
      <c r="N197" s="52">
        <v>182.06766609321801</v>
      </c>
      <c r="O197" s="52"/>
      <c r="P197" s="52">
        <v>966.20791349226897</v>
      </c>
      <c r="Q197" s="52">
        <v>1650.6922257721001</v>
      </c>
      <c r="R197" s="53">
        <v>959.85909723928796</v>
      </c>
    </row>
    <row r="198" spans="1:18" x14ac:dyDescent="0.25">
      <c r="A198" s="52">
        <v>310.600475137221</v>
      </c>
      <c r="B198" s="52">
        <v>628.90144998771598</v>
      </c>
      <c r="C198" s="52">
        <v>552.67469484721198</v>
      </c>
      <c r="D198" s="52">
        <v>1884.0829032522399</v>
      </c>
      <c r="E198" s="52">
        <v>30.023756860813901</v>
      </c>
      <c r="F198" s="52">
        <v>50.421889080034497</v>
      </c>
      <c r="G198" s="52">
        <v>606.33243221101895</v>
      </c>
      <c r="H198" s="52">
        <v>296.51019906611998</v>
      </c>
      <c r="I198" s="52">
        <v>478.782665683625</v>
      </c>
      <c r="J198" s="52">
        <v>8.0281805521451606</v>
      </c>
      <c r="K198" s="52">
        <v>17.0803637257393</v>
      </c>
      <c r="L198" s="52">
        <v>190.54640779879901</v>
      </c>
      <c r="M198" s="52">
        <v>213.11542557549501</v>
      </c>
      <c r="N198" s="52">
        <v>126.034242647677</v>
      </c>
      <c r="O198" s="52"/>
      <c r="P198" s="52">
        <v>3.1948881789105599</v>
      </c>
      <c r="Q198" s="52">
        <v>4.6694519537879797</v>
      </c>
      <c r="R198" s="53">
        <v>591.54583435733298</v>
      </c>
    </row>
    <row r="199" spans="1:18" x14ac:dyDescent="0.25">
      <c r="A199" s="52">
        <v>207.50389120996701</v>
      </c>
      <c r="B199" s="52">
        <v>1504.42369132465</v>
      </c>
      <c r="C199" s="52">
        <v>2590.1531907921699</v>
      </c>
      <c r="D199" s="52">
        <v>1340.5832718931799</v>
      </c>
      <c r="E199" s="52">
        <v>18.677807815194601</v>
      </c>
      <c r="F199" s="52">
        <v>4.8332923732345998</v>
      </c>
      <c r="G199" s="52">
        <v>1223.2325714753899</v>
      </c>
      <c r="H199" s="52">
        <v>355.69755058571701</v>
      </c>
      <c r="I199" s="52">
        <v>1018.55492750062</v>
      </c>
      <c r="J199" s="52">
        <v>637.01155074957705</v>
      </c>
      <c r="K199" s="52">
        <v>17.121323830593798</v>
      </c>
      <c r="L199" s="52">
        <v>58.450069632179698</v>
      </c>
      <c r="M199" s="52">
        <v>512.04227082820398</v>
      </c>
      <c r="N199" s="52">
        <v>106.127631686718</v>
      </c>
      <c r="O199" s="52"/>
      <c r="P199" s="52">
        <v>3.3587285983429598</v>
      </c>
      <c r="Q199" s="52">
        <v>576.43155566478299</v>
      </c>
      <c r="R199" s="53">
        <v>2.7443270254821099</v>
      </c>
    </row>
    <row r="200" spans="1:18" x14ac:dyDescent="0.25">
      <c r="A200" s="52">
        <v>90.480871631029899</v>
      </c>
      <c r="B200" s="52">
        <v>5.7344146801057203</v>
      </c>
      <c r="C200" s="52">
        <v>535.71721143605805</v>
      </c>
      <c r="D200" s="52">
        <v>23.879741132134299</v>
      </c>
      <c r="E200" s="52">
        <v>25.845826165308999</v>
      </c>
      <c r="F200" s="52">
        <v>793.06955025804598</v>
      </c>
      <c r="G200" s="52">
        <v>135.94658802325901</v>
      </c>
      <c r="H200" s="52">
        <v>1493.3235029082</v>
      </c>
      <c r="I200" s="52">
        <v>11.6736298844984</v>
      </c>
      <c r="J200" s="52">
        <v>1314.94224625214</v>
      </c>
      <c r="K200" s="52">
        <v>43.991152617337598</v>
      </c>
      <c r="L200" s="52">
        <v>1661.17801261571</v>
      </c>
      <c r="M200" s="52">
        <v>278.73351355779602</v>
      </c>
      <c r="N200" s="52">
        <v>83.886294748907602</v>
      </c>
      <c r="O200" s="52"/>
      <c r="P200" s="52">
        <v>518.22724666175202</v>
      </c>
      <c r="Q200" s="52">
        <v>6.4307364626898798</v>
      </c>
      <c r="R200" s="53">
        <v>545.71147702138501</v>
      </c>
    </row>
    <row r="201" spans="1:18" x14ac:dyDescent="0.25">
      <c r="A201" s="52">
        <v>138.07651347586599</v>
      </c>
      <c r="B201" s="52">
        <v>5.2838535266630497</v>
      </c>
      <c r="C201" s="52">
        <v>8.5197018104423705</v>
      </c>
      <c r="D201" s="52">
        <v>108.790038502505</v>
      </c>
      <c r="E201" s="52">
        <v>10.0761857950431</v>
      </c>
      <c r="F201" s="52">
        <v>480.66683050708298</v>
      </c>
      <c r="G201" s="52">
        <v>593.47095928565398</v>
      </c>
      <c r="H201" s="52">
        <v>321.00434177112902</v>
      </c>
      <c r="I201" s="52">
        <v>980.29818956335703</v>
      </c>
      <c r="J201" s="52">
        <v>39.444580978113201</v>
      </c>
      <c r="K201" s="52">
        <v>268.28868681903401</v>
      </c>
      <c r="L201" s="52">
        <v>3.1948881789105599</v>
      </c>
      <c r="M201" s="52">
        <v>96.952568198574298</v>
      </c>
      <c r="N201" s="52">
        <v>207.34005079054899</v>
      </c>
      <c r="O201" s="52"/>
      <c r="P201" s="52">
        <v>9.4208241173134901</v>
      </c>
      <c r="Q201" s="52">
        <v>1199.59859097239</v>
      </c>
      <c r="R201" s="53">
        <v>416.56426640452099</v>
      </c>
    </row>
    <row r="202" spans="1:18" x14ac:dyDescent="0.25">
      <c r="A202" s="52">
        <v>104.653067911855</v>
      </c>
      <c r="B202" s="52">
        <v>9.2160235930194307</v>
      </c>
      <c r="C202" s="52">
        <v>24.780863439005401</v>
      </c>
      <c r="D202" s="52">
        <v>6.1440157286796202</v>
      </c>
      <c r="E202" s="52">
        <v>26.460227738183999</v>
      </c>
      <c r="F202" s="52">
        <v>60.948636028513199</v>
      </c>
      <c r="G202" s="52">
        <v>8.1101007618542607</v>
      </c>
      <c r="H202" s="52">
        <v>1743.0982223314099</v>
      </c>
      <c r="I202" s="52">
        <v>3.6454493323532202</v>
      </c>
      <c r="J202" s="52">
        <v>3005.2838535266901</v>
      </c>
      <c r="K202" s="52">
        <v>747.31711313182802</v>
      </c>
      <c r="L202" s="52">
        <v>2.9491275497690599</v>
      </c>
      <c r="M202" s="52">
        <v>185.54927500615301</v>
      </c>
      <c r="N202" s="52">
        <v>208.159252887668</v>
      </c>
      <c r="O202" s="52"/>
      <c r="P202" s="52">
        <v>70.246579831234598</v>
      </c>
      <c r="Q202" s="52">
        <v>4.7513721635112898</v>
      </c>
      <c r="R202" s="53">
        <v>20.8486933726562</v>
      </c>
    </row>
    <row r="203" spans="1:18" x14ac:dyDescent="0.25">
      <c r="A203" s="52">
        <v>132.30113869092</v>
      </c>
      <c r="B203" s="52">
        <v>45.834357335955602</v>
      </c>
      <c r="C203" s="52">
        <v>557.46702711559203</v>
      </c>
      <c r="D203" s="52">
        <v>347.91513066272699</v>
      </c>
      <c r="E203" s="52">
        <v>16.711722782005701</v>
      </c>
      <c r="F203" s="52">
        <v>1035.4304907020501</v>
      </c>
      <c r="G203" s="52">
        <v>1435.4059146391501</v>
      </c>
      <c r="H203" s="52">
        <v>164.57770131893301</v>
      </c>
      <c r="I203" s="52">
        <v>3.6044892274986799</v>
      </c>
      <c r="J203" s="52">
        <v>47.431801425403798</v>
      </c>
      <c r="K203" s="52">
        <v>47.472761530258403</v>
      </c>
      <c r="L203" s="52">
        <v>3.27680838862676</v>
      </c>
      <c r="M203" s="52">
        <v>202.58867862700899</v>
      </c>
      <c r="N203" s="52">
        <v>739.41181289424696</v>
      </c>
      <c r="O203" s="52"/>
      <c r="P203" s="52">
        <v>526.66502826248495</v>
      </c>
      <c r="Q203" s="52">
        <v>1566.92881133776</v>
      </c>
      <c r="R203" s="53">
        <v>333.82485459162598</v>
      </c>
    </row>
    <row r="204" spans="1:18" x14ac:dyDescent="0.25">
      <c r="A204" s="52">
        <v>61.317276972232598</v>
      </c>
      <c r="B204" s="52">
        <v>106.08667158187799</v>
      </c>
      <c r="C204" s="52">
        <v>5.0790530023761002</v>
      </c>
      <c r="D204" s="52">
        <v>2.7033669206275599</v>
      </c>
      <c r="E204" s="52">
        <v>31.866961579424899</v>
      </c>
      <c r="F204" s="52">
        <v>160.52265093798499</v>
      </c>
      <c r="G204" s="52">
        <v>1926.23085115098</v>
      </c>
      <c r="H204" s="52">
        <v>3838.5352666502999</v>
      </c>
      <c r="I204" s="52">
        <v>3.8502498566401799</v>
      </c>
      <c r="J204" s="52">
        <v>2484.4761202588802</v>
      </c>
      <c r="K204" s="52">
        <v>27.607110674210801</v>
      </c>
      <c r="L204" s="52">
        <v>3.8502498566401799</v>
      </c>
      <c r="M204" s="52">
        <v>1971.6146473335</v>
      </c>
      <c r="N204" s="52">
        <v>239.90333415252999</v>
      </c>
      <c r="O204" s="52"/>
      <c r="P204" s="52">
        <v>341.52535430490599</v>
      </c>
      <c r="Q204" s="52">
        <v>3.7683296469310799</v>
      </c>
      <c r="R204" s="53">
        <v>127.467846317685</v>
      </c>
    </row>
    <row r="205" spans="1:18" x14ac:dyDescent="0.25">
      <c r="A205" s="52">
        <v>286.14729253706599</v>
      </c>
      <c r="B205" s="52">
        <v>282.82952404358502</v>
      </c>
      <c r="C205" s="52">
        <v>518.22724666175202</v>
      </c>
      <c r="D205" s="52">
        <v>897.39493733102904</v>
      </c>
      <c r="E205" s="52">
        <v>25.722945850745301</v>
      </c>
      <c r="F205" s="52">
        <v>5.0790530023761002</v>
      </c>
      <c r="G205" s="52">
        <v>86.343901040393703</v>
      </c>
      <c r="H205" s="52">
        <v>66.355369869711495</v>
      </c>
      <c r="I205" s="52">
        <v>6.1030556238250702</v>
      </c>
      <c r="J205" s="52">
        <v>9.0931432784202606</v>
      </c>
      <c r="K205" s="52">
        <v>12.9433931350889</v>
      </c>
      <c r="L205" s="52">
        <v>9.2979438027356291</v>
      </c>
      <c r="M205" s="52">
        <v>241.541738346854</v>
      </c>
      <c r="N205" s="52">
        <v>311.70639796837901</v>
      </c>
      <c r="O205" s="52"/>
      <c r="P205" s="52">
        <v>3.8912099614947202</v>
      </c>
      <c r="Q205" s="52">
        <v>3.7683296469168699</v>
      </c>
      <c r="R205" s="53">
        <v>1577.82419922995</v>
      </c>
    </row>
    <row r="206" spans="1:18" x14ac:dyDescent="0.25">
      <c r="A206" s="52">
        <v>406.20135987548201</v>
      </c>
      <c r="B206" s="52">
        <v>99.533054804616896</v>
      </c>
      <c r="C206" s="52">
        <v>7.0860981404123899</v>
      </c>
      <c r="D206" s="52">
        <v>4.0140902760725803</v>
      </c>
      <c r="E206" s="52">
        <v>12.5337920865007</v>
      </c>
      <c r="F206" s="52">
        <v>353.813385762265</v>
      </c>
      <c r="G206" s="52">
        <v>714.42614893094003</v>
      </c>
      <c r="H206" s="52">
        <v>65.618087982329598</v>
      </c>
      <c r="I206" s="52">
        <v>477.88154337673899</v>
      </c>
      <c r="J206" s="52">
        <v>1315.55664782502</v>
      </c>
      <c r="K206" s="52">
        <v>17.9405259277416</v>
      </c>
      <c r="L206" s="52">
        <v>39.690341607275997</v>
      </c>
      <c r="M206" s="52">
        <v>289.75178176456501</v>
      </c>
      <c r="N206" s="52">
        <v>125.624641599103</v>
      </c>
      <c r="O206" s="52"/>
      <c r="P206" s="52">
        <v>3.7273695420623199</v>
      </c>
      <c r="Q206" s="52">
        <v>573.52338821988303</v>
      </c>
      <c r="R206" s="53">
        <v>5.1609732120852003</v>
      </c>
    </row>
    <row r="207" spans="1:18" x14ac:dyDescent="0.25">
      <c r="A207" s="52">
        <v>84.582616531491794</v>
      </c>
      <c r="B207" s="52">
        <v>498.52543622511502</v>
      </c>
      <c r="C207" s="52">
        <v>10.1581060047451</v>
      </c>
      <c r="D207" s="52">
        <v>276.43974768575703</v>
      </c>
      <c r="E207" s="52">
        <v>62.750880642255403</v>
      </c>
      <c r="F207" s="52">
        <v>442.082411730979</v>
      </c>
      <c r="G207" s="52">
        <v>140.82084050134799</v>
      </c>
      <c r="H207" s="52">
        <v>147.415417383456</v>
      </c>
      <c r="I207" s="52">
        <v>626.85344474482497</v>
      </c>
      <c r="J207" s="52">
        <v>1893.25796674041</v>
      </c>
      <c r="K207" s="52">
        <v>65.986728926020504</v>
      </c>
      <c r="L207" s="52">
        <v>72.827066437291407</v>
      </c>
      <c r="M207" s="52">
        <v>248.300155648394</v>
      </c>
      <c r="N207" s="52">
        <v>243.87646432373299</v>
      </c>
      <c r="O207" s="52"/>
      <c r="P207" s="52">
        <v>725.69017776684996</v>
      </c>
      <c r="Q207" s="52">
        <v>832.59605144589</v>
      </c>
      <c r="R207" s="53">
        <v>1472.7615302695201</v>
      </c>
    </row>
    <row r="208" spans="1:18" x14ac:dyDescent="0.25">
      <c r="A208" s="52">
        <v>96.870647988865201</v>
      </c>
      <c r="B208" s="52">
        <v>288.89161956254799</v>
      </c>
      <c r="C208" s="52">
        <v>626.11616285737898</v>
      </c>
      <c r="D208" s="52">
        <v>359.50684033751702</v>
      </c>
      <c r="E208" s="52">
        <v>13.6806750225276</v>
      </c>
      <c r="F208" s="52">
        <v>1102.40026214467</v>
      </c>
      <c r="G208" s="52">
        <v>210.65781928402299</v>
      </c>
      <c r="H208" s="52">
        <v>476.48889981155702</v>
      </c>
      <c r="I208" s="52">
        <v>620.46366838698896</v>
      </c>
      <c r="J208" s="52">
        <v>2195.54354059147</v>
      </c>
      <c r="K208" s="52">
        <v>65.781928401747805</v>
      </c>
      <c r="L208" s="52">
        <v>507.33185876956099</v>
      </c>
      <c r="M208" s="52">
        <v>412.30441549930703</v>
      </c>
      <c r="N208" s="52">
        <v>43.827312197919397</v>
      </c>
      <c r="O208" s="52"/>
      <c r="P208" s="52">
        <v>300.85197018104299</v>
      </c>
      <c r="Q208" s="52">
        <v>4.5465716392243403</v>
      </c>
      <c r="R208" s="53">
        <v>3.3996887031975098</v>
      </c>
    </row>
    <row r="209" spans="1:18" x14ac:dyDescent="0.25">
      <c r="A209" s="52">
        <v>203.73556156303599</v>
      </c>
      <c r="B209" s="52">
        <v>928.893257966742</v>
      </c>
      <c r="C209" s="52">
        <v>4.1369705906433296</v>
      </c>
      <c r="D209" s="52">
        <v>874.41631850576596</v>
      </c>
      <c r="E209" s="52">
        <v>29.0816744490883</v>
      </c>
      <c r="F209" s="52">
        <v>4.0550503809271303</v>
      </c>
      <c r="G209" s="52">
        <v>1664.1271401654799</v>
      </c>
      <c r="H209" s="52">
        <v>298.18956336532699</v>
      </c>
      <c r="I209" s="52">
        <v>1084.99221758008</v>
      </c>
      <c r="J209" s="52">
        <v>3468.9522405177199</v>
      </c>
      <c r="K209" s="52">
        <v>112.18972720570299</v>
      </c>
      <c r="L209" s="52">
        <v>4.5465716392172304</v>
      </c>
      <c r="M209" s="52">
        <v>87.736544605547806</v>
      </c>
      <c r="N209" s="52">
        <v>433.43982960595901</v>
      </c>
      <c r="O209" s="52"/>
      <c r="P209" s="52">
        <v>505.81633488982902</v>
      </c>
      <c r="Q209" s="52">
        <v>833.62005406733897</v>
      </c>
      <c r="R209" s="53">
        <v>1398.9104612107899</v>
      </c>
    </row>
    <row r="210" spans="1:18" x14ac:dyDescent="0.25">
      <c r="A210" s="52">
        <v>163.10313754402699</v>
      </c>
      <c r="B210" s="52">
        <v>4.0960104857887796</v>
      </c>
      <c r="C210" s="52">
        <v>3.9731301712180298</v>
      </c>
      <c r="D210" s="52">
        <v>2.7033669206275599</v>
      </c>
      <c r="E210" s="52">
        <v>10.8544277873364</v>
      </c>
      <c r="F210" s="52">
        <v>5.0790530023761002</v>
      </c>
      <c r="G210" s="52">
        <v>333.497173752761</v>
      </c>
      <c r="H210" s="52">
        <v>826.28819529776399</v>
      </c>
      <c r="I210" s="52">
        <v>405.79175882690799</v>
      </c>
      <c r="J210" s="52">
        <v>4063.8568034734099</v>
      </c>
      <c r="K210" s="52">
        <v>543.991152617338</v>
      </c>
      <c r="L210" s="52">
        <v>4.3417711149373899</v>
      </c>
      <c r="M210" s="52">
        <v>430.36782174162602</v>
      </c>
      <c r="N210" s="52">
        <v>335.42229868109501</v>
      </c>
      <c r="O210" s="52"/>
      <c r="P210" s="52">
        <v>4.9152125829436999</v>
      </c>
      <c r="Q210" s="52">
        <v>3.4406488080520599</v>
      </c>
      <c r="R210" s="53">
        <v>2.6624068157587999</v>
      </c>
    </row>
    <row r="211" spans="1:18" x14ac:dyDescent="0.25">
      <c r="A211" s="52">
        <v>305.60334234455399</v>
      </c>
      <c r="B211" s="52">
        <v>3.6454493323461201</v>
      </c>
      <c r="C211" s="52">
        <v>322.31506512656699</v>
      </c>
      <c r="D211" s="52">
        <v>3.4816089129208199</v>
      </c>
      <c r="E211" s="52">
        <v>9.6665847464549906</v>
      </c>
      <c r="F211" s="52">
        <v>30.023756860813901</v>
      </c>
      <c r="G211" s="52">
        <v>11.386909150488099</v>
      </c>
      <c r="H211" s="52">
        <v>324.24019005486599</v>
      </c>
      <c r="I211" s="52">
        <v>4.4236913246464802</v>
      </c>
      <c r="J211" s="52">
        <v>20.643892848369202</v>
      </c>
      <c r="K211" s="52">
        <v>41.492586221039602</v>
      </c>
      <c r="L211" s="52">
        <v>8.5606619152969206</v>
      </c>
      <c r="M211" s="52">
        <v>1229.7861882526499</v>
      </c>
      <c r="N211" s="52">
        <v>208.15925288769699</v>
      </c>
      <c r="O211" s="52"/>
      <c r="P211" s="52">
        <v>353.19898418938999</v>
      </c>
      <c r="Q211" s="52">
        <v>3.3587285983429598</v>
      </c>
      <c r="R211" s="53">
        <v>226.509379864012</v>
      </c>
    </row>
    <row r="212" spans="1:18" x14ac:dyDescent="0.25">
      <c r="A212" s="52">
        <v>399.361022364218</v>
      </c>
      <c r="B212" s="52">
        <v>4.8332923732274899</v>
      </c>
      <c r="C212" s="52">
        <v>3.1129679691943601</v>
      </c>
      <c r="D212" s="52">
        <v>379.33153108870999</v>
      </c>
      <c r="E212" s="52">
        <v>5.0790530023761002</v>
      </c>
      <c r="F212" s="52">
        <v>521.504055050386</v>
      </c>
      <c r="G212" s="52">
        <v>787.78569673138998</v>
      </c>
      <c r="H212" s="52">
        <v>461.94806258705501</v>
      </c>
      <c r="I212" s="52">
        <v>5.6115343655278602</v>
      </c>
      <c r="J212" s="52">
        <v>1905.8736790366299</v>
      </c>
      <c r="K212" s="52">
        <v>75.980994511326102</v>
      </c>
      <c r="L212" s="52">
        <v>2015.60579995085</v>
      </c>
      <c r="M212" s="52">
        <v>228.885065945761</v>
      </c>
      <c r="N212" s="52">
        <v>118.333742934368</v>
      </c>
      <c r="O212" s="52"/>
      <c r="P212" s="52">
        <v>193.70033587286201</v>
      </c>
      <c r="Q212" s="52">
        <v>5.0380928975215502</v>
      </c>
      <c r="R212" s="53">
        <v>3.8912099614947202</v>
      </c>
    </row>
    <row r="213" spans="1:18" x14ac:dyDescent="0.25">
      <c r="A213" s="52">
        <v>340.58327189318101</v>
      </c>
      <c r="B213" s="52">
        <v>6.6764970918384901</v>
      </c>
      <c r="C213" s="52">
        <v>3.1129679692014598</v>
      </c>
      <c r="D213" s="52">
        <v>3.1948881789105599</v>
      </c>
      <c r="E213" s="52">
        <v>12.861472925365501</v>
      </c>
      <c r="F213" s="52">
        <v>4.9561726877982402</v>
      </c>
      <c r="G213" s="52">
        <v>14.049315966246899</v>
      </c>
      <c r="H213" s="52">
        <v>51.855492750064499</v>
      </c>
      <c r="I213" s="52">
        <v>16.1382813139994</v>
      </c>
      <c r="J213" s="52">
        <v>7.0041779306961898</v>
      </c>
      <c r="K213" s="52">
        <v>135.57794707955401</v>
      </c>
      <c r="L213" s="52">
        <v>3.9731301712109302</v>
      </c>
      <c r="M213" s="52">
        <v>127.344966003122</v>
      </c>
      <c r="N213" s="52">
        <v>37.314655525534597</v>
      </c>
      <c r="O213" s="52"/>
      <c r="P213" s="52">
        <v>6.7584173015546902</v>
      </c>
      <c r="Q213" s="52">
        <v>7.7824199230036601</v>
      </c>
      <c r="R213" s="53">
        <v>680.634062423209</v>
      </c>
    </row>
    <row r="214" spans="1:18" x14ac:dyDescent="0.25">
      <c r="A214" s="52">
        <v>514.58179732939902</v>
      </c>
      <c r="B214" s="52">
        <v>90.276071106735898</v>
      </c>
      <c r="C214" s="52">
        <v>3.9731301712109302</v>
      </c>
      <c r="D214" s="52">
        <v>4.2598509052282898</v>
      </c>
      <c r="E214" s="52">
        <v>33.587285983458102</v>
      </c>
      <c r="F214" s="52">
        <v>359.09723928893601</v>
      </c>
      <c r="G214" s="52">
        <v>283.32104530187502</v>
      </c>
      <c r="H214" s="52">
        <v>72.335545178987104</v>
      </c>
      <c r="I214" s="52">
        <v>372.85983452117898</v>
      </c>
      <c r="J214" s="52">
        <v>12.6566724010786</v>
      </c>
      <c r="K214" s="52">
        <v>80.036044892267498</v>
      </c>
      <c r="L214" s="52">
        <v>3.3996887032046201</v>
      </c>
      <c r="M214" s="52">
        <v>106.25051200131</v>
      </c>
      <c r="N214" s="52">
        <v>47.964282788541396</v>
      </c>
      <c r="O214" s="52"/>
      <c r="P214" s="52">
        <v>9.9123453755964892</v>
      </c>
      <c r="Q214" s="52">
        <v>1674.32620627508</v>
      </c>
      <c r="R214" s="53">
        <v>60.743835504212001</v>
      </c>
    </row>
    <row r="215" spans="1:18" x14ac:dyDescent="0.25">
      <c r="A215" s="52">
        <v>737.65052838535905</v>
      </c>
      <c r="B215" s="52">
        <v>41.001064962728201</v>
      </c>
      <c r="C215" s="52">
        <v>5.2838535266630497</v>
      </c>
      <c r="D215" s="52">
        <v>909.84680920783501</v>
      </c>
      <c r="E215" s="52">
        <v>70.983861718687507</v>
      </c>
      <c r="F215" s="52">
        <v>46.817399852542998</v>
      </c>
      <c r="G215" s="52">
        <v>29.245514868520701</v>
      </c>
      <c r="H215" s="52">
        <v>85.156057999540707</v>
      </c>
      <c r="I215" s="52">
        <v>852.37978209224298</v>
      </c>
      <c r="J215" s="52">
        <v>1320.0622593593901</v>
      </c>
      <c r="K215" s="52">
        <v>73.523388219882705</v>
      </c>
      <c r="L215" s="52">
        <v>3.7273695420623199</v>
      </c>
      <c r="M215" s="52">
        <v>203.48980093387999</v>
      </c>
      <c r="N215" s="52">
        <v>281.43688047842397</v>
      </c>
      <c r="O215" s="52"/>
      <c r="P215" s="52">
        <v>118.866224297534</v>
      </c>
      <c r="Q215" s="52">
        <v>3.8092897517856299</v>
      </c>
      <c r="R215" s="53">
        <v>66.396329974608705</v>
      </c>
    </row>
    <row r="216" spans="1:18" x14ac:dyDescent="0.25">
      <c r="A216" s="52">
        <v>536.98697468665603</v>
      </c>
      <c r="B216" s="52">
        <v>555.74670271155901</v>
      </c>
      <c r="C216" s="52">
        <v>282.82952404358502</v>
      </c>
      <c r="D216" s="52">
        <v>65.740968296879004</v>
      </c>
      <c r="E216" s="52">
        <v>48.783484885717598</v>
      </c>
      <c r="F216" s="52">
        <v>410.17449004669299</v>
      </c>
      <c r="G216" s="52">
        <v>1111.4934054231201</v>
      </c>
      <c r="H216" s="52">
        <v>1253.1334480216301</v>
      </c>
      <c r="I216" s="52">
        <v>595.02744327025403</v>
      </c>
      <c r="J216" s="52">
        <v>13.4758744982264</v>
      </c>
      <c r="K216" s="52">
        <v>143.851888260826</v>
      </c>
      <c r="L216" s="52">
        <v>4.2598509052211897</v>
      </c>
      <c r="M216" s="52">
        <v>269.59941017449302</v>
      </c>
      <c r="N216" s="52">
        <v>42.025067584177101</v>
      </c>
      <c r="O216" s="52"/>
      <c r="P216" s="52">
        <v>676.41517162285004</v>
      </c>
      <c r="Q216" s="52">
        <v>4.7513721635112898</v>
      </c>
      <c r="R216" s="53">
        <v>57.630867535010601</v>
      </c>
    </row>
    <row r="217" spans="1:18" x14ac:dyDescent="0.25">
      <c r="A217" s="52">
        <v>107.31547472761299</v>
      </c>
      <c r="B217" s="52">
        <v>78.725321536822406</v>
      </c>
      <c r="C217" s="52">
        <v>7.2499385598447903</v>
      </c>
      <c r="D217" s="52">
        <v>455.02580486605399</v>
      </c>
      <c r="E217" s="52">
        <v>24.698943229296301</v>
      </c>
      <c r="F217" s="52">
        <v>8.4377816007261703</v>
      </c>
      <c r="G217" s="52">
        <v>5.8163348898148097</v>
      </c>
      <c r="H217" s="52">
        <v>986.64700581633701</v>
      </c>
      <c r="I217" s="52">
        <v>3.8502498566401799</v>
      </c>
      <c r="J217" s="52">
        <v>2818.9972966330902</v>
      </c>
      <c r="K217" s="52">
        <v>61.030556238222303</v>
      </c>
      <c r="L217" s="52">
        <v>8.4787417055807204</v>
      </c>
      <c r="M217" s="52">
        <v>547.51372163512701</v>
      </c>
      <c r="N217" s="52">
        <v>35.717211436065099</v>
      </c>
      <c r="O217" s="52"/>
      <c r="P217" s="52">
        <v>857.82747603833798</v>
      </c>
      <c r="Q217" s="52">
        <v>1308.0199885311699</v>
      </c>
      <c r="R217" s="53">
        <v>100.188416482354</v>
      </c>
    </row>
    <row r="218" spans="1:18" x14ac:dyDescent="0.25">
      <c r="A218" s="52">
        <v>126.976325059388</v>
      </c>
      <c r="B218" s="52">
        <v>244.85950684034199</v>
      </c>
      <c r="C218" s="52">
        <v>535.020889653474</v>
      </c>
      <c r="D218" s="52">
        <v>2.5804866060496998</v>
      </c>
      <c r="E218" s="52">
        <v>8.7245023347293191</v>
      </c>
      <c r="F218" s="52">
        <v>237.24092733677099</v>
      </c>
      <c r="G218" s="52">
        <v>1120.5455885967001</v>
      </c>
      <c r="H218" s="52">
        <v>129.59777177025001</v>
      </c>
      <c r="I218" s="52">
        <v>4.1779306954907698</v>
      </c>
      <c r="J218" s="52">
        <v>4414.9668223150502</v>
      </c>
      <c r="K218" s="52">
        <v>53.084295895814698</v>
      </c>
      <c r="L218" s="52">
        <v>94.6178422216732</v>
      </c>
      <c r="M218" s="52">
        <v>6.2668960432574803</v>
      </c>
      <c r="N218" s="52">
        <v>72.908986647007595</v>
      </c>
      <c r="O218" s="52"/>
      <c r="P218" s="52">
        <v>4.0140902760583703</v>
      </c>
      <c r="Q218" s="52">
        <v>3.6044892274844602</v>
      </c>
      <c r="R218" s="53">
        <v>1000.40960104857</v>
      </c>
    </row>
    <row r="219" spans="1:18" x14ac:dyDescent="0.25">
      <c r="A219" s="52">
        <v>44.154993036784198</v>
      </c>
      <c r="B219" s="52">
        <v>316.00720897845503</v>
      </c>
      <c r="C219" s="52">
        <v>5.8572949946764696</v>
      </c>
      <c r="D219" s="52">
        <v>2.9491275497690599</v>
      </c>
      <c r="E219" s="52">
        <v>21.176374211506801</v>
      </c>
      <c r="F219" s="52">
        <v>175.39116900139399</v>
      </c>
      <c r="G219" s="52">
        <v>144.34340951913799</v>
      </c>
      <c r="H219" s="52">
        <v>313.59056279188701</v>
      </c>
      <c r="I219" s="52">
        <v>5.6934545752511703</v>
      </c>
      <c r="J219" s="52">
        <v>3570.8200212992601</v>
      </c>
      <c r="K219" s="52">
        <v>42.106987793886198</v>
      </c>
      <c r="L219" s="52">
        <v>442.04145162611798</v>
      </c>
      <c r="M219" s="52">
        <v>10.690587367904</v>
      </c>
      <c r="N219" s="52">
        <v>332.35029081674799</v>
      </c>
      <c r="O219" s="52"/>
      <c r="P219" s="52">
        <v>4.6694519538022004</v>
      </c>
      <c r="Q219" s="52">
        <v>3.3177684935026299</v>
      </c>
      <c r="R219" s="53">
        <v>6.2259359384029302</v>
      </c>
    </row>
    <row r="220" spans="1:18" x14ac:dyDescent="0.25">
      <c r="A220" s="52">
        <v>30.310477594824199</v>
      </c>
      <c r="B220" s="52">
        <v>1310.64143524207</v>
      </c>
      <c r="C220" s="52">
        <v>802.49037437536003</v>
      </c>
      <c r="D220" s="52">
        <v>842.99991807978404</v>
      </c>
      <c r="E220" s="52">
        <v>4.1779306955049798</v>
      </c>
      <c r="F220" s="52">
        <v>4.7513721635112898</v>
      </c>
      <c r="G220" s="52">
        <v>927.54157450642106</v>
      </c>
      <c r="H220" s="52">
        <v>721.59416728106896</v>
      </c>
      <c r="I220" s="52">
        <v>1164.90538215778</v>
      </c>
      <c r="J220" s="52">
        <v>9.5846645367600996</v>
      </c>
      <c r="K220" s="52">
        <v>94.290161382815498</v>
      </c>
      <c r="L220" s="52">
        <v>8.9702629638708196</v>
      </c>
      <c r="M220" s="52">
        <v>352.62554272138402</v>
      </c>
      <c r="N220" s="52">
        <v>38.7892193003836</v>
      </c>
      <c r="O220" s="52"/>
      <c r="P220" s="52">
        <v>837.06070287540501</v>
      </c>
      <c r="Q220" s="52">
        <v>4.6284918489334403</v>
      </c>
      <c r="R220" s="53">
        <v>270.37765216678599</v>
      </c>
    </row>
    <row r="221" spans="1:18" x14ac:dyDescent="0.25">
      <c r="A221" s="52">
        <v>104.32538707299</v>
      </c>
      <c r="B221" s="52">
        <v>276.97222904890901</v>
      </c>
      <c r="C221" s="52">
        <v>288.52297861882198</v>
      </c>
      <c r="D221" s="52">
        <v>793.19243057261701</v>
      </c>
      <c r="E221" s="52">
        <v>6.7584173015546902</v>
      </c>
      <c r="F221" s="52">
        <v>91.1362333087595</v>
      </c>
      <c r="G221" s="52">
        <v>938.43696239862595</v>
      </c>
      <c r="H221" s="52">
        <v>498.15679528137503</v>
      </c>
      <c r="I221" s="52">
        <v>2701.3598754812701</v>
      </c>
      <c r="J221" s="52">
        <v>2072.5813058081399</v>
      </c>
      <c r="K221" s="52">
        <v>64.1844843122783</v>
      </c>
      <c r="L221" s="52">
        <v>16.261161628577302</v>
      </c>
      <c r="M221" s="52">
        <v>854.75546817400505</v>
      </c>
      <c r="N221" s="52">
        <v>252.10944540017999</v>
      </c>
      <c r="O221" s="52"/>
      <c r="P221" s="52">
        <v>4.3417711149231799</v>
      </c>
      <c r="Q221" s="52">
        <v>2702.7934791512998</v>
      </c>
      <c r="R221" s="53">
        <v>559.43311214876701</v>
      </c>
    </row>
    <row r="222" spans="1:18" x14ac:dyDescent="0.25">
      <c r="A222" s="52">
        <v>93.5528794953768</v>
      </c>
      <c r="B222" s="52">
        <v>466.617514540836</v>
      </c>
      <c r="C222" s="52">
        <v>38.543458671256303</v>
      </c>
      <c r="D222" s="52">
        <v>3.2768083886338699</v>
      </c>
      <c r="E222" s="52">
        <v>48.046202998278901</v>
      </c>
      <c r="F222" s="52">
        <v>321.53682313426702</v>
      </c>
      <c r="G222" s="52">
        <v>73.031866961585493</v>
      </c>
      <c r="H222" s="52">
        <v>4261.16162857375</v>
      </c>
      <c r="I222" s="52">
        <v>230.52347014008501</v>
      </c>
      <c r="J222" s="52">
        <v>155.97607929873899</v>
      </c>
      <c r="K222" s="52">
        <v>51.732612435472497</v>
      </c>
      <c r="L222" s="52">
        <v>38.8301794052595</v>
      </c>
      <c r="M222" s="52">
        <v>48.210043417711297</v>
      </c>
      <c r="N222" s="52">
        <v>60.866715818804103</v>
      </c>
      <c r="O222" s="52"/>
      <c r="P222" s="52">
        <v>4.4236913246606999</v>
      </c>
      <c r="Q222" s="52">
        <v>9.6665847464691996</v>
      </c>
      <c r="R222" s="53">
        <v>6.1849758335341702</v>
      </c>
    </row>
    <row r="223" spans="1:18" x14ac:dyDescent="0.25">
      <c r="A223" s="52">
        <v>134.881625296956</v>
      </c>
      <c r="B223" s="52">
        <v>5.1609732120923004</v>
      </c>
      <c r="C223" s="52">
        <v>625.21504055050104</v>
      </c>
      <c r="D223" s="52">
        <v>4.3008110100828398</v>
      </c>
      <c r="E223" s="52">
        <v>89.170148275584907</v>
      </c>
      <c r="F223" s="52">
        <v>1772.17989678054</v>
      </c>
      <c r="G223" s="52">
        <v>170.47595641844299</v>
      </c>
      <c r="H223" s="52">
        <v>492.29950028671999</v>
      </c>
      <c r="I223" s="52">
        <v>182.35438682722801</v>
      </c>
      <c r="J223" s="52">
        <v>1515.6467600557201</v>
      </c>
      <c r="K223" s="52">
        <v>2176.0465306791202</v>
      </c>
      <c r="L223" s="52">
        <v>67.8708937494861</v>
      </c>
      <c r="M223" s="52">
        <v>540.42762349472196</v>
      </c>
      <c r="N223" s="52">
        <v>356.06619152943603</v>
      </c>
      <c r="O223" s="52"/>
      <c r="P223" s="52">
        <v>1152.41255017612</v>
      </c>
      <c r="Q223" s="52">
        <v>1756.57409682967</v>
      </c>
      <c r="R223" s="53">
        <v>1000.94208241174</v>
      </c>
    </row>
    <row r="224" spans="1:18" x14ac:dyDescent="0.25">
      <c r="A224" s="52">
        <v>54.190218726958499</v>
      </c>
      <c r="B224" s="52">
        <v>5.2428934218084997</v>
      </c>
      <c r="C224" s="52">
        <v>971.45080691407099</v>
      </c>
      <c r="D224" s="52">
        <v>1039.9770623412801</v>
      </c>
      <c r="E224" s="52">
        <v>41.861227164730501</v>
      </c>
      <c r="F224" s="52">
        <v>603.67002539526004</v>
      </c>
      <c r="G224" s="52">
        <v>351.19193905136098</v>
      </c>
      <c r="H224" s="52">
        <v>413.57417874991103</v>
      </c>
      <c r="I224" s="52">
        <v>378.75808962071699</v>
      </c>
      <c r="J224" s="52">
        <v>7.9053002375815096</v>
      </c>
      <c r="K224" s="52">
        <v>38.6253788809654</v>
      </c>
      <c r="L224" s="52">
        <v>54.435979356107097</v>
      </c>
      <c r="M224" s="52">
        <v>32.563283361994898</v>
      </c>
      <c r="N224" s="52">
        <v>882.48545916277999</v>
      </c>
      <c r="O224" s="52"/>
      <c r="P224" s="52">
        <v>3.7683296469310799</v>
      </c>
      <c r="Q224" s="52">
        <v>4.3417711149515998</v>
      </c>
      <c r="R224" s="53">
        <v>408.61800606208499</v>
      </c>
    </row>
    <row r="225" spans="1:18" x14ac:dyDescent="0.25">
      <c r="A225" s="52">
        <v>372.90079462603398</v>
      </c>
      <c r="B225" s="52">
        <v>9.6256246416004405</v>
      </c>
      <c r="C225" s="52">
        <v>8.6016220201514706</v>
      </c>
      <c r="D225" s="52">
        <v>356.352912263446</v>
      </c>
      <c r="E225" s="52">
        <v>49.397886458592701</v>
      </c>
      <c r="F225" s="52">
        <v>4.2598509052211897</v>
      </c>
      <c r="G225" s="52">
        <v>569.87793888753004</v>
      </c>
      <c r="H225" s="52">
        <v>62.955681166556602</v>
      </c>
      <c r="I225" s="52">
        <v>261.98083067092199</v>
      </c>
      <c r="J225" s="52">
        <v>14.254116490519699</v>
      </c>
      <c r="K225" s="52">
        <v>928.93421807161803</v>
      </c>
      <c r="L225" s="52">
        <v>127.181125583682</v>
      </c>
      <c r="M225" s="52">
        <v>18.145326452042799</v>
      </c>
      <c r="N225" s="52">
        <v>216.597034488416</v>
      </c>
      <c r="O225" s="52"/>
      <c r="P225" s="52">
        <v>602.68698287866596</v>
      </c>
      <c r="Q225" s="52">
        <v>4.5875317440788903</v>
      </c>
      <c r="R225" s="53">
        <v>4.2188908003737398</v>
      </c>
    </row>
    <row r="226" spans="1:18" x14ac:dyDescent="0.25">
      <c r="A226" s="52">
        <v>892.47972474810001</v>
      </c>
      <c r="B226" s="52">
        <v>20.971573687226901</v>
      </c>
      <c r="C226" s="52">
        <v>59.4740722536216</v>
      </c>
      <c r="D226" s="52">
        <v>3.6864094372077698</v>
      </c>
      <c r="E226" s="52">
        <v>34.775129024325203</v>
      </c>
      <c r="F226" s="52">
        <v>12.328991562220899</v>
      </c>
      <c r="G226" s="52">
        <v>25.804866060454401</v>
      </c>
      <c r="H226" s="52">
        <v>268.94404849673498</v>
      </c>
      <c r="I226" s="52">
        <v>70.860981404109694</v>
      </c>
      <c r="J226" s="52">
        <v>2842.9999180797799</v>
      </c>
      <c r="K226" s="52">
        <v>153.39559269270401</v>
      </c>
      <c r="L226" s="52">
        <v>1017.48996477431</v>
      </c>
      <c r="M226" s="52">
        <v>29.040714344219499</v>
      </c>
      <c r="N226" s="52">
        <v>268.65732776275303</v>
      </c>
      <c r="O226" s="52"/>
      <c r="P226" s="52">
        <v>5.5296141558187601</v>
      </c>
      <c r="Q226" s="52">
        <v>1583.1490128614701</v>
      </c>
      <c r="R226" s="53">
        <v>267.83812566559101</v>
      </c>
    </row>
    <row r="227" spans="1:18" x14ac:dyDescent="0.25">
      <c r="A227" s="52">
        <v>230.892111083804</v>
      </c>
      <c r="B227" s="52">
        <v>32.358482837715002</v>
      </c>
      <c r="C227" s="52">
        <v>245.47390841321001</v>
      </c>
      <c r="D227" s="52">
        <v>830.99860735643495</v>
      </c>
      <c r="E227" s="52">
        <v>21.790775784396001</v>
      </c>
      <c r="F227" s="52">
        <v>10.485786843609899</v>
      </c>
      <c r="G227" s="52">
        <v>51.937412959773603</v>
      </c>
      <c r="H227" s="52">
        <v>412.18153518474298</v>
      </c>
      <c r="I227" s="52">
        <v>222.98681084623701</v>
      </c>
      <c r="J227" s="52">
        <v>2444.6628983370401</v>
      </c>
      <c r="K227" s="52">
        <v>128.86048988286799</v>
      </c>
      <c r="L227" s="52">
        <v>6.2259359383958204</v>
      </c>
      <c r="M227" s="52">
        <v>29.204554763666099</v>
      </c>
      <c r="N227" s="52">
        <v>209.797657082021</v>
      </c>
      <c r="O227" s="52"/>
      <c r="P227" s="52">
        <v>839.80502990087302</v>
      </c>
      <c r="Q227" s="52">
        <v>4.1369705906504404</v>
      </c>
      <c r="R227" s="53">
        <v>71.557303186693801</v>
      </c>
    </row>
    <row r="228" spans="1:18" x14ac:dyDescent="0.25">
      <c r="A228" s="52">
        <v>80.199885311699902</v>
      </c>
      <c r="B228" s="52">
        <v>39.075940034408099</v>
      </c>
      <c r="C228" s="52">
        <v>492.21758007700299</v>
      </c>
      <c r="D228" s="52">
        <v>10.7725075776273</v>
      </c>
      <c r="E228" s="52">
        <v>21.504055050371601</v>
      </c>
      <c r="F228" s="52">
        <v>624.06815761448797</v>
      </c>
      <c r="G228" s="52">
        <v>171.90956008847999</v>
      </c>
      <c r="H228" s="52">
        <v>162.283935446908</v>
      </c>
      <c r="I228" s="52">
        <v>92.897517817647199</v>
      </c>
      <c r="J228" s="52">
        <v>58.286229212740203</v>
      </c>
      <c r="K228" s="52">
        <v>123.044154993039</v>
      </c>
      <c r="L228" s="52">
        <v>2.7443270254821099</v>
      </c>
      <c r="M228" s="52">
        <v>67.133611862047402</v>
      </c>
      <c r="N228" s="52">
        <v>154.09191447528801</v>
      </c>
      <c r="O228" s="52"/>
      <c r="P228" s="52">
        <v>3.6454493323532202</v>
      </c>
      <c r="Q228" s="52">
        <v>1567.9937740640601</v>
      </c>
      <c r="R228" s="53">
        <v>50.872450233484301</v>
      </c>
    </row>
    <row r="229" spans="1:18" x14ac:dyDescent="0.25">
      <c r="A229" s="52">
        <v>451.91283689686702</v>
      </c>
      <c r="B229" s="52">
        <v>65.413287458014196</v>
      </c>
      <c r="C229" s="52">
        <v>72.827066437291407</v>
      </c>
      <c r="D229" s="52">
        <v>436.75759809944702</v>
      </c>
      <c r="E229" s="52">
        <v>36.9869746866556</v>
      </c>
      <c r="F229" s="52">
        <v>3.8912099614947202</v>
      </c>
      <c r="G229" s="52">
        <v>17.653805193745601</v>
      </c>
      <c r="H229" s="52">
        <v>798.51724420410596</v>
      </c>
      <c r="I229" s="52">
        <v>135.45506676497601</v>
      </c>
      <c r="J229" s="52">
        <v>2151.3885475546899</v>
      </c>
      <c r="K229" s="52">
        <v>58.900630785615299</v>
      </c>
      <c r="L229" s="52">
        <v>6.7584173015475804</v>
      </c>
      <c r="M229" s="52">
        <v>116.61341853034899</v>
      </c>
      <c r="N229" s="52">
        <v>160.154009994272</v>
      </c>
      <c r="O229" s="52"/>
      <c r="P229" s="52">
        <v>633.12034078806801</v>
      </c>
      <c r="Q229" s="52">
        <v>3.6454493323390098</v>
      </c>
      <c r="R229" s="53">
        <v>151.71622839353901</v>
      </c>
    </row>
    <row r="230" spans="1:18" x14ac:dyDescent="0.25">
      <c r="A230" s="52">
        <v>188.82608339477301</v>
      </c>
      <c r="B230" s="52">
        <v>161.62857376914999</v>
      </c>
      <c r="C230" s="52">
        <v>96.706807569425706</v>
      </c>
      <c r="D230" s="52">
        <v>35.061849758335498</v>
      </c>
      <c r="E230" s="52">
        <v>10.690587367904</v>
      </c>
      <c r="F230" s="52">
        <v>128.61472925370501</v>
      </c>
      <c r="G230" s="52">
        <v>769.76325059391104</v>
      </c>
      <c r="H230" s="52">
        <v>976.77562054559496</v>
      </c>
      <c r="I230" s="52">
        <v>1420.8650774145899</v>
      </c>
      <c r="J230" s="52">
        <v>711.92758253459897</v>
      </c>
      <c r="K230" s="52">
        <v>508.39682149586503</v>
      </c>
      <c r="L230" s="52">
        <v>47.964282788562699</v>
      </c>
      <c r="M230" s="52">
        <v>213.36118620463699</v>
      </c>
      <c r="N230" s="52">
        <v>145.53125256000499</v>
      </c>
      <c r="O230" s="52"/>
      <c r="P230" s="52">
        <v>282.82952404357798</v>
      </c>
      <c r="Q230" s="52">
        <v>2733.5135577947099</v>
      </c>
      <c r="R230" s="53">
        <v>62.668960432532103</v>
      </c>
    </row>
    <row r="231" spans="1:18" x14ac:dyDescent="0.25">
      <c r="A231" s="52">
        <v>385.88514786597699</v>
      </c>
      <c r="B231" s="52">
        <v>101.41721962808199</v>
      </c>
      <c r="C231" s="52">
        <v>19.6608503317748</v>
      </c>
      <c r="D231" s="52">
        <v>345.70328500041097</v>
      </c>
      <c r="E231" s="52">
        <v>10.403866633907899</v>
      </c>
      <c r="F231" s="52">
        <v>3.7273695420694302</v>
      </c>
      <c r="G231" s="52">
        <v>35.471450806923599</v>
      </c>
      <c r="H231" s="52">
        <v>2312.56656017041</v>
      </c>
      <c r="I231" s="52">
        <v>16.261161628577302</v>
      </c>
      <c r="J231" s="52">
        <v>1150.03686409437</v>
      </c>
      <c r="K231" s="52">
        <v>247.19423281723601</v>
      </c>
      <c r="L231" s="52">
        <v>1214.79478987466</v>
      </c>
      <c r="M231" s="52">
        <v>394.07716883755501</v>
      </c>
      <c r="N231" s="52">
        <v>58.204309003031099</v>
      </c>
      <c r="O231" s="52"/>
      <c r="P231" s="52">
        <v>4.4236913246606999</v>
      </c>
      <c r="Q231" s="52">
        <v>3.8502498566401799</v>
      </c>
      <c r="R231" s="53">
        <v>23.4291799787059</v>
      </c>
    </row>
    <row r="232" spans="1:18" x14ac:dyDescent="0.25">
      <c r="A232" s="52">
        <v>69.304497419509005</v>
      </c>
      <c r="B232" s="52">
        <v>252.355206029328</v>
      </c>
      <c r="C232" s="52">
        <v>956.09076759236495</v>
      </c>
      <c r="D232" s="52">
        <v>6.9632178258416397</v>
      </c>
      <c r="E232" s="52">
        <v>15.769640370280101</v>
      </c>
      <c r="F232" s="52">
        <v>11.304988940771899</v>
      </c>
      <c r="G232" s="52">
        <v>56.8116654378628</v>
      </c>
      <c r="H232" s="52">
        <v>4586.4258212500899</v>
      </c>
      <c r="I232" s="52">
        <v>886.41762922912903</v>
      </c>
      <c r="J232" s="52">
        <v>2673.87564512165</v>
      </c>
      <c r="K232" s="52">
        <v>127.263045793399</v>
      </c>
      <c r="L232" s="52">
        <v>3.52256901778247</v>
      </c>
      <c r="M232" s="52">
        <v>41.492586221025398</v>
      </c>
      <c r="N232" s="52">
        <v>352.66650282625301</v>
      </c>
      <c r="O232" s="52"/>
      <c r="P232" s="52">
        <v>174.653887113948</v>
      </c>
      <c r="Q232" s="52">
        <v>1587.5727041861301</v>
      </c>
      <c r="R232" s="53">
        <v>14.827557958554401</v>
      </c>
    </row>
    <row r="233" spans="1:18" x14ac:dyDescent="0.25">
      <c r="A233" s="52">
        <v>117.14589989351499</v>
      </c>
      <c r="B233" s="52">
        <v>238.96125174080399</v>
      </c>
      <c r="C233" s="52">
        <v>41.533546325879897</v>
      </c>
      <c r="D233" s="52">
        <v>233.431637584985</v>
      </c>
      <c r="E233" s="52">
        <v>107.806995985911</v>
      </c>
      <c r="F233" s="52">
        <v>416.48234619480502</v>
      </c>
      <c r="G233" s="52">
        <v>1023.67494060785</v>
      </c>
      <c r="H233" s="52">
        <v>1194.5604980749099</v>
      </c>
      <c r="I233" s="52">
        <v>4.8332923732345998</v>
      </c>
      <c r="J233" s="52">
        <v>60.252314245929</v>
      </c>
      <c r="K233" s="52">
        <v>100.598017530928</v>
      </c>
      <c r="L233" s="52">
        <v>3.1129679691943601</v>
      </c>
      <c r="M233" s="52">
        <v>166.78954698123499</v>
      </c>
      <c r="N233" s="52">
        <v>71.598263291548406</v>
      </c>
      <c r="O233" s="52"/>
      <c r="P233" s="52">
        <v>799.29548619644197</v>
      </c>
      <c r="Q233" s="52">
        <v>4.5056115343697902</v>
      </c>
      <c r="R233" s="53">
        <v>149.627263045787</v>
      </c>
    </row>
    <row r="234" spans="1:18" x14ac:dyDescent="0.25">
      <c r="A234" s="52">
        <v>95.887605472270806</v>
      </c>
      <c r="B234" s="52">
        <v>512.45187187679198</v>
      </c>
      <c r="C234" s="52">
        <v>16.261161628577302</v>
      </c>
      <c r="D234" s="52">
        <v>4.0550503809271303</v>
      </c>
      <c r="E234" s="52">
        <v>37.765216678948804</v>
      </c>
      <c r="F234" s="52">
        <v>24.453182600147699</v>
      </c>
      <c r="G234" s="52">
        <v>85.975260096660094</v>
      </c>
      <c r="H234" s="52">
        <v>4492.3814204964301</v>
      </c>
      <c r="I234" s="52">
        <v>409.682968788388</v>
      </c>
      <c r="J234" s="52">
        <v>705.29204554762305</v>
      </c>
      <c r="K234" s="52">
        <v>123.98623740475</v>
      </c>
      <c r="L234" s="52">
        <v>6.7174571966930303</v>
      </c>
      <c r="M234" s="52">
        <v>121.200950274428</v>
      </c>
      <c r="N234" s="52">
        <v>133.65282215121999</v>
      </c>
      <c r="O234" s="52"/>
      <c r="P234" s="52">
        <v>4.0550503809271303</v>
      </c>
      <c r="Q234" s="52">
        <v>4.5465716392243403</v>
      </c>
      <c r="R234" s="53">
        <v>76.759236503647799</v>
      </c>
    </row>
    <row r="235" spans="1:18" x14ac:dyDescent="0.25">
      <c r="A235" s="52">
        <v>718.35831899728896</v>
      </c>
      <c r="B235" s="52">
        <v>379.12673056442998</v>
      </c>
      <c r="C235" s="52">
        <v>1182.23150651265</v>
      </c>
      <c r="D235" s="52">
        <v>869.50110592283602</v>
      </c>
      <c r="E235" s="52">
        <v>32.809043991150602</v>
      </c>
      <c r="F235" s="52">
        <v>653.31367248300205</v>
      </c>
      <c r="G235" s="52">
        <v>180.83886294749601</v>
      </c>
      <c r="H235" s="52">
        <v>1568.9358564757799</v>
      </c>
      <c r="I235" s="52">
        <v>358.687638240355</v>
      </c>
      <c r="J235" s="52">
        <v>1685.5083149012801</v>
      </c>
      <c r="K235" s="52">
        <v>98.345211763756893</v>
      </c>
      <c r="L235" s="52">
        <v>592.48791676906603</v>
      </c>
      <c r="M235" s="52">
        <v>645.08069140657699</v>
      </c>
      <c r="N235" s="52">
        <v>1142.5002048005099</v>
      </c>
      <c r="O235" s="52"/>
      <c r="P235" s="52">
        <v>3.9731301712180298</v>
      </c>
      <c r="Q235" s="52">
        <v>320.267059883662</v>
      </c>
      <c r="R235" s="53">
        <v>59.8017530924864</v>
      </c>
    </row>
    <row r="236" spans="1:18" x14ac:dyDescent="0.25">
      <c r="A236" s="52">
        <v>219.38232161873799</v>
      </c>
      <c r="B236" s="52">
        <v>460.35061849758603</v>
      </c>
      <c r="C236" s="52">
        <v>4.6284918489476503</v>
      </c>
      <c r="D236" s="52">
        <v>34.037847136886498</v>
      </c>
      <c r="E236" s="52">
        <v>36.946014581801002</v>
      </c>
      <c r="F236" s="52">
        <v>106.823953469323</v>
      </c>
      <c r="G236" s="52">
        <v>780.57671827639297</v>
      </c>
      <c r="H236" s="52">
        <v>168.59179159496301</v>
      </c>
      <c r="I236" s="52">
        <v>145.98181371344799</v>
      </c>
      <c r="J236" s="52">
        <v>709.79765708202103</v>
      </c>
      <c r="K236" s="52">
        <v>142.090603751939</v>
      </c>
      <c r="L236" s="52">
        <v>4.7513721635112898</v>
      </c>
      <c r="M236" s="52">
        <v>159.621528631106</v>
      </c>
      <c r="N236" s="52">
        <v>106.90587367904</v>
      </c>
      <c r="O236" s="52"/>
      <c r="P236" s="52">
        <v>513.47587449824096</v>
      </c>
      <c r="Q236" s="52">
        <v>3790.93962480545</v>
      </c>
      <c r="R236" s="53">
        <v>97.2392889325846</v>
      </c>
    </row>
    <row r="237" spans="1:18" x14ac:dyDescent="0.25">
      <c r="A237" s="52">
        <v>142.66404521995901</v>
      </c>
      <c r="B237" s="52">
        <v>158.146964856229</v>
      </c>
      <c r="C237" s="52">
        <v>4.2598509052140798</v>
      </c>
      <c r="D237" s="52">
        <v>653.39559269271797</v>
      </c>
      <c r="E237" s="52">
        <v>161.13705251085301</v>
      </c>
      <c r="F237" s="52">
        <v>841.23863357090295</v>
      </c>
      <c r="G237" s="52">
        <v>11.0182682067688</v>
      </c>
      <c r="H237" s="52">
        <v>293.84779225034703</v>
      </c>
      <c r="I237" s="52">
        <v>414.27050053248098</v>
      </c>
      <c r="J237" s="52">
        <v>576.30867535019104</v>
      </c>
      <c r="K237" s="52">
        <v>100.96665847464701</v>
      </c>
      <c r="L237" s="52">
        <v>4.5465716392243403</v>
      </c>
      <c r="M237" s="52">
        <v>621.89727205702604</v>
      </c>
      <c r="N237" s="52">
        <v>21.749815679527298</v>
      </c>
      <c r="O237" s="52"/>
      <c r="P237" s="52">
        <v>575.44851314818902</v>
      </c>
      <c r="Q237" s="52">
        <v>3.8912099614947202</v>
      </c>
      <c r="R237" s="53">
        <v>128.368968624557</v>
      </c>
    </row>
    <row r="238" spans="1:18" x14ac:dyDescent="0.25">
      <c r="A238" s="52">
        <v>251.94560498074699</v>
      </c>
      <c r="B238" s="52">
        <v>37.642336364378103</v>
      </c>
      <c r="C238" s="52">
        <v>8.68354222986056</v>
      </c>
      <c r="D238" s="52">
        <v>3.3996887031975098</v>
      </c>
      <c r="E238" s="52">
        <v>26.665028262471001</v>
      </c>
      <c r="F238" s="52">
        <v>580.36372573113204</v>
      </c>
      <c r="G238" s="52">
        <v>17.203244040302899</v>
      </c>
      <c r="H238" s="52">
        <v>5755.1404931596699</v>
      </c>
      <c r="I238" s="52">
        <v>1463.7503072007801</v>
      </c>
      <c r="J238" s="52">
        <v>840.58327189319505</v>
      </c>
      <c r="K238" s="52">
        <v>55.828622921268298</v>
      </c>
      <c r="L238" s="52">
        <v>7.1680183501285901</v>
      </c>
      <c r="M238" s="52">
        <v>289.874662079129</v>
      </c>
      <c r="N238" s="52">
        <v>44.646514295095599</v>
      </c>
      <c r="O238" s="52"/>
      <c r="P238" s="52">
        <v>3.4406488080662698</v>
      </c>
      <c r="Q238" s="52">
        <v>3.6044892274844602</v>
      </c>
      <c r="R238" s="53">
        <v>1011.6736298845</v>
      </c>
    </row>
    <row r="239" spans="1:18" x14ac:dyDescent="0.25">
      <c r="A239" s="52">
        <v>169.98443516015999</v>
      </c>
      <c r="B239" s="52">
        <v>121.89727205701899</v>
      </c>
      <c r="C239" s="52">
        <v>570.24657983124905</v>
      </c>
      <c r="D239" s="52">
        <v>245.43294830834799</v>
      </c>
      <c r="E239" s="52">
        <v>17.121323830593798</v>
      </c>
      <c r="F239" s="52">
        <v>802.98189563365702</v>
      </c>
      <c r="G239" s="52">
        <v>257.966740394863</v>
      </c>
      <c r="H239" s="52">
        <v>105.267469484716</v>
      </c>
      <c r="I239" s="52">
        <v>214.098468092075</v>
      </c>
      <c r="J239" s="52">
        <v>1559.2283116244801</v>
      </c>
      <c r="K239" s="52">
        <v>105.30842958957</v>
      </c>
      <c r="L239" s="52">
        <v>562.13647906938002</v>
      </c>
      <c r="M239" s="52">
        <v>288.15433767511001</v>
      </c>
      <c r="N239" s="52">
        <v>620.54558859668396</v>
      </c>
      <c r="O239" s="52"/>
      <c r="P239" s="52">
        <v>519.66085033177501</v>
      </c>
      <c r="Q239" s="52">
        <v>4556.6887851232996</v>
      </c>
      <c r="R239" s="53">
        <v>995.82206930449502</v>
      </c>
    </row>
    <row r="240" spans="1:18" x14ac:dyDescent="0.25">
      <c r="A240" s="52">
        <v>90.849512574749298</v>
      </c>
      <c r="B240" s="52">
        <v>360.20316212009402</v>
      </c>
      <c r="C240" s="52">
        <v>8.1101007618542607</v>
      </c>
      <c r="D240" s="52">
        <v>3.2768083886338699</v>
      </c>
      <c r="E240" s="52">
        <v>10.321946424184601</v>
      </c>
      <c r="F240" s="52">
        <v>5.8982550995310099</v>
      </c>
      <c r="G240" s="52">
        <v>259.97378553287803</v>
      </c>
      <c r="H240" s="52">
        <v>1501.96608503319</v>
      </c>
      <c r="I240" s="52">
        <v>143.31940689768899</v>
      </c>
      <c r="J240" s="52">
        <v>2113.33661014172</v>
      </c>
      <c r="K240" s="52">
        <v>42.721389366761301</v>
      </c>
      <c r="L240" s="52">
        <v>1964.0370279347901</v>
      </c>
      <c r="M240" s="52">
        <v>122.67551404930499</v>
      </c>
      <c r="N240" s="52">
        <v>168.591791594992</v>
      </c>
      <c r="O240" s="52"/>
      <c r="P240" s="52">
        <v>598.46809207832098</v>
      </c>
      <c r="Q240" s="52">
        <v>216.556074383561</v>
      </c>
      <c r="R240" s="53">
        <v>221.38936675678201</v>
      </c>
    </row>
    <row r="241" spans="1:18" x14ac:dyDescent="0.25">
      <c r="A241" s="52">
        <v>68.075694273772996</v>
      </c>
      <c r="B241" s="52">
        <v>339.68214958630199</v>
      </c>
      <c r="C241" s="52">
        <v>19.333169492924199</v>
      </c>
      <c r="D241" s="52">
        <v>4.1779306955049798</v>
      </c>
      <c r="E241" s="52">
        <v>45.834357335948503</v>
      </c>
      <c r="F241" s="52">
        <v>599.20537396575901</v>
      </c>
      <c r="G241" s="52">
        <v>943.229294667006</v>
      </c>
      <c r="H241" s="52">
        <v>2050.0122880314402</v>
      </c>
      <c r="I241" s="52">
        <v>279.51175555008899</v>
      </c>
      <c r="J241" s="52">
        <v>774.30982223313595</v>
      </c>
      <c r="K241" s="52">
        <v>107.397394937351</v>
      </c>
      <c r="L241" s="52">
        <v>3.5225690177753699</v>
      </c>
      <c r="M241" s="52">
        <v>239.82141394282101</v>
      </c>
      <c r="N241" s="52">
        <v>120.17694765299299</v>
      </c>
      <c r="O241" s="52"/>
      <c r="P241" s="52">
        <v>1690.0548865405101</v>
      </c>
      <c r="Q241" s="52">
        <v>5.6524944703824103</v>
      </c>
      <c r="R241" s="53">
        <v>3.3996887031975098</v>
      </c>
    </row>
    <row r="242" spans="1:18" x14ac:dyDescent="0.25">
      <c r="A242" s="52">
        <v>37.601376259530603</v>
      </c>
      <c r="B242" s="52">
        <v>6.9632178258416397</v>
      </c>
      <c r="C242" s="52">
        <v>18.1043663471741</v>
      </c>
      <c r="D242" s="52">
        <v>485.09052183173702</v>
      </c>
      <c r="E242" s="52">
        <v>26.705988367325499</v>
      </c>
      <c r="F242" s="52">
        <v>59.105431309902201</v>
      </c>
      <c r="G242" s="52">
        <v>7.1680183501285901</v>
      </c>
      <c r="H242" s="52">
        <v>2144.6710903580301</v>
      </c>
      <c r="I242" s="52">
        <v>439.62480543950699</v>
      </c>
      <c r="J242" s="52">
        <v>2431.5147046776201</v>
      </c>
      <c r="K242" s="52">
        <v>304.86606045710101</v>
      </c>
      <c r="L242" s="52">
        <v>3.0310477594852601</v>
      </c>
      <c r="M242" s="52">
        <v>262.63619234865098</v>
      </c>
      <c r="N242" s="52">
        <v>54.272138936681799</v>
      </c>
      <c r="O242" s="52"/>
      <c r="P242" s="52">
        <v>3.5635291226299199</v>
      </c>
      <c r="Q242" s="52">
        <v>1119.23486524125</v>
      </c>
      <c r="R242" s="53">
        <v>1166.3799459326599</v>
      </c>
    </row>
    <row r="243" spans="1:18" x14ac:dyDescent="0.25">
      <c r="A243" s="52">
        <v>62.955681166542398</v>
      </c>
      <c r="B243" s="52">
        <v>8.2329810764321092</v>
      </c>
      <c r="C243" s="52">
        <v>87.040222822963599</v>
      </c>
      <c r="D243" s="52">
        <v>60.661915294502897</v>
      </c>
      <c r="E243" s="52">
        <v>49.930367821744397</v>
      </c>
      <c r="F243" s="52">
        <v>7.5366592938479497</v>
      </c>
      <c r="G243" s="52">
        <v>403.70279347914101</v>
      </c>
      <c r="H243" s="52">
        <v>601.74490046693995</v>
      </c>
      <c r="I243" s="52">
        <v>102.154501515528</v>
      </c>
      <c r="J243" s="52">
        <v>752.47808634389901</v>
      </c>
      <c r="K243" s="52">
        <v>1890.4317195052199</v>
      </c>
      <c r="L243" s="52">
        <v>3.4816089129208199</v>
      </c>
      <c r="M243" s="52">
        <v>679.11853854346305</v>
      </c>
      <c r="N243" s="52">
        <v>100.024576062907</v>
      </c>
      <c r="O243" s="52"/>
      <c r="P243" s="52">
        <v>3.4816089129208199</v>
      </c>
      <c r="Q243" s="52">
        <v>5.3248136315175998</v>
      </c>
      <c r="R243" s="53">
        <v>18.1862865568974</v>
      </c>
    </row>
    <row r="244" spans="1:18" x14ac:dyDescent="0.25">
      <c r="A244" s="52">
        <v>30.8019988531214</v>
      </c>
      <c r="B244" s="52">
        <v>18.186286556890298</v>
      </c>
      <c r="C244" s="52">
        <v>192.79921356599101</v>
      </c>
      <c r="D244" s="52">
        <v>705.57876628163297</v>
      </c>
      <c r="E244" s="52">
        <v>39.690341607283102</v>
      </c>
      <c r="F244" s="52">
        <v>5.7344146800986104</v>
      </c>
      <c r="G244" s="52">
        <v>72.048824444991098</v>
      </c>
      <c r="H244" s="52">
        <v>150.32358482835701</v>
      </c>
      <c r="I244" s="52">
        <v>33.628246088298397</v>
      </c>
      <c r="J244" s="52">
        <v>1804.8251003522801</v>
      </c>
      <c r="K244" s="52">
        <v>79.585483738810595</v>
      </c>
      <c r="L244" s="52">
        <v>4.30081101007573</v>
      </c>
      <c r="M244" s="52">
        <v>241.214057507989</v>
      </c>
      <c r="N244" s="52">
        <v>107.888916195634</v>
      </c>
      <c r="O244" s="52"/>
      <c r="P244" s="52">
        <v>271.23781436880301</v>
      </c>
      <c r="Q244" s="52">
        <v>1523.87974113213</v>
      </c>
      <c r="R244" s="53">
        <v>271.68837552223101</v>
      </c>
    </row>
    <row r="245" spans="1:18" x14ac:dyDescent="0.25">
      <c r="A245" s="52">
        <v>44.974195133932</v>
      </c>
      <c r="B245" s="52">
        <v>360.77660358810698</v>
      </c>
      <c r="C245" s="52">
        <v>60.375194560506898</v>
      </c>
      <c r="D245" s="52">
        <v>4.0140902760725803</v>
      </c>
      <c r="E245" s="52">
        <v>18.432047186038901</v>
      </c>
      <c r="F245" s="52">
        <v>1249.2012779552699</v>
      </c>
      <c r="G245" s="52">
        <v>159.49864831654301</v>
      </c>
      <c r="H245" s="52">
        <v>832.10453018762098</v>
      </c>
      <c r="I245" s="52">
        <v>1780.16711722783</v>
      </c>
      <c r="J245" s="52">
        <v>1085.8933398869799</v>
      </c>
      <c r="K245" s="52">
        <v>547.92332268371501</v>
      </c>
      <c r="L245" s="52">
        <v>71.884984025558694</v>
      </c>
      <c r="M245" s="52">
        <v>408.20840501351103</v>
      </c>
      <c r="N245" s="52">
        <v>594.41304169737896</v>
      </c>
      <c r="O245" s="52"/>
      <c r="P245" s="52">
        <v>280.82247890554902</v>
      </c>
      <c r="Q245" s="52">
        <v>6.0211354141017601</v>
      </c>
      <c r="R245" s="53">
        <v>1094.9864831653999</v>
      </c>
    </row>
    <row r="246" spans="1:18" x14ac:dyDescent="0.25">
      <c r="A246" s="52">
        <v>85.278938314090198</v>
      </c>
      <c r="B246" s="52">
        <v>605.18554927500702</v>
      </c>
      <c r="C246" s="52">
        <v>395.59269271728698</v>
      </c>
      <c r="D246" s="52">
        <v>768.944048496763</v>
      </c>
      <c r="E246" s="52">
        <v>8.5606619152969206</v>
      </c>
      <c r="F246" s="52">
        <v>111.53436552798</v>
      </c>
      <c r="G246" s="52">
        <v>252.273285819612</v>
      </c>
      <c r="H246" s="52">
        <v>184.730072908962</v>
      </c>
      <c r="I246" s="52">
        <v>687.47439993445903</v>
      </c>
      <c r="J246" s="52">
        <v>2729.6633079380399</v>
      </c>
      <c r="K246" s="52">
        <v>191.406570000822</v>
      </c>
      <c r="L246" s="52">
        <v>1277.6275907266299</v>
      </c>
      <c r="M246" s="52">
        <v>753.461128860494</v>
      </c>
      <c r="N246" s="52">
        <v>51.200131072334898</v>
      </c>
      <c r="O246" s="52"/>
      <c r="P246" s="52">
        <v>1113.21372982715</v>
      </c>
      <c r="Q246" s="52">
        <v>4148.5213402146401</v>
      </c>
      <c r="R246" s="53">
        <v>2.9491275497690599</v>
      </c>
    </row>
    <row r="247" spans="1:18" x14ac:dyDescent="0.25">
      <c r="A247" s="52">
        <v>56.647825018430403</v>
      </c>
      <c r="B247" s="52">
        <v>4.0140902760725803</v>
      </c>
      <c r="C247" s="52">
        <v>402.43303022855099</v>
      </c>
      <c r="D247" s="52">
        <v>55.582862292126798</v>
      </c>
      <c r="E247" s="52">
        <v>4.2188908003595298</v>
      </c>
      <c r="F247" s="52">
        <v>5.8572949946764696</v>
      </c>
      <c r="G247" s="52">
        <v>12.165151142781401</v>
      </c>
      <c r="H247" s="52">
        <v>2058.1633488981802</v>
      </c>
      <c r="I247" s="52">
        <v>38.174817727536997</v>
      </c>
      <c r="J247" s="52">
        <v>40.5095437044452</v>
      </c>
      <c r="K247" s="52">
        <v>141.06660113049</v>
      </c>
      <c r="L247" s="52">
        <v>3.31776849348842</v>
      </c>
      <c r="M247" s="52">
        <v>483.04251658883902</v>
      </c>
      <c r="N247" s="52">
        <v>90.194150897019696</v>
      </c>
      <c r="O247" s="52"/>
      <c r="P247" s="52">
        <v>7.0860981404052801</v>
      </c>
      <c r="Q247" s="52">
        <v>3.8092897517856299</v>
      </c>
      <c r="R247" s="53">
        <v>364.74973375932501</v>
      </c>
    </row>
    <row r="248" spans="1:18" x14ac:dyDescent="0.25">
      <c r="A248" s="52">
        <v>255.058572949949</v>
      </c>
      <c r="B248" s="52">
        <v>3.5635291226299199</v>
      </c>
      <c r="C248" s="52">
        <v>48.988285410018797</v>
      </c>
      <c r="D248" s="52">
        <v>76.3905955599284</v>
      </c>
      <c r="E248" s="52">
        <v>9.2979438027356291</v>
      </c>
      <c r="F248" s="52">
        <v>426.35373146554701</v>
      </c>
      <c r="G248" s="52">
        <v>52.920455476367998</v>
      </c>
      <c r="H248" s="52">
        <v>442.77873351359199</v>
      </c>
      <c r="I248" s="52">
        <v>312.97616121896999</v>
      </c>
      <c r="J248" s="52">
        <v>679.855820430873</v>
      </c>
      <c r="K248" s="52">
        <v>43.212910625072702</v>
      </c>
      <c r="L248" s="52">
        <v>2.94912754976195</v>
      </c>
      <c r="M248" s="52">
        <v>153.641353321873</v>
      </c>
      <c r="N248" s="52">
        <v>41.984107479322603</v>
      </c>
      <c r="O248" s="52"/>
      <c r="P248" s="52">
        <v>172.23724092733099</v>
      </c>
      <c r="Q248" s="52">
        <v>3.3177684934742002</v>
      </c>
      <c r="R248" s="53">
        <v>3.6454493323390098</v>
      </c>
    </row>
    <row r="249" spans="1:18" x14ac:dyDescent="0.25">
      <c r="A249" s="52">
        <v>59.064471205047703</v>
      </c>
      <c r="B249" s="52">
        <v>5.6524944703895104</v>
      </c>
      <c r="C249" s="52">
        <v>54.190218726958499</v>
      </c>
      <c r="D249" s="52">
        <v>84.992217580079895</v>
      </c>
      <c r="E249" s="52">
        <v>14.4998771196754</v>
      </c>
      <c r="F249" s="52">
        <v>6.9222577209799896</v>
      </c>
      <c r="G249" s="52">
        <v>198.57458835095099</v>
      </c>
      <c r="H249" s="52">
        <v>148.11173916604</v>
      </c>
      <c r="I249" s="52">
        <v>80.199885311699902</v>
      </c>
      <c r="J249" s="52">
        <v>1784.26312771364</v>
      </c>
      <c r="K249" s="52">
        <v>296.59211927579997</v>
      </c>
      <c r="L249" s="52">
        <v>3.3996887032046201</v>
      </c>
      <c r="M249" s="52">
        <v>114.03293192429901</v>
      </c>
      <c r="N249" s="52">
        <v>25.763905955614099</v>
      </c>
      <c r="O249" s="52"/>
      <c r="P249" s="52">
        <v>5.8982550995381198</v>
      </c>
      <c r="Q249" s="52">
        <v>9.33890390760439</v>
      </c>
      <c r="R249" s="53">
        <v>4.8742524780891499</v>
      </c>
    </row>
    <row r="250" spans="1:18" x14ac:dyDescent="0.25">
      <c r="A250" s="52">
        <v>313.83632342098599</v>
      </c>
      <c r="B250" s="52">
        <v>275.62054558859501</v>
      </c>
      <c r="C250" s="52">
        <v>875.60416154664699</v>
      </c>
      <c r="D250" s="52">
        <v>544.11403293192996</v>
      </c>
      <c r="E250" s="52">
        <v>114.278692553455</v>
      </c>
      <c r="F250" s="52">
        <v>541.57450643074196</v>
      </c>
      <c r="G250" s="52">
        <v>729.13082657491702</v>
      </c>
      <c r="H250" s="52">
        <v>56.975505857281</v>
      </c>
      <c r="I250" s="52">
        <v>144.79397067256599</v>
      </c>
      <c r="J250" s="52">
        <v>540.91914475299097</v>
      </c>
      <c r="K250" s="52">
        <v>468.62455967888701</v>
      </c>
      <c r="L250" s="52">
        <v>244.36798558204501</v>
      </c>
      <c r="M250" s="52">
        <v>170.80363725732201</v>
      </c>
      <c r="N250" s="52">
        <v>159.867289260234</v>
      </c>
      <c r="O250" s="52"/>
      <c r="P250" s="52">
        <v>1233.3497173752801</v>
      </c>
      <c r="Q250" s="52">
        <v>1751.0444826738801</v>
      </c>
      <c r="R250" s="53">
        <v>276.726468419767</v>
      </c>
    </row>
    <row r="251" spans="1:18" x14ac:dyDescent="0.25">
      <c r="A251" s="52">
        <v>126.52576390594599</v>
      </c>
      <c r="B251" s="52">
        <v>956.09076759236495</v>
      </c>
      <c r="C251" s="52">
        <v>4.3417711149373899</v>
      </c>
      <c r="D251" s="52">
        <v>2.6624068157587999</v>
      </c>
      <c r="E251" s="52">
        <v>20.234291799795301</v>
      </c>
      <c r="F251" s="52">
        <v>885.63938723682895</v>
      </c>
      <c r="G251" s="52">
        <v>37.560416154661901</v>
      </c>
      <c r="H251" s="52">
        <v>8.3558613910099702</v>
      </c>
      <c r="I251" s="52">
        <v>459.36757598099098</v>
      </c>
      <c r="J251" s="52">
        <v>1027.6480707790399</v>
      </c>
      <c r="K251" s="52">
        <v>1074.05586958302</v>
      </c>
      <c r="L251" s="52">
        <v>20.561972638653</v>
      </c>
      <c r="M251" s="52">
        <v>658.10600475136005</v>
      </c>
      <c r="N251" s="52">
        <v>681.49422462522602</v>
      </c>
      <c r="O251" s="52"/>
      <c r="P251" s="52">
        <v>3.7273695420623199</v>
      </c>
      <c r="Q251" s="52">
        <v>3.7683296469026599</v>
      </c>
      <c r="R251" s="53">
        <v>1063.9387236831201</v>
      </c>
    </row>
    <row r="252" spans="1:18" x14ac:dyDescent="0.25">
      <c r="A252" s="52">
        <v>78.315720488248502</v>
      </c>
      <c r="B252" s="52">
        <v>5.0380928975144501</v>
      </c>
      <c r="C252" s="52">
        <v>5.1200131072306503</v>
      </c>
      <c r="D252" s="52">
        <v>3.0720078643326998</v>
      </c>
      <c r="E252" s="52">
        <v>31.252560006549899</v>
      </c>
      <c r="F252" s="52">
        <v>4.2188908003595298</v>
      </c>
      <c r="G252" s="52">
        <v>390.51363971492498</v>
      </c>
      <c r="H252" s="52">
        <v>165.724584254917</v>
      </c>
      <c r="I252" s="52">
        <v>67.707053330067893</v>
      </c>
      <c r="J252" s="52">
        <v>45.097075448552502</v>
      </c>
      <c r="K252" s="52">
        <v>1337.6341443434101</v>
      </c>
      <c r="L252" s="52">
        <v>610.18268206766595</v>
      </c>
      <c r="M252" s="52">
        <v>669.24715327272099</v>
      </c>
      <c r="N252" s="52">
        <v>52.060293274365698</v>
      </c>
      <c r="O252" s="52"/>
      <c r="P252" s="52">
        <v>3.6044892274986799</v>
      </c>
      <c r="Q252" s="52">
        <v>3.2768083886480799</v>
      </c>
      <c r="R252" s="53">
        <v>3.9321700663634802</v>
      </c>
    </row>
    <row r="253" spans="1:18" x14ac:dyDescent="0.25">
      <c r="A253" s="52">
        <v>142.82788563939201</v>
      </c>
      <c r="B253" s="52">
        <v>4.2598509052211897</v>
      </c>
      <c r="C253" s="52">
        <v>13.967395756537799</v>
      </c>
      <c r="D253" s="52">
        <v>445.52306053904499</v>
      </c>
      <c r="E253" s="52">
        <v>15.2371590071283</v>
      </c>
      <c r="F253" s="52">
        <v>153.518473007289</v>
      </c>
      <c r="G253" s="52">
        <v>73.359547800436104</v>
      </c>
      <c r="H253" s="52">
        <v>72.540345703316703</v>
      </c>
      <c r="I253" s="52">
        <v>270.37765216678599</v>
      </c>
      <c r="J253" s="52">
        <v>888.30179405255205</v>
      </c>
      <c r="K253" s="52">
        <v>107.274514622759</v>
      </c>
      <c r="L253" s="52">
        <v>4.2598509052140798</v>
      </c>
      <c r="M253" s="52">
        <v>145.121651511431</v>
      </c>
      <c r="N253" s="52">
        <v>988.81789137379894</v>
      </c>
      <c r="O253" s="52"/>
      <c r="P253" s="52">
        <v>1841.77111493405</v>
      </c>
      <c r="Q253" s="52">
        <v>266.56836241500099</v>
      </c>
      <c r="R253" s="53">
        <v>4.6694519537879797</v>
      </c>
    </row>
    <row r="254" spans="1:18" x14ac:dyDescent="0.25">
      <c r="A254" s="52">
        <v>49.848447612021097</v>
      </c>
      <c r="B254" s="52">
        <v>7.2089784549831402</v>
      </c>
      <c r="C254" s="52">
        <v>48.046202998278901</v>
      </c>
      <c r="D254" s="52">
        <v>4.0550503809271303</v>
      </c>
      <c r="E254" s="52">
        <v>19.251249283200899</v>
      </c>
      <c r="F254" s="52">
        <v>3.56352912263702</v>
      </c>
      <c r="G254" s="52">
        <v>150.36454493324001</v>
      </c>
      <c r="H254" s="52">
        <v>7.2908986646780303</v>
      </c>
      <c r="I254" s="52">
        <v>250.43008110100101</v>
      </c>
      <c r="J254" s="52">
        <v>4458.0158925207297</v>
      </c>
      <c r="K254" s="52">
        <v>52.469894322939602</v>
      </c>
      <c r="L254" s="52">
        <v>3.6044892274915701</v>
      </c>
      <c r="M254" s="52">
        <v>69.632178258373798</v>
      </c>
      <c r="N254" s="52">
        <v>214.549029245518</v>
      </c>
      <c r="O254" s="52"/>
      <c r="P254" s="52">
        <v>1632.58785942493</v>
      </c>
      <c r="Q254" s="52">
        <v>1176.6609322519901</v>
      </c>
      <c r="R254" s="53">
        <v>618.29278282952805</v>
      </c>
    </row>
    <row r="255" spans="1:18" x14ac:dyDescent="0.25">
      <c r="A255" s="52">
        <v>96.297206520844696</v>
      </c>
      <c r="B255" s="52">
        <v>11.4688293602043</v>
      </c>
      <c r="C255" s="52">
        <v>77.6603588105189</v>
      </c>
      <c r="D255" s="52">
        <v>373.18751536002998</v>
      </c>
      <c r="E255" s="52">
        <v>14.2950765953884</v>
      </c>
      <c r="F255" s="52">
        <v>554.35405914639102</v>
      </c>
      <c r="G255" s="52">
        <v>900.22118456623502</v>
      </c>
      <c r="H255" s="52">
        <v>4.7513721635254997</v>
      </c>
      <c r="I255" s="52">
        <v>877.406406160404</v>
      </c>
      <c r="J255" s="52">
        <v>23.715900712659302</v>
      </c>
      <c r="K255" s="52">
        <v>941.75473089211403</v>
      </c>
      <c r="L255" s="52">
        <v>424.01900548865302</v>
      </c>
      <c r="M255" s="52">
        <v>683.460309658386</v>
      </c>
      <c r="N255" s="52">
        <v>564.06160399768601</v>
      </c>
      <c r="O255" s="52"/>
      <c r="P255" s="52">
        <v>3.6044892274844602</v>
      </c>
      <c r="Q255" s="52">
        <v>4.0550503809129204</v>
      </c>
      <c r="R255" s="53">
        <v>428.07405586958703</v>
      </c>
    </row>
    <row r="256" spans="1:18" x14ac:dyDescent="0.25">
      <c r="A256" s="52">
        <v>96.911608093719806</v>
      </c>
      <c r="B256" s="52">
        <v>57.303186696159997</v>
      </c>
      <c r="C256" s="52">
        <v>3.9321700663634802</v>
      </c>
      <c r="D256" s="52">
        <v>853.44474481854604</v>
      </c>
      <c r="E256" s="52">
        <v>82.411730974030206</v>
      </c>
      <c r="F256" s="52">
        <v>4.7513721635112898</v>
      </c>
      <c r="G256" s="52">
        <v>8.6425821250060206</v>
      </c>
      <c r="H256" s="52">
        <v>20.070451380377101</v>
      </c>
      <c r="I256" s="52">
        <v>4.2598509052140798</v>
      </c>
      <c r="J256" s="52">
        <v>1767.79716556075</v>
      </c>
      <c r="K256" s="52">
        <v>35.594331121472997</v>
      </c>
      <c r="L256" s="52">
        <v>4.1369705906504404</v>
      </c>
      <c r="M256" s="52">
        <v>119.64446628984101</v>
      </c>
      <c r="N256" s="52">
        <v>364.13533218646398</v>
      </c>
      <c r="O256" s="52"/>
      <c r="P256" s="52">
        <v>2.0480052428979398</v>
      </c>
      <c r="Q256" s="52">
        <v>4.6694519538164103</v>
      </c>
      <c r="R256" s="53">
        <v>3.8092897517856299</v>
      </c>
    </row>
    <row r="257" spans="1:18" x14ac:dyDescent="0.25">
      <c r="A257" s="52">
        <v>138.97763578275101</v>
      </c>
      <c r="B257" s="52">
        <v>837.92086507741499</v>
      </c>
      <c r="C257" s="52">
        <v>564.14352420741</v>
      </c>
      <c r="D257" s="52">
        <v>4.6694519538022004</v>
      </c>
      <c r="E257" s="52">
        <v>14.868518063408899</v>
      </c>
      <c r="F257" s="52">
        <v>7.4547390841317496</v>
      </c>
      <c r="G257" s="52">
        <v>1369.21438518883</v>
      </c>
      <c r="H257" s="52">
        <v>31.703121159978298</v>
      </c>
      <c r="I257" s="52">
        <v>4.1369705906504404</v>
      </c>
      <c r="J257" s="52">
        <v>539.77226181700598</v>
      </c>
      <c r="K257" s="52">
        <v>278.28295240436802</v>
      </c>
      <c r="L257" s="52">
        <v>3.48160891291371</v>
      </c>
      <c r="M257" s="52">
        <v>172.851642500206</v>
      </c>
      <c r="N257" s="52">
        <v>146.51429507659901</v>
      </c>
      <c r="O257" s="52"/>
      <c r="P257" s="52">
        <v>1546.8993200622499</v>
      </c>
      <c r="Q257" s="52">
        <v>815.1880068813</v>
      </c>
      <c r="R257" s="53">
        <v>4.6284918489334403</v>
      </c>
    </row>
    <row r="258" spans="1:18" x14ac:dyDescent="0.25">
      <c r="A258" s="52">
        <v>408.044564594078</v>
      </c>
      <c r="B258" s="52">
        <v>3.8912099614947202</v>
      </c>
      <c r="C258" s="52">
        <v>34.7751290243394</v>
      </c>
      <c r="D258" s="52">
        <v>413.45129843531902</v>
      </c>
      <c r="E258" s="52">
        <v>10.240026214461301</v>
      </c>
      <c r="F258" s="52">
        <v>589.74358974359097</v>
      </c>
      <c r="G258" s="52">
        <v>370.07454739084301</v>
      </c>
      <c r="H258" s="52">
        <v>25.272384697302599</v>
      </c>
      <c r="I258" s="52">
        <v>7.2499385598376902</v>
      </c>
      <c r="J258" s="52">
        <v>508.64258212499197</v>
      </c>
      <c r="K258" s="52">
        <v>14.131236175955999</v>
      </c>
      <c r="L258" s="52">
        <v>4.1369705906504404</v>
      </c>
      <c r="M258" s="52">
        <v>812.402719750963</v>
      </c>
      <c r="N258" s="52">
        <v>436.34799705085902</v>
      </c>
      <c r="O258" s="52"/>
      <c r="P258" s="52">
        <v>3.5635291226441299</v>
      </c>
      <c r="Q258" s="52">
        <v>5.2428934218084997</v>
      </c>
      <c r="R258" s="53">
        <v>1064.92176619972</v>
      </c>
    </row>
    <row r="259" spans="1:18" x14ac:dyDescent="0.25">
      <c r="A259" s="52">
        <v>121.651511427871</v>
      </c>
      <c r="B259" s="52">
        <v>3.56352912263702</v>
      </c>
      <c r="C259" s="52">
        <v>50.053248136308099</v>
      </c>
      <c r="D259" s="52">
        <v>3.4406488080662698</v>
      </c>
      <c r="E259" s="52">
        <v>152.617350700424</v>
      </c>
      <c r="F259" s="52">
        <v>9.7894650610328409</v>
      </c>
      <c r="G259" s="52">
        <v>10.9363479970455</v>
      </c>
      <c r="H259" s="52">
        <v>657.73736380765502</v>
      </c>
      <c r="I259" s="52">
        <v>6.1440157286796202</v>
      </c>
      <c r="J259" s="52">
        <v>524.94470385846603</v>
      </c>
      <c r="K259" s="52">
        <v>251.372163512741</v>
      </c>
      <c r="L259" s="52">
        <v>8.1101007618542607</v>
      </c>
      <c r="M259" s="52">
        <v>16.547882362573301</v>
      </c>
      <c r="N259" s="52">
        <v>151.55238797410701</v>
      </c>
      <c r="O259" s="52"/>
      <c r="P259" s="52">
        <v>3.5225690177753699</v>
      </c>
      <c r="Q259" s="52">
        <v>8.6835422298463492</v>
      </c>
      <c r="R259" s="53">
        <v>2.9900876546236099</v>
      </c>
    </row>
    <row r="260" spans="1:18" x14ac:dyDescent="0.25">
      <c r="A260" s="52">
        <v>108.749078397651</v>
      </c>
      <c r="B260" s="52">
        <v>4.8742524780891499</v>
      </c>
      <c r="C260" s="52">
        <v>28.7539936102235</v>
      </c>
      <c r="D260" s="52">
        <v>487.30236749406703</v>
      </c>
      <c r="E260" s="52">
        <v>123.82239698533201</v>
      </c>
      <c r="F260" s="52">
        <v>517.94052592774904</v>
      </c>
      <c r="G260" s="52">
        <v>51.036290652902501</v>
      </c>
      <c r="H260" s="52">
        <v>91.709674776723205</v>
      </c>
      <c r="I260" s="52">
        <v>6.6764970918313802</v>
      </c>
      <c r="J260" s="52">
        <v>3880.6012943393298</v>
      </c>
      <c r="K260" s="52">
        <v>143.851888260826</v>
      </c>
      <c r="L260" s="52">
        <v>252.92864749734201</v>
      </c>
      <c r="M260" s="52">
        <v>37.396575735229497</v>
      </c>
      <c r="N260" s="52">
        <v>324.44499057919501</v>
      </c>
      <c r="O260" s="52"/>
      <c r="P260" s="52">
        <v>226.55033996886701</v>
      </c>
      <c r="Q260" s="52">
        <v>768.45252723848</v>
      </c>
      <c r="R260" s="53">
        <v>475.62873760956899</v>
      </c>
    </row>
    <row r="261" spans="1:18" x14ac:dyDescent="0.25">
      <c r="A261" s="52">
        <v>88.432866388131998</v>
      </c>
      <c r="B261" s="52">
        <v>10.0761857950289</v>
      </c>
      <c r="C261" s="52">
        <v>111.862046366838</v>
      </c>
      <c r="D261" s="52">
        <v>21.463094945517</v>
      </c>
      <c r="E261" s="52">
        <v>95.518964528551507</v>
      </c>
      <c r="F261" s="52">
        <v>3.8912099614947202</v>
      </c>
      <c r="G261" s="52">
        <v>499.50847874170302</v>
      </c>
      <c r="H261" s="52">
        <v>477.47194232817901</v>
      </c>
      <c r="I261" s="52">
        <v>10.1581060047522</v>
      </c>
      <c r="J261" s="52">
        <v>251.20832309329401</v>
      </c>
      <c r="K261" s="52">
        <v>64.430244941433997</v>
      </c>
      <c r="L261" s="52">
        <v>110.305562382237</v>
      </c>
      <c r="M261" s="52">
        <v>109.076759236501</v>
      </c>
      <c r="N261" s="52">
        <v>346.11288604898499</v>
      </c>
      <c r="O261" s="52"/>
      <c r="P261" s="52">
        <v>5.9392152043926698</v>
      </c>
      <c r="Q261" s="52">
        <v>3.6454493323390098</v>
      </c>
      <c r="R261" s="53">
        <v>2.78528713033666</v>
      </c>
    </row>
    <row r="262" spans="1:18" x14ac:dyDescent="0.25">
      <c r="A262" s="52">
        <v>87.572704186115402</v>
      </c>
      <c r="B262" s="52">
        <v>36.536413533219999</v>
      </c>
      <c r="C262" s="52">
        <v>166.99434750553601</v>
      </c>
      <c r="D262" s="52">
        <v>16.1382813139994</v>
      </c>
      <c r="E262" s="52">
        <v>118.620463668393</v>
      </c>
      <c r="F262" s="52">
        <v>4.8742524780891499</v>
      </c>
      <c r="G262" s="52">
        <v>45.219955763087697</v>
      </c>
      <c r="H262" s="52">
        <v>1034.81608912921</v>
      </c>
      <c r="I262" s="52">
        <v>706.84852953223799</v>
      </c>
      <c r="J262" s="52">
        <v>206.11124764479899</v>
      </c>
      <c r="K262" s="52">
        <v>35.717211436065099</v>
      </c>
      <c r="L262" s="52">
        <v>263.41443434095203</v>
      </c>
      <c r="M262" s="52">
        <v>809.00303104776594</v>
      </c>
      <c r="N262" s="52">
        <v>29.286474973360999</v>
      </c>
      <c r="O262" s="52"/>
      <c r="P262" s="52">
        <v>70.860981404109694</v>
      </c>
      <c r="Q262" s="52">
        <v>4.1779306955049798</v>
      </c>
      <c r="R262" s="53">
        <v>664.82346194805996</v>
      </c>
    </row>
    <row r="263" spans="1:18" x14ac:dyDescent="0.25">
      <c r="A263" s="52">
        <v>137.62595232245201</v>
      </c>
      <c r="B263" s="52">
        <v>1450.19251249283</v>
      </c>
      <c r="C263" s="52">
        <v>41.779306955021397</v>
      </c>
      <c r="D263" s="52">
        <v>372.49119357746002</v>
      </c>
      <c r="E263" s="52">
        <v>128.328008519702</v>
      </c>
      <c r="F263" s="52">
        <v>342.30359629719902</v>
      </c>
      <c r="G263" s="52">
        <v>10.403866633907899</v>
      </c>
      <c r="H263" s="52">
        <v>2545.2609158679702</v>
      </c>
      <c r="I263" s="52">
        <v>277.422790202351</v>
      </c>
      <c r="J263" s="52">
        <v>383.91906283277399</v>
      </c>
      <c r="K263" s="52">
        <v>458.22069304497899</v>
      </c>
      <c r="L263" s="52">
        <v>398.74662079134998</v>
      </c>
      <c r="M263" s="52">
        <v>33.464405668880197</v>
      </c>
      <c r="N263" s="52">
        <v>106.25051200131</v>
      </c>
      <c r="O263" s="52"/>
      <c r="P263" s="52">
        <v>756.94273777341402</v>
      </c>
      <c r="Q263" s="52">
        <v>1649.0538215777799</v>
      </c>
      <c r="R263" s="53">
        <v>2.78528713033666</v>
      </c>
    </row>
    <row r="264" spans="1:18" x14ac:dyDescent="0.25">
      <c r="A264" s="52">
        <v>330.87572704185698</v>
      </c>
      <c r="B264" s="52">
        <v>3.6044892274915701</v>
      </c>
      <c r="C264" s="52">
        <v>775.45670516916198</v>
      </c>
      <c r="D264" s="52">
        <v>416.93290734824001</v>
      </c>
      <c r="E264" s="52">
        <v>106.08667158187799</v>
      </c>
      <c r="F264" s="52">
        <v>1192.0209715737001</v>
      </c>
      <c r="G264" s="52">
        <v>778.73351355779596</v>
      </c>
      <c r="H264" s="52">
        <v>1668.2641107560701</v>
      </c>
      <c r="I264" s="52">
        <v>173.79372491193101</v>
      </c>
      <c r="J264" s="52">
        <v>937.12623904320901</v>
      </c>
      <c r="K264" s="52">
        <v>34.365527975751299</v>
      </c>
      <c r="L264" s="52">
        <v>66.764970918320898</v>
      </c>
      <c r="M264" s="52">
        <v>367.821741623658</v>
      </c>
      <c r="N264" s="52">
        <v>248.873597116415</v>
      </c>
      <c r="O264" s="52"/>
      <c r="P264" s="52">
        <v>3.6454493323532202</v>
      </c>
      <c r="Q264" s="52">
        <v>4.1779306955049798</v>
      </c>
      <c r="R264" s="53">
        <v>14.786597853699799</v>
      </c>
    </row>
    <row r="265" spans="1:18" x14ac:dyDescent="0.25">
      <c r="A265" s="52">
        <v>104.89882854099601</v>
      </c>
      <c r="B265" s="52">
        <v>3.5225690177753699</v>
      </c>
      <c r="C265" s="52">
        <v>127.95936757598299</v>
      </c>
      <c r="D265" s="52">
        <v>444.13041697386302</v>
      </c>
      <c r="E265" s="52">
        <v>131.11329565003899</v>
      </c>
      <c r="F265" s="52">
        <v>3.6864094372077698</v>
      </c>
      <c r="G265" s="52">
        <v>1101.1714589989299</v>
      </c>
      <c r="H265" s="52">
        <v>1613.9919718194701</v>
      </c>
      <c r="I265" s="52">
        <v>111.698205947405</v>
      </c>
      <c r="J265" s="52">
        <v>397.558777750476</v>
      </c>
      <c r="K265" s="52">
        <v>191.119849266812</v>
      </c>
      <c r="L265" s="52">
        <v>483.08347669369999</v>
      </c>
      <c r="M265" s="52">
        <v>891.988203489802</v>
      </c>
      <c r="N265" s="52">
        <v>512.12419103794105</v>
      </c>
      <c r="O265" s="52"/>
      <c r="P265" s="52">
        <v>127.467846317685</v>
      </c>
      <c r="Q265" s="52">
        <v>4.6694519538164103</v>
      </c>
      <c r="R265" s="53">
        <v>462.07094290160501</v>
      </c>
    </row>
    <row r="266" spans="1:18" x14ac:dyDescent="0.25">
      <c r="A266" s="52">
        <v>138.73187515359601</v>
      </c>
      <c r="B266" s="52">
        <v>9.2979438027356291</v>
      </c>
      <c r="C266" s="52">
        <v>95.805685262561695</v>
      </c>
      <c r="D266" s="52">
        <v>482.46907512083197</v>
      </c>
      <c r="E266" s="52">
        <v>111.042844269676</v>
      </c>
      <c r="F266" s="52">
        <v>1457.8110919963899</v>
      </c>
      <c r="G266" s="52">
        <v>86.753502088967593</v>
      </c>
      <c r="H266" s="52">
        <v>54.968460719237598</v>
      </c>
      <c r="I266" s="52">
        <v>128.45088883427999</v>
      </c>
      <c r="J266" s="52">
        <v>603.95674612925598</v>
      </c>
      <c r="K266" s="52">
        <v>547.02220037683003</v>
      </c>
      <c r="L266" s="52">
        <v>86.343901040393703</v>
      </c>
      <c r="M266" s="52">
        <v>52.4289342180708</v>
      </c>
      <c r="N266" s="52">
        <v>43.294830834753398</v>
      </c>
      <c r="O266" s="52"/>
      <c r="P266" s="52">
        <v>1497.3785532891</v>
      </c>
      <c r="Q266" s="52">
        <v>2611.9439665765499</v>
      </c>
      <c r="R266" s="53">
        <v>210.002457606294</v>
      </c>
    </row>
    <row r="267" spans="1:18" x14ac:dyDescent="0.25">
      <c r="A267" s="52">
        <v>157.81928401737801</v>
      </c>
      <c r="B267" s="52">
        <v>9.9123453756107001</v>
      </c>
      <c r="C267" s="52">
        <v>228.43450479233201</v>
      </c>
      <c r="D267" s="52">
        <v>3.4816089129208199</v>
      </c>
      <c r="E267" s="52">
        <v>53.043335790945903</v>
      </c>
      <c r="F267" s="52">
        <v>4.0550503809271303</v>
      </c>
      <c r="G267" s="52">
        <v>8.2329810764321092</v>
      </c>
      <c r="H267" s="52">
        <v>245.22814778407599</v>
      </c>
      <c r="I267" s="52">
        <v>162.73449660030801</v>
      </c>
      <c r="J267" s="52">
        <v>1079.2168427951201</v>
      </c>
      <c r="K267" s="52">
        <v>187.22863930531699</v>
      </c>
      <c r="L267" s="52">
        <v>65.0036864094332</v>
      </c>
      <c r="M267" s="52">
        <v>700.95027443269896</v>
      </c>
      <c r="N267" s="52">
        <v>243.262062750887</v>
      </c>
      <c r="O267" s="52"/>
      <c r="P267" s="52">
        <v>3.7683296469168699</v>
      </c>
      <c r="Q267" s="52">
        <v>4.2598509052140798</v>
      </c>
      <c r="R267" s="53">
        <v>16.9165233063069</v>
      </c>
    </row>
    <row r="268" spans="1:18" x14ac:dyDescent="0.25">
      <c r="A268" s="52">
        <v>129.92545260915699</v>
      </c>
      <c r="B268" s="52">
        <v>117.02301957893</v>
      </c>
      <c r="C268" s="52">
        <v>279.06119439666099</v>
      </c>
      <c r="D268" s="52">
        <v>1206.39796837879</v>
      </c>
      <c r="E268" s="52">
        <v>37.724256574094298</v>
      </c>
      <c r="F268" s="52">
        <v>39.485541082982003</v>
      </c>
      <c r="G268" s="52">
        <v>631.56385680346705</v>
      </c>
      <c r="H268" s="52">
        <v>97.853690505473907</v>
      </c>
      <c r="I268" s="52">
        <v>121.037109854996</v>
      </c>
      <c r="J268" s="52">
        <v>53.043335790903299</v>
      </c>
      <c r="K268" s="52">
        <v>827.92659949208803</v>
      </c>
      <c r="L268" s="52">
        <v>610.63324322110202</v>
      </c>
      <c r="M268" s="52">
        <v>143.89284836569499</v>
      </c>
      <c r="N268" s="52">
        <v>283.32104530187502</v>
      </c>
      <c r="O268" s="52"/>
      <c r="P268" s="52">
        <v>3.6454493323532202</v>
      </c>
      <c r="Q268" s="52">
        <v>3.7273695420765298</v>
      </c>
      <c r="R268" s="53">
        <v>61.317276972218302</v>
      </c>
    </row>
    <row r="269" spans="1:18" x14ac:dyDescent="0.25">
      <c r="A269" s="52">
        <v>510.19906610960697</v>
      </c>
      <c r="B269" s="52">
        <v>747.93151470467501</v>
      </c>
      <c r="C269" s="52">
        <v>303.596297206511</v>
      </c>
      <c r="D269" s="52">
        <v>3.3996887032117198</v>
      </c>
      <c r="E269" s="52">
        <v>64.512165151143094</v>
      </c>
      <c r="F269" s="52">
        <v>68.444335217506605</v>
      </c>
      <c r="G269" s="52">
        <v>64.553125255997699</v>
      </c>
      <c r="H269" s="52">
        <v>16.0563611042903</v>
      </c>
      <c r="I269" s="52">
        <v>78.684361431967901</v>
      </c>
      <c r="J269" s="52">
        <v>864.46301302532902</v>
      </c>
      <c r="K269" s="52">
        <v>79.954124682558401</v>
      </c>
      <c r="L269" s="52">
        <v>19.1693290734847</v>
      </c>
      <c r="M269" s="52">
        <v>219.587122143025</v>
      </c>
      <c r="N269" s="52">
        <v>96.911608093705595</v>
      </c>
      <c r="O269" s="52"/>
      <c r="P269" s="52">
        <v>1376.46432374866</v>
      </c>
      <c r="Q269" s="52">
        <v>1264.0697960186701</v>
      </c>
      <c r="R269" s="53">
        <v>70.738101089546007</v>
      </c>
    </row>
    <row r="270" spans="1:18" x14ac:dyDescent="0.25">
      <c r="A270" s="52">
        <v>77.537478495941102</v>
      </c>
      <c r="B270" s="52">
        <v>9.1750634881648807</v>
      </c>
      <c r="C270" s="52">
        <v>183.17358892439</v>
      </c>
      <c r="D270" s="52">
        <v>1029.0816744490901</v>
      </c>
      <c r="E270" s="52">
        <v>113.00892930285001</v>
      </c>
      <c r="F270" s="52">
        <v>668.67371180470104</v>
      </c>
      <c r="G270" s="52">
        <v>9.2160235930265308</v>
      </c>
      <c r="H270" s="52">
        <v>13.4758744982264</v>
      </c>
      <c r="I270" s="52">
        <v>332.55509134103499</v>
      </c>
      <c r="J270" s="52">
        <v>2121.56959121813</v>
      </c>
      <c r="K270" s="52">
        <v>57.426067010737803</v>
      </c>
      <c r="L270" s="52">
        <v>36.454493323503797</v>
      </c>
      <c r="M270" s="52">
        <v>309.94511345949201</v>
      </c>
      <c r="N270" s="52">
        <v>151.14278692553299</v>
      </c>
      <c r="O270" s="52"/>
      <c r="P270" s="52">
        <v>3.6454493323532202</v>
      </c>
      <c r="Q270" s="52">
        <v>4.1369705906504404</v>
      </c>
      <c r="R270" s="53">
        <v>62.2183992791037</v>
      </c>
    </row>
    <row r="271" spans="1:18" x14ac:dyDescent="0.25">
      <c r="A271" s="52">
        <v>163.92233964118901</v>
      </c>
      <c r="B271" s="52">
        <v>70.410420250674093</v>
      </c>
      <c r="C271" s="52">
        <v>116.572458425495</v>
      </c>
      <c r="D271" s="52">
        <v>169.41099369213899</v>
      </c>
      <c r="E271" s="52">
        <v>303.55533710166998</v>
      </c>
      <c r="F271" s="52">
        <v>6.6764970918313802</v>
      </c>
      <c r="G271" s="52">
        <v>18.432047186038901</v>
      </c>
      <c r="H271" s="52">
        <v>6.6764970918029602</v>
      </c>
      <c r="I271" s="52">
        <v>155.771278774481</v>
      </c>
      <c r="J271" s="52">
        <v>61.890718440281503</v>
      </c>
      <c r="K271" s="52">
        <v>83.722454329489395</v>
      </c>
      <c r="L271" s="52">
        <v>51.609732120908802</v>
      </c>
      <c r="M271" s="52">
        <v>459.61333661014697</v>
      </c>
      <c r="N271" s="52">
        <v>171.049397886463</v>
      </c>
      <c r="O271" s="52"/>
      <c r="P271" s="52">
        <v>3.5635291226299199</v>
      </c>
      <c r="Q271" s="52">
        <v>3.6864094371935598</v>
      </c>
      <c r="R271" s="53">
        <v>42.025067584162898</v>
      </c>
    </row>
    <row r="272" spans="1:18" x14ac:dyDescent="0.25">
      <c r="A272" s="52">
        <v>63.324322110261697</v>
      </c>
      <c r="B272" s="52">
        <v>119.685426394689</v>
      </c>
      <c r="C272" s="52">
        <v>132.178258376342</v>
      </c>
      <c r="D272" s="52">
        <v>157.942164331942</v>
      </c>
      <c r="E272" s="52">
        <v>1014.49987711969</v>
      </c>
      <c r="F272" s="52">
        <v>423.36364381093</v>
      </c>
      <c r="G272" s="52">
        <v>296.42827885639599</v>
      </c>
      <c r="H272" s="52">
        <v>70.574260670127799</v>
      </c>
      <c r="I272" s="52">
        <v>2530.18759728025</v>
      </c>
      <c r="J272" s="52">
        <v>392.64356516753202</v>
      </c>
      <c r="K272" s="52">
        <v>411.730974031286</v>
      </c>
      <c r="L272" s="52">
        <v>43.2129106250514</v>
      </c>
      <c r="M272" s="52">
        <v>376.218563119522</v>
      </c>
      <c r="N272" s="52">
        <v>41.042025067582699</v>
      </c>
      <c r="O272" s="52"/>
      <c r="P272" s="52">
        <v>314.491685098716</v>
      </c>
      <c r="Q272" s="52">
        <v>771.52453510282703</v>
      </c>
      <c r="R272" s="53">
        <v>116.982059474083</v>
      </c>
    </row>
    <row r="273" spans="1:18" x14ac:dyDescent="0.25">
      <c r="A273" s="52">
        <v>46.981240271975402</v>
      </c>
      <c r="B273" s="52">
        <v>1053.4938969443699</v>
      </c>
      <c r="C273" s="52">
        <v>284.75464897189801</v>
      </c>
      <c r="D273" s="52">
        <v>19.005488654045202</v>
      </c>
      <c r="E273" s="52">
        <v>280.78151880067998</v>
      </c>
      <c r="F273" s="52">
        <v>11.345949045619401</v>
      </c>
      <c r="G273" s="52">
        <v>598.22233144916504</v>
      </c>
      <c r="H273" s="52">
        <v>1237.28188744161</v>
      </c>
      <c r="I273" s="52">
        <v>3.0720078643326998</v>
      </c>
      <c r="J273" s="52">
        <v>62.218399279061003</v>
      </c>
      <c r="K273" s="52">
        <v>624.88735971163601</v>
      </c>
      <c r="L273" s="52">
        <v>104.857868436149</v>
      </c>
      <c r="M273" s="52">
        <v>503.07200786433299</v>
      </c>
      <c r="N273" s="52">
        <v>656.38568034734101</v>
      </c>
      <c r="O273" s="52"/>
      <c r="P273" s="52">
        <v>3.6454493323532202</v>
      </c>
      <c r="Q273" s="52">
        <v>3.9321700663492698</v>
      </c>
      <c r="R273" s="53">
        <v>8.7245023347151101</v>
      </c>
    </row>
    <row r="274" spans="1:18" x14ac:dyDescent="0.25">
      <c r="A274" s="52">
        <v>89.170148275584907</v>
      </c>
      <c r="B274" s="52">
        <v>3.6454493323532202</v>
      </c>
      <c r="C274" s="52">
        <v>80.773326779720406</v>
      </c>
      <c r="D274" s="52">
        <v>541.49258622102502</v>
      </c>
      <c r="E274" s="52">
        <v>222.16760874907499</v>
      </c>
      <c r="F274" s="52">
        <v>444.17137707873201</v>
      </c>
      <c r="G274" s="52">
        <v>66.887851232905902</v>
      </c>
      <c r="H274" s="52">
        <v>733.59547800441806</v>
      </c>
      <c r="I274" s="52">
        <v>3.1948881789247698</v>
      </c>
      <c r="J274" s="52">
        <v>94.740722536243993</v>
      </c>
      <c r="K274" s="52">
        <v>218.89080036044101</v>
      </c>
      <c r="L274" s="52">
        <v>156.75432129106099</v>
      </c>
      <c r="M274" s="52">
        <v>168.264110756127</v>
      </c>
      <c r="N274" s="52">
        <v>53.371016629824901</v>
      </c>
      <c r="O274" s="52"/>
      <c r="P274" s="52">
        <v>3.8502498566401799</v>
      </c>
      <c r="Q274" s="52">
        <v>4.0550503809129204</v>
      </c>
      <c r="R274" s="53">
        <v>37.232735315811297</v>
      </c>
    </row>
    <row r="275" spans="1:18" x14ac:dyDescent="0.25">
      <c r="A275" s="52">
        <v>160.768411567133</v>
      </c>
      <c r="B275" s="52">
        <v>3.1539280740560098</v>
      </c>
      <c r="C275" s="52">
        <v>67.010731547469504</v>
      </c>
      <c r="D275" s="52">
        <v>2.4985663963264</v>
      </c>
      <c r="E275" s="52">
        <v>230.52347014008501</v>
      </c>
      <c r="F275" s="52">
        <v>294.66699434750899</v>
      </c>
      <c r="G275" s="52">
        <v>159.53960842139699</v>
      </c>
      <c r="H275" s="52">
        <v>3444.5809781273101</v>
      </c>
      <c r="I275" s="52">
        <v>3.7273695420623199</v>
      </c>
      <c r="J275" s="52">
        <v>596.46104694030601</v>
      </c>
      <c r="K275" s="52">
        <v>199.55763086755999</v>
      </c>
      <c r="L275" s="52">
        <v>507.74145981813501</v>
      </c>
      <c r="M275" s="52">
        <v>121.03710985501</v>
      </c>
      <c r="N275" s="52">
        <v>40.837224543281501</v>
      </c>
      <c r="O275" s="52"/>
      <c r="P275" s="52">
        <v>386.45858933398398</v>
      </c>
      <c r="Q275" s="52">
        <v>1035.8810518555099</v>
      </c>
      <c r="R275" s="53">
        <v>25.0675841730157</v>
      </c>
    </row>
    <row r="276" spans="1:18" x14ac:dyDescent="0.25">
      <c r="A276" s="52">
        <v>73.7281887441696</v>
      </c>
      <c r="B276" s="52">
        <v>3.8502498566401799</v>
      </c>
      <c r="C276" s="52">
        <v>46.6945195379651</v>
      </c>
      <c r="D276" s="52">
        <v>2.9491275497690599</v>
      </c>
      <c r="E276" s="52">
        <v>153.723273531583</v>
      </c>
      <c r="F276" s="52">
        <v>7.5366592938479497</v>
      </c>
      <c r="G276" s="52">
        <v>298.76300483328998</v>
      </c>
      <c r="H276" s="52">
        <v>86.384861145290898</v>
      </c>
      <c r="I276" s="52">
        <v>440.89456869009803</v>
      </c>
      <c r="J276" s="52">
        <v>913.65609895962098</v>
      </c>
      <c r="K276" s="52">
        <v>1013.47587449823</v>
      </c>
      <c r="L276" s="52">
        <v>4.2598509052211897</v>
      </c>
      <c r="M276" s="52">
        <v>284.09928729416799</v>
      </c>
      <c r="N276" s="52">
        <v>152.37159007128301</v>
      </c>
      <c r="O276" s="52"/>
      <c r="P276" s="52">
        <v>1150.32358482839</v>
      </c>
      <c r="Q276" s="52">
        <v>4.5875317440788903</v>
      </c>
      <c r="R276" s="53">
        <v>49.6846071925887</v>
      </c>
    </row>
    <row r="277" spans="1:18" x14ac:dyDescent="0.25">
      <c r="A277" s="52">
        <v>1137.5030720078601</v>
      </c>
      <c r="B277" s="52">
        <v>6.2668960432503704</v>
      </c>
      <c r="C277" s="52">
        <v>159.08904726796899</v>
      </c>
      <c r="D277" s="52">
        <v>417.915949864835</v>
      </c>
      <c r="E277" s="52">
        <v>219.34136151388401</v>
      </c>
      <c r="F277" s="52">
        <v>1212.2962234783299</v>
      </c>
      <c r="G277" s="52">
        <v>111.042844269676</v>
      </c>
      <c r="H277" s="52">
        <v>433.93135086421398</v>
      </c>
      <c r="I277" s="52">
        <v>91.586794462187996</v>
      </c>
      <c r="J277" s="52">
        <v>1071.92594413038</v>
      </c>
      <c r="K277" s="52">
        <v>41.451626116156604</v>
      </c>
      <c r="L277" s="52">
        <v>3.7273695420623199</v>
      </c>
      <c r="M277" s="52">
        <v>121.569591218147</v>
      </c>
      <c r="N277" s="52">
        <v>178.29933644628699</v>
      </c>
      <c r="O277" s="52"/>
      <c r="P277" s="52">
        <v>3.6454493323532202</v>
      </c>
      <c r="Q277" s="52">
        <v>5.2838535266630497</v>
      </c>
      <c r="R277" s="53">
        <v>92.897517817647199</v>
      </c>
    </row>
    <row r="278" spans="1:18" x14ac:dyDescent="0.25">
      <c r="A278" s="52">
        <v>185.01679364298701</v>
      </c>
      <c r="B278" s="52">
        <v>54.8455804046881</v>
      </c>
      <c r="C278" s="52">
        <v>730.97403129351301</v>
      </c>
      <c r="D278" s="52">
        <v>4.0140902760725803</v>
      </c>
      <c r="E278" s="52">
        <v>167.40394855411</v>
      </c>
      <c r="F278" s="52">
        <v>4.0960104857816804</v>
      </c>
      <c r="G278" s="52">
        <v>70.492340460390295</v>
      </c>
      <c r="H278" s="52">
        <v>1210.69877938891</v>
      </c>
      <c r="I278" s="52">
        <v>277.177029573195</v>
      </c>
      <c r="J278" s="52">
        <v>752.39616613419003</v>
      </c>
      <c r="K278" s="52">
        <v>29.0816744490883</v>
      </c>
      <c r="L278" s="52">
        <v>4.95617268780535</v>
      </c>
      <c r="M278" s="52">
        <v>324.44499057918102</v>
      </c>
      <c r="N278" s="52">
        <v>512.36995166706799</v>
      </c>
      <c r="O278" s="52"/>
      <c r="P278" s="52">
        <v>3.6454493323390098</v>
      </c>
      <c r="Q278" s="52">
        <v>3794.5031539280799</v>
      </c>
      <c r="R278" s="53">
        <v>61.931678545093398</v>
      </c>
    </row>
    <row r="279" spans="1:18" x14ac:dyDescent="0.25">
      <c r="A279" s="52">
        <v>466.00311296796798</v>
      </c>
      <c r="B279" s="52">
        <v>1375.2764807077899</v>
      </c>
      <c r="C279" s="52">
        <v>919.10379290571598</v>
      </c>
      <c r="D279" s="52">
        <v>450.97075448512697</v>
      </c>
      <c r="E279" s="52">
        <v>128.328008519702</v>
      </c>
      <c r="F279" s="52">
        <v>5.1609732120994103</v>
      </c>
      <c r="G279" s="52">
        <v>283.40296551159798</v>
      </c>
      <c r="H279" s="52">
        <v>140.57507987217801</v>
      </c>
      <c r="I279" s="52">
        <v>112.51740804456701</v>
      </c>
      <c r="J279" s="52">
        <v>636.23330875731199</v>
      </c>
      <c r="K279" s="52">
        <v>86.630621774389695</v>
      </c>
      <c r="L279" s="52">
        <v>106.57819284017501</v>
      </c>
      <c r="M279" s="52">
        <v>459.53141640042401</v>
      </c>
      <c r="N279" s="52">
        <v>70.164659621525502</v>
      </c>
      <c r="O279" s="52"/>
      <c r="P279" s="52">
        <v>193.208814614565</v>
      </c>
      <c r="Q279" s="52">
        <v>2757.3932989268401</v>
      </c>
      <c r="R279" s="53">
        <v>9.3798640124589401</v>
      </c>
    </row>
    <row r="280" spans="1:18" x14ac:dyDescent="0.25">
      <c r="A280" s="52">
        <v>106.90587367904</v>
      </c>
      <c r="B280" s="52">
        <v>3.56352912263702</v>
      </c>
      <c r="C280" s="52">
        <v>105.758990743013</v>
      </c>
      <c r="D280" s="52">
        <v>251.536003932173</v>
      </c>
      <c r="E280" s="52">
        <v>107.725075776202</v>
      </c>
      <c r="F280" s="52">
        <v>1199.72147128696</v>
      </c>
      <c r="G280" s="52">
        <v>305.60334234455399</v>
      </c>
      <c r="H280" s="52">
        <v>812.44367985584597</v>
      </c>
      <c r="I280" s="52">
        <v>62.505120013099699</v>
      </c>
      <c r="J280" s="52">
        <v>78.684361431953704</v>
      </c>
      <c r="K280" s="52">
        <v>159.908249365117</v>
      </c>
      <c r="L280" s="52">
        <v>1011.10018841648</v>
      </c>
      <c r="M280" s="52">
        <v>365.89661669533803</v>
      </c>
      <c r="N280" s="52">
        <v>136.43810928158501</v>
      </c>
      <c r="O280" s="52"/>
      <c r="P280" s="52">
        <v>204.636683869921</v>
      </c>
      <c r="Q280" s="52">
        <v>5.8163348898005998</v>
      </c>
      <c r="R280" s="53">
        <v>86.384861145248195</v>
      </c>
    </row>
    <row r="281" spans="1:18" x14ac:dyDescent="0.25">
      <c r="A281" s="52">
        <v>145.408372245441</v>
      </c>
      <c r="B281" s="52">
        <v>3.4816089129208199</v>
      </c>
      <c r="C281" s="52">
        <v>195.74834111576001</v>
      </c>
      <c r="D281" s="52">
        <v>58.900630785615299</v>
      </c>
      <c r="E281" s="52">
        <v>97.444089456857299</v>
      </c>
      <c r="F281" s="52">
        <v>2110.2236421725102</v>
      </c>
      <c r="G281" s="52">
        <v>48.128123207987997</v>
      </c>
      <c r="H281" s="52">
        <v>229.253706889494</v>
      </c>
      <c r="I281" s="52">
        <v>40.304743180144001</v>
      </c>
      <c r="J281" s="52">
        <v>1814.81936593758</v>
      </c>
      <c r="K281" s="52">
        <v>183.296469238968</v>
      </c>
      <c r="L281" s="52">
        <v>4.1369705906504404</v>
      </c>
      <c r="M281" s="52">
        <v>1194.0689768165801</v>
      </c>
      <c r="N281" s="52">
        <v>40.591463914125796</v>
      </c>
      <c r="O281" s="52"/>
      <c r="P281" s="52">
        <v>1700.7454739084101</v>
      </c>
      <c r="Q281" s="52">
        <v>1734.6194806259</v>
      </c>
      <c r="R281" s="53">
        <v>1285.2461702302001</v>
      </c>
    </row>
    <row r="282" spans="1:18" x14ac:dyDescent="0.25">
      <c r="A282" s="52">
        <v>161.71049397885901</v>
      </c>
      <c r="B282" s="52">
        <v>4.0960104857816804</v>
      </c>
      <c r="C282" s="52">
        <v>2023.1424592446999</v>
      </c>
      <c r="D282" s="52">
        <v>20.971573687219799</v>
      </c>
      <c r="E282" s="52">
        <v>141.14852134022701</v>
      </c>
      <c r="F282" s="52">
        <v>39.444580978127398</v>
      </c>
      <c r="G282" s="52">
        <v>1012.4109117719401</v>
      </c>
      <c r="H282" s="52">
        <v>63.774883263704403</v>
      </c>
      <c r="I282" s="52">
        <v>651.34758744983401</v>
      </c>
      <c r="J282" s="52">
        <v>644.63013025312</v>
      </c>
      <c r="K282" s="52">
        <v>433.27598918654098</v>
      </c>
      <c r="L282" s="52">
        <v>176.90669288113301</v>
      </c>
      <c r="M282" s="52">
        <v>80.0770049971362</v>
      </c>
      <c r="N282" s="52">
        <v>285.65577127878299</v>
      </c>
      <c r="O282" s="52"/>
      <c r="P282" s="52">
        <v>3.31776849348842</v>
      </c>
      <c r="Q282" s="52">
        <v>3.9321700663492698</v>
      </c>
      <c r="R282" s="53">
        <v>3.6454493323390098</v>
      </c>
    </row>
    <row r="283" spans="1:18" x14ac:dyDescent="0.25">
      <c r="A283" s="52">
        <v>116.24477758662999</v>
      </c>
      <c r="B283" s="52">
        <v>6.1030556238250702</v>
      </c>
      <c r="C283" s="52">
        <v>13.5577947079497</v>
      </c>
      <c r="D283" s="52">
        <v>526.25542721389695</v>
      </c>
      <c r="E283" s="52">
        <v>44.605554190212601</v>
      </c>
      <c r="F283" s="52">
        <v>9.0521831735941305</v>
      </c>
      <c r="G283" s="52">
        <v>231.055951503237</v>
      </c>
      <c r="H283" s="52">
        <v>16.588842467399399</v>
      </c>
      <c r="I283" s="52">
        <v>382.690259687067</v>
      </c>
      <c r="J283" s="52">
        <v>360.080281805494</v>
      </c>
      <c r="K283" s="52">
        <v>723.76505283852998</v>
      </c>
      <c r="L283" s="52">
        <v>4.3827312197919399</v>
      </c>
      <c r="M283" s="52">
        <v>332.63701155074398</v>
      </c>
      <c r="N283" s="52">
        <v>305.64430244942298</v>
      </c>
      <c r="O283" s="52"/>
      <c r="P283" s="52">
        <v>3.5635291226299199</v>
      </c>
      <c r="Q283" s="52">
        <v>3.6454493323390098</v>
      </c>
      <c r="R283" s="53">
        <v>244.69566642090999</v>
      </c>
    </row>
    <row r="284" spans="1:18" x14ac:dyDescent="0.25">
      <c r="A284" s="52">
        <v>233.964118948151</v>
      </c>
      <c r="B284" s="52">
        <v>8.1920209715704608</v>
      </c>
      <c r="C284" s="52">
        <v>12.615712296224</v>
      </c>
      <c r="D284" s="52">
        <v>2.7033669206275599</v>
      </c>
      <c r="E284" s="52">
        <v>52.306053903493002</v>
      </c>
      <c r="F284" s="52">
        <v>970.18104366347302</v>
      </c>
      <c r="G284" s="52">
        <v>212.50102400262</v>
      </c>
      <c r="H284" s="52">
        <v>444.04849676419599</v>
      </c>
      <c r="I284" s="52">
        <v>1644.2614893094101</v>
      </c>
      <c r="J284" s="52">
        <v>61.317276972260998</v>
      </c>
      <c r="K284" s="52">
        <v>120.545588596713</v>
      </c>
      <c r="L284" s="52">
        <v>4.0550503809271303</v>
      </c>
      <c r="M284" s="52">
        <v>280.20807733268799</v>
      </c>
      <c r="N284" s="52">
        <v>294.91275497662201</v>
      </c>
      <c r="O284" s="52"/>
      <c r="P284" s="52">
        <v>909.06856721552697</v>
      </c>
      <c r="Q284" s="52">
        <v>994.63422626362797</v>
      </c>
      <c r="R284" s="53">
        <v>80.609486360288003</v>
      </c>
    </row>
    <row r="285" spans="1:18" x14ac:dyDescent="0.25">
      <c r="A285" s="52">
        <v>371.09855001227697</v>
      </c>
      <c r="B285" s="52">
        <v>1021.5859752601</v>
      </c>
      <c r="C285" s="52">
        <v>69.918898992384001</v>
      </c>
      <c r="D285" s="52">
        <v>3.6864094372077698</v>
      </c>
      <c r="E285" s="52">
        <v>28.180552142217199</v>
      </c>
      <c r="F285" s="52">
        <v>368.722863930529</v>
      </c>
      <c r="G285" s="52">
        <v>15.810600475134599</v>
      </c>
      <c r="H285" s="52">
        <v>58.736790366140198</v>
      </c>
      <c r="I285" s="52">
        <v>91.259113623323202</v>
      </c>
      <c r="J285" s="52">
        <v>313.87728352586902</v>
      </c>
      <c r="K285" s="52">
        <v>210.412058654867</v>
      </c>
      <c r="L285" s="52">
        <v>448.59506840337798</v>
      </c>
      <c r="M285" s="52">
        <v>150.159744408938</v>
      </c>
      <c r="N285" s="52">
        <v>236.708445973647</v>
      </c>
      <c r="O285" s="52"/>
      <c r="P285" s="52">
        <v>3.6044892274986799</v>
      </c>
      <c r="Q285" s="52">
        <v>5.4476939460812499</v>
      </c>
      <c r="R285" s="53">
        <v>983.16539690341597</v>
      </c>
    </row>
    <row r="286" spans="1:18" x14ac:dyDescent="0.25">
      <c r="A286" s="52">
        <v>168.83755222413299</v>
      </c>
      <c r="B286" s="52">
        <v>3.9731301712109302</v>
      </c>
      <c r="C286" s="52">
        <v>794.134512984357</v>
      </c>
      <c r="D286" s="52">
        <v>951.33939542884605</v>
      </c>
      <c r="E286" s="52">
        <v>38.010977308104501</v>
      </c>
      <c r="F286" s="52">
        <v>306.053903497997</v>
      </c>
      <c r="G286" s="52">
        <v>578.23380027853898</v>
      </c>
      <c r="H286" s="52">
        <v>808.26574916034099</v>
      </c>
      <c r="I286" s="52">
        <v>4.7513721635254997</v>
      </c>
      <c r="J286" s="52">
        <v>37.2327353157971</v>
      </c>
      <c r="K286" s="52">
        <v>752.15040550503397</v>
      </c>
      <c r="L286" s="52">
        <v>6.9222577209799896</v>
      </c>
      <c r="M286" s="52">
        <v>596.78872777914205</v>
      </c>
      <c r="N286" s="52">
        <v>75.5304333579261</v>
      </c>
      <c r="O286" s="52"/>
      <c r="P286" s="52">
        <v>106.209551896455</v>
      </c>
      <c r="Q286" s="52">
        <v>1087.7365446055801</v>
      </c>
      <c r="R286" s="53">
        <v>1176.29229130827</v>
      </c>
    </row>
    <row r="287" spans="1:18" x14ac:dyDescent="0.25">
      <c r="A287" s="52">
        <v>137.74883263701599</v>
      </c>
      <c r="B287" s="52">
        <v>3.6454493323532202</v>
      </c>
      <c r="C287" s="52">
        <v>7.0451380355507398</v>
      </c>
      <c r="D287" s="52">
        <v>3.5635291226299199</v>
      </c>
      <c r="E287" s="52">
        <v>25.886786270177701</v>
      </c>
      <c r="F287" s="52">
        <v>4.9971327926527902</v>
      </c>
      <c r="G287" s="52">
        <v>384.41058409108598</v>
      </c>
      <c r="H287" s="52">
        <v>654.91111657246404</v>
      </c>
      <c r="I287" s="52">
        <v>5.7753747849460497</v>
      </c>
      <c r="J287" s="52">
        <v>442.32817236007799</v>
      </c>
      <c r="K287" s="52">
        <v>569.50929794379601</v>
      </c>
      <c r="L287" s="52">
        <v>6.6764970918313802</v>
      </c>
      <c r="M287" s="52">
        <v>112.06684689113899</v>
      </c>
      <c r="N287" s="52">
        <v>81.428688457435797</v>
      </c>
      <c r="O287" s="52"/>
      <c r="P287" s="52">
        <v>6.4716965675444298</v>
      </c>
      <c r="Q287" s="52">
        <v>4.0550503809129204</v>
      </c>
      <c r="R287" s="53">
        <v>877.40640616039002</v>
      </c>
    </row>
    <row r="288" spans="1:18" x14ac:dyDescent="0.25">
      <c r="A288" s="52">
        <v>118.210862619804</v>
      </c>
      <c r="B288" s="52">
        <v>4.30081101007573</v>
      </c>
      <c r="C288" s="52">
        <v>9.1341033833032306</v>
      </c>
      <c r="D288" s="52">
        <v>5.3657737363863598</v>
      </c>
      <c r="E288" s="52">
        <v>22.200376832955701</v>
      </c>
      <c r="F288" s="52">
        <v>159.82632915540799</v>
      </c>
      <c r="G288" s="52">
        <v>255.22241336939501</v>
      </c>
      <c r="H288" s="52">
        <v>1243.18014254118</v>
      </c>
      <c r="I288" s="52">
        <v>15.073318587695899</v>
      </c>
      <c r="J288" s="52">
        <v>1342.7541574506599</v>
      </c>
      <c r="K288" s="52">
        <v>91.259113623351595</v>
      </c>
      <c r="L288" s="52">
        <v>15.2371590071283</v>
      </c>
      <c r="M288" s="52">
        <v>1436.71663799459</v>
      </c>
      <c r="N288" s="52">
        <v>516.54788236254501</v>
      </c>
      <c r="O288" s="52"/>
      <c r="P288" s="52">
        <v>791.39018595887501</v>
      </c>
      <c r="Q288" s="52">
        <v>221.10264602278599</v>
      </c>
      <c r="R288" s="53">
        <v>4.9561726878124599</v>
      </c>
    </row>
    <row r="289" spans="1:18" x14ac:dyDescent="0.25">
      <c r="A289" s="52">
        <v>583.35381338576997</v>
      </c>
      <c r="B289" s="52">
        <v>5.5705742606662101</v>
      </c>
      <c r="C289" s="52">
        <v>17.981486032596202</v>
      </c>
      <c r="D289" s="52">
        <v>398.00933890390399</v>
      </c>
      <c r="E289" s="52">
        <v>67.666093225199106</v>
      </c>
      <c r="F289" s="52">
        <v>628.36896862455706</v>
      </c>
      <c r="G289" s="52">
        <v>570.82002129925502</v>
      </c>
      <c r="H289" s="52">
        <v>30.1056770704804</v>
      </c>
      <c r="I289" s="52">
        <v>75.120832309323802</v>
      </c>
      <c r="J289" s="52">
        <v>133.61186204639401</v>
      </c>
      <c r="K289" s="52">
        <v>113.541410665988</v>
      </c>
      <c r="L289" s="52">
        <v>19.169329073477599</v>
      </c>
      <c r="M289" s="52">
        <v>261.81699025148902</v>
      </c>
      <c r="N289" s="52">
        <v>158.679446219423</v>
      </c>
      <c r="O289" s="52"/>
      <c r="P289" s="52">
        <v>3.8912099614947202</v>
      </c>
      <c r="Q289" s="52">
        <v>718.93176046529595</v>
      </c>
      <c r="R289" s="53">
        <v>852.46170230195196</v>
      </c>
    </row>
    <row r="290" spans="1:18" x14ac:dyDescent="0.25">
      <c r="A290" s="52">
        <v>132.792659949203</v>
      </c>
      <c r="B290" s="52">
        <v>14.2950765953955</v>
      </c>
      <c r="C290" s="52">
        <v>9.4208241173134901</v>
      </c>
      <c r="D290" s="52">
        <v>394.07716883755501</v>
      </c>
      <c r="E290" s="52">
        <v>17.530924879167699</v>
      </c>
      <c r="F290" s="52">
        <v>350.90521831736498</v>
      </c>
      <c r="G290" s="52">
        <v>964.15990824934295</v>
      </c>
      <c r="H290" s="52">
        <v>54.558859670692101</v>
      </c>
      <c r="I290" s="52">
        <v>119.31678545099101</v>
      </c>
      <c r="J290" s="52">
        <v>577.37363807649399</v>
      </c>
      <c r="K290" s="52">
        <v>310.55951503236702</v>
      </c>
      <c r="L290" s="52">
        <v>77.578438600802698</v>
      </c>
      <c r="M290" s="52">
        <v>124.35487834848399</v>
      </c>
      <c r="N290" s="52">
        <v>682.72302777091897</v>
      </c>
      <c r="O290" s="52"/>
      <c r="P290" s="52">
        <v>4.3417711149373899</v>
      </c>
      <c r="Q290" s="52">
        <v>3.8092897517856299</v>
      </c>
      <c r="R290" s="53">
        <v>3.3587285983429598</v>
      </c>
    </row>
    <row r="291" spans="1:18" x14ac:dyDescent="0.25">
      <c r="A291" s="52">
        <v>31.539280740560098</v>
      </c>
      <c r="B291" s="52">
        <v>136.069468337844</v>
      </c>
      <c r="C291" s="52">
        <v>10.9773081019142</v>
      </c>
      <c r="D291" s="52">
        <v>251.74080445646001</v>
      </c>
      <c r="E291" s="52">
        <v>11.509789465066</v>
      </c>
      <c r="F291" s="52">
        <v>4.4646514295010302</v>
      </c>
      <c r="G291" s="52">
        <v>210.65781928402299</v>
      </c>
      <c r="H291" s="52">
        <v>74.055869583048704</v>
      </c>
      <c r="I291" s="52">
        <v>42.5575489473147</v>
      </c>
      <c r="J291" s="52">
        <v>253.05152781192001</v>
      </c>
      <c r="K291" s="52">
        <v>670.84459736216195</v>
      </c>
      <c r="L291" s="52">
        <v>44.810354714506701</v>
      </c>
      <c r="M291" s="52">
        <v>418.57131154256399</v>
      </c>
      <c r="N291" s="52">
        <v>42.147947898740803</v>
      </c>
      <c r="O291" s="52"/>
      <c r="P291" s="52">
        <v>528.91783402965598</v>
      </c>
      <c r="Q291" s="52">
        <v>2449.0456295568201</v>
      </c>
      <c r="R291" s="53">
        <v>4.2598509052140798</v>
      </c>
    </row>
    <row r="292" spans="1:18" x14ac:dyDescent="0.25">
      <c r="A292" s="52">
        <v>851.72442041451302</v>
      </c>
      <c r="B292" s="52">
        <v>891.86532317522494</v>
      </c>
      <c r="C292" s="52">
        <v>793.06955025803904</v>
      </c>
      <c r="D292" s="52">
        <v>67.051691652324095</v>
      </c>
      <c r="E292" s="52">
        <v>12.820512820511</v>
      </c>
      <c r="F292" s="52">
        <v>651.75718849840803</v>
      </c>
      <c r="G292" s="52">
        <v>25.2314245924481</v>
      </c>
      <c r="H292" s="52">
        <v>6292.2093880560496</v>
      </c>
      <c r="I292" s="52">
        <v>249.324158269843</v>
      </c>
      <c r="J292" s="52">
        <v>2563.3652822150998</v>
      </c>
      <c r="K292" s="52">
        <v>561.97263864996205</v>
      </c>
      <c r="L292" s="52">
        <v>1511.3869091504901</v>
      </c>
      <c r="M292" s="52">
        <v>443.63889571556598</v>
      </c>
      <c r="N292" s="52">
        <v>132.219218481225</v>
      </c>
      <c r="O292" s="52"/>
      <c r="P292" s="52">
        <v>3.6454493323390098</v>
      </c>
      <c r="Q292" s="52">
        <v>3.9731301712038198</v>
      </c>
      <c r="R292" s="53">
        <v>815.47472761531003</v>
      </c>
    </row>
    <row r="293" spans="1:18" x14ac:dyDescent="0.25">
      <c r="A293" s="52">
        <v>368.06750225281399</v>
      </c>
      <c r="B293" s="52">
        <v>875.97280249037397</v>
      </c>
      <c r="C293" s="52">
        <v>30.146637175391799</v>
      </c>
      <c r="D293" s="52">
        <v>30.433357909402002</v>
      </c>
      <c r="E293" s="52">
        <v>8.9702629638708196</v>
      </c>
      <c r="F293" s="52">
        <v>580.44564594085602</v>
      </c>
      <c r="G293" s="52">
        <v>67.748013434908202</v>
      </c>
      <c r="H293" s="52">
        <v>3060.1294339313099</v>
      </c>
      <c r="I293" s="52">
        <v>1652.3306299664</v>
      </c>
      <c r="J293" s="52">
        <v>133.57090194153901</v>
      </c>
      <c r="K293" s="52">
        <v>736.21692471533595</v>
      </c>
      <c r="L293" s="52">
        <v>3.6454493323532202</v>
      </c>
      <c r="M293" s="52">
        <v>139.87875808962301</v>
      </c>
      <c r="N293" s="52">
        <v>32.399442942562501</v>
      </c>
      <c r="O293" s="52"/>
      <c r="P293" s="52">
        <v>3.7273695420765298</v>
      </c>
      <c r="Q293" s="52">
        <v>1598.9186532317501</v>
      </c>
      <c r="R293" s="53">
        <v>364.29917260588201</v>
      </c>
    </row>
    <row r="294" spans="1:18" x14ac:dyDescent="0.25">
      <c r="A294" s="52">
        <v>162.16105513230201</v>
      </c>
      <c r="B294" s="52">
        <v>4.4236913246535901</v>
      </c>
      <c r="C294" s="52">
        <v>220.52920455476499</v>
      </c>
      <c r="D294" s="52">
        <v>480.70779061194497</v>
      </c>
      <c r="E294" s="52">
        <v>7.4137789792700897</v>
      </c>
      <c r="F294" s="52">
        <v>13.5577947079497</v>
      </c>
      <c r="G294" s="52">
        <v>55.664782501850098</v>
      </c>
      <c r="H294" s="52">
        <v>1918.1207503891601</v>
      </c>
      <c r="I294" s="52">
        <v>4.0140902760867903</v>
      </c>
      <c r="J294" s="52">
        <v>1108.8719587122</v>
      </c>
      <c r="K294" s="52">
        <v>90.931432784458394</v>
      </c>
      <c r="L294" s="52">
        <v>3.7273695420623199</v>
      </c>
      <c r="M294" s="52">
        <v>1138.5270746293099</v>
      </c>
      <c r="N294" s="52">
        <v>25.763905955614099</v>
      </c>
      <c r="O294" s="52"/>
      <c r="P294" s="52">
        <v>2003.5635291226299</v>
      </c>
      <c r="Q294" s="52">
        <v>6.9632178258416397</v>
      </c>
      <c r="R294" s="53">
        <v>5.7753747849602597</v>
      </c>
    </row>
    <row r="295" spans="1:18" x14ac:dyDescent="0.25">
      <c r="A295" s="52">
        <v>97.771770295722206</v>
      </c>
      <c r="B295" s="52">
        <v>3.9321700663492698</v>
      </c>
      <c r="C295" s="52">
        <v>54.599819775546599</v>
      </c>
      <c r="D295" s="52">
        <v>4.0550503809271303</v>
      </c>
      <c r="E295" s="52">
        <v>22.691898091267198</v>
      </c>
      <c r="F295" s="52">
        <v>267.83812566560499</v>
      </c>
      <c r="G295" s="52">
        <v>303.92397804539002</v>
      </c>
      <c r="H295" s="52">
        <v>501.43360367002299</v>
      </c>
      <c r="I295" s="52">
        <v>4.3827312197777299</v>
      </c>
      <c r="J295" s="52">
        <v>565.00368640945499</v>
      </c>
      <c r="K295" s="52">
        <v>43.2538707298988</v>
      </c>
      <c r="L295" s="52">
        <v>713.72982714836303</v>
      </c>
      <c r="M295" s="52">
        <v>10.5677070533403</v>
      </c>
      <c r="N295" s="52">
        <v>62.791840747081601</v>
      </c>
      <c r="O295" s="52"/>
      <c r="P295" s="52">
        <v>3.2358482837651099</v>
      </c>
      <c r="Q295" s="52">
        <v>2605.3493896944201</v>
      </c>
      <c r="R295" s="53">
        <v>459.28565577128199</v>
      </c>
    </row>
    <row r="296" spans="1:18" x14ac:dyDescent="0.25">
      <c r="A296" s="52">
        <v>346.23576636356302</v>
      </c>
      <c r="B296" s="52">
        <v>7.0041779306961898</v>
      </c>
      <c r="C296" s="52">
        <v>113.21372982715199</v>
      </c>
      <c r="D296" s="52">
        <v>513.76259523225099</v>
      </c>
      <c r="E296" s="52">
        <v>31.047759482262901</v>
      </c>
      <c r="F296" s="52">
        <v>10.321946424184601</v>
      </c>
      <c r="G296" s="52">
        <v>1258.1715409191399</v>
      </c>
      <c r="H296" s="52">
        <v>296.674039485538</v>
      </c>
      <c r="I296" s="52">
        <v>10.0352256901886</v>
      </c>
      <c r="J296" s="52">
        <v>920.33259605142405</v>
      </c>
      <c r="K296" s="52">
        <v>125.133120340791</v>
      </c>
      <c r="L296" s="52">
        <v>3.1129679691943601</v>
      </c>
      <c r="M296" s="52">
        <v>18.2682067666065</v>
      </c>
      <c r="N296" s="52">
        <v>186.04079626447901</v>
      </c>
      <c r="O296" s="52"/>
      <c r="P296" s="52">
        <v>439.29712460064297</v>
      </c>
      <c r="Q296" s="52">
        <v>5.1200131072448603</v>
      </c>
      <c r="R296" s="53">
        <v>4.1779306954907698</v>
      </c>
    </row>
    <row r="297" spans="1:18" x14ac:dyDescent="0.25">
      <c r="A297" s="52">
        <v>76.103874825932394</v>
      </c>
      <c r="B297" s="52">
        <v>70.410420250681199</v>
      </c>
      <c r="C297" s="52">
        <v>905.50503809289796</v>
      </c>
      <c r="D297" s="52">
        <v>3.9731301712038198</v>
      </c>
      <c r="E297" s="52">
        <v>7.0041779306961898</v>
      </c>
      <c r="F297" s="52">
        <v>111.862046366838</v>
      </c>
      <c r="G297" s="52">
        <v>627.67264684197198</v>
      </c>
      <c r="H297" s="52">
        <v>2459.2446956664298</v>
      </c>
      <c r="I297" s="52">
        <v>1438.2731219791899</v>
      </c>
      <c r="J297" s="52">
        <v>883.46850167937396</v>
      </c>
      <c r="K297" s="52">
        <v>439.91152617351798</v>
      </c>
      <c r="L297" s="52">
        <v>4.1369705906433296</v>
      </c>
      <c r="M297" s="52">
        <v>219.46424182846201</v>
      </c>
      <c r="N297" s="52">
        <v>76.226755140453406</v>
      </c>
      <c r="O297" s="52"/>
      <c r="P297" s="52">
        <v>5.6934545752511703</v>
      </c>
      <c r="Q297" s="52">
        <v>3076.1038748259198</v>
      </c>
      <c r="R297" s="53">
        <v>936.63471778488395</v>
      </c>
    </row>
    <row r="298" spans="1:18" x14ac:dyDescent="0.25">
      <c r="A298" s="52">
        <v>47.349881215694701</v>
      </c>
      <c r="B298" s="52">
        <v>405.46407798803602</v>
      </c>
      <c r="C298" s="52">
        <v>3.8092897517714199</v>
      </c>
      <c r="D298" s="52">
        <v>2045.79339723111</v>
      </c>
      <c r="E298" s="52">
        <v>14.827557958540201</v>
      </c>
      <c r="F298" s="52">
        <v>4.3008110100686299</v>
      </c>
      <c r="G298" s="52">
        <v>301.30253133449997</v>
      </c>
      <c r="H298" s="52">
        <v>1521.42213484063</v>
      </c>
      <c r="I298" s="52">
        <v>22.691898091267198</v>
      </c>
      <c r="J298" s="52">
        <v>431.88334562137197</v>
      </c>
      <c r="K298" s="52">
        <v>582.41173097402998</v>
      </c>
      <c r="L298" s="52">
        <v>4.4646514295081401</v>
      </c>
      <c r="M298" s="52">
        <v>298.55820430900297</v>
      </c>
      <c r="N298" s="52">
        <v>63.529122634577099</v>
      </c>
      <c r="O298" s="52"/>
      <c r="P298" s="52">
        <v>4.8332923732203898</v>
      </c>
      <c r="Q298" s="52">
        <v>4.3008110100686299</v>
      </c>
      <c r="R298" s="53">
        <v>23.715900712701899</v>
      </c>
    </row>
    <row r="299" spans="1:18" x14ac:dyDescent="0.25">
      <c r="A299" s="52">
        <v>219.54616203817099</v>
      </c>
      <c r="B299" s="52">
        <v>505.12001310723798</v>
      </c>
      <c r="C299" s="52">
        <v>3.3587285983429598</v>
      </c>
      <c r="D299" s="52">
        <v>56.893585647571904</v>
      </c>
      <c r="E299" s="52">
        <v>10.7315474727727</v>
      </c>
      <c r="F299" s="52">
        <v>5.8572949946835697</v>
      </c>
      <c r="G299" s="52">
        <v>153.39559269270401</v>
      </c>
      <c r="H299" s="52">
        <v>915.90890472679098</v>
      </c>
      <c r="I299" s="52">
        <v>11.6736298844842</v>
      </c>
      <c r="J299" s="52">
        <v>829.48308347670297</v>
      </c>
      <c r="K299" s="52">
        <v>271.31973457852598</v>
      </c>
      <c r="L299" s="52">
        <v>99.164413860904702</v>
      </c>
      <c r="M299" s="52">
        <v>918.81707217170595</v>
      </c>
      <c r="N299" s="52">
        <v>996.88703203077</v>
      </c>
      <c r="O299" s="52"/>
      <c r="P299" s="52">
        <v>230.15482919636599</v>
      </c>
      <c r="Q299" s="52">
        <v>3.7273695420765298</v>
      </c>
      <c r="R299" s="53">
        <v>184.23855165069401</v>
      </c>
    </row>
    <row r="300" spans="1:18" x14ac:dyDescent="0.25">
      <c r="A300" s="52">
        <v>506.47169656754397</v>
      </c>
      <c r="B300" s="52">
        <v>332.51413123617402</v>
      </c>
      <c r="C300" s="52">
        <v>52.4289342180708</v>
      </c>
      <c r="D300" s="52">
        <v>43.663471778487001</v>
      </c>
      <c r="E300" s="52">
        <v>41.328745801578798</v>
      </c>
      <c r="F300" s="52">
        <v>705.61972638650195</v>
      </c>
      <c r="G300" s="52">
        <v>38.338658146955098</v>
      </c>
      <c r="H300" s="52">
        <v>2265.54435979358</v>
      </c>
      <c r="I300" s="52">
        <v>14.3769968051117</v>
      </c>
      <c r="J300" s="52">
        <v>794.66699434749398</v>
      </c>
      <c r="K300" s="52">
        <v>231.09691160809101</v>
      </c>
      <c r="L300" s="52">
        <v>520.56197263864601</v>
      </c>
      <c r="M300" s="52">
        <v>516.13828131399896</v>
      </c>
      <c r="N300" s="52">
        <v>714.05750798726297</v>
      </c>
      <c r="O300" s="52"/>
      <c r="P300" s="52">
        <v>3656.38568034734</v>
      </c>
      <c r="Q300" s="52">
        <v>3893.8314082083998</v>
      </c>
      <c r="R300" s="53">
        <v>52.633734742357802</v>
      </c>
    </row>
    <row r="301" spans="1:18" x14ac:dyDescent="0.25">
      <c r="A301" s="52">
        <v>1282.33800278528</v>
      </c>
      <c r="B301" s="52">
        <v>1089.49782911444</v>
      </c>
      <c r="C301" s="52">
        <v>276.93126894405401</v>
      </c>
      <c r="D301" s="52">
        <v>685.54927500613906</v>
      </c>
      <c r="E301" s="52">
        <v>17.571884984036501</v>
      </c>
      <c r="F301" s="52">
        <v>10.9363479970455</v>
      </c>
      <c r="G301" s="52">
        <v>27.443270254792701</v>
      </c>
      <c r="H301" s="52">
        <v>725.23961661340797</v>
      </c>
      <c r="I301" s="52">
        <v>242.81150159743001</v>
      </c>
      <c r="J301" s="52">
        <v>1162.1610551322899</v>
      </c>
      <c r="K301" s="52">
        <v>1164.4138608994899</v>
      </c>
      <c r="L301" s="52">
        <v>12.7795527156565</v>
      </c>
      <c r="M301" s="52">
        <v>111.98492668140101</v>
      </c>
      <c r="N301" s="52">
        <v>74.956991889905595</v>
      </c>
      <c r="O301" s="52"/>
      <c r="P301" s="52">
        <v>4.6284918489334403</v>
      </c>
      <c r="Q301" s="52">
        <v>3.7273695420765298</v>
      </c>
      <c r="R301" s="53">
        <v>11.8374703039308</v>
      </c>
    </row>
    <row r="302" spans="1:18" x14ac:dyDescent="0.25">
      <c r="A302" s="52">
        <v>218.235438682726</v>
      </c>
      <c r="B302" s="52">
        <v>4.30081101007573</v>
      </c>
      <c r="C302" s="52">
        <v>604.53018759727695</v>
      </c>
      <c r="D302" s="52">
        <v>367.90366183338102</v>
      </c>
      <c r="E302" s="52">
        <v>9.2979438027356291</v>
      </c>
      <c r="F302" s="52">
        <v>50.995330548047903</v>
      </c>
      <c r="G302" s="52">
        <v>331.24436798556201</v>
      </c>
      <c r="H302" s="52">
        <v>1492.5452609158499</v>
      </c>
      <c r="I302" s="52">
        <v>89.989350372746898</v>
      </c>
      <c r="J302" s="52">
        <v>252.641926763317</v>
      </c>
      <c r="K302" s="52">
        <v>93.757680019649598</v>
      </c>
      <c r="L302" s="52">
        <v>18.2682067666065</v>
      </c>
      <c r="M302" s="52">
        <v>823.50290816745496</v>
      </c>
      <c r="N302" s="52">
        <v>287.70377652165303</v>
      </c>
      <c r="O302" s="52"/>
      <c r="P302" s="52">
        <v>165.35594331122601</v>
      </c>
      <c r="Q302" s="52">
        <v>4.2598509052140798</v>
      </c>
      <c r="R302" s="53">
        <v>78.479560907680906</v>
      </c>
    </row>
    <row r="303" spans="1:18" x14ac:dyDescent="0.25">
      <c r="A303" s="52">
        <v>123.20799541247101</v>
      </c>
      <c r="B303" s="52">
        <v>4.1369705906433296</v>
      </c>
      <c r="C303" s="52">
        <v>1040.6324240190099</v>
      </c>
      <c r="D303" s="52">
        <v>575.77619398705303</v>
      </c>
      <c r="E303" s="52">
        <v>28.8359138199326</v>
      </c>
      <c r="F303" s="52">
        <v>696.81330384206296</v>
      </c>
      <c r="G303" s="52">
        <v>183.542229868124</v>
      </c>
      <c r="H303" s="52">
        <v>4495.4534283608</v>
      </c>
      <c r="I303" s="52">
        <v>335.17653805193999</v>
      </c>
      <c r="J303" s="52">
        <v>856.55771278777604</v>
      </c>
      <c r="K303" s="52">
        <v>376.955845006961</v>
      </c>
      <c r="L303" s="52">
        <v>48.087163103140497</v>
      </c>
      <c r="M303" s="52">
        <v>578.76628164167698</v>
      </c>
      <c r="N303" s="52">
        <v>13.844515441974201</v>
      </c>
      <c r="O303" s="52"/>
      <c r="P303" s="52">
        <v>224.748095355125</v>
      </c>
      <c r="Q303" s="52">
        <v>877.61120668469096</v>
      </c>
      <c r="R303" s="53">
        <v>16.2202015237085</v>
      </c>
    </row>
    <row r="304" spans="1:18" x14ac:dyDescent="0.25">
      <c r="A304" s="52">
        <v>203.940362087323</v>
      </c>
      <c r="B304" s="52">
        <v>5.0790530023761002</v>
      </c>
      <c r="C304" s="52">
        <v>3.31776849348842</v>
      </c>
      <c r="D304" s="52">
        <v>764.47939706726197</v>
      </c>
      <c r="E304" s="52">
        <v>18.923568444336102</v>
      </c>
      <c r="F304" s="52">
        <v>17.0803637257251</v>
      </c>
      <c r="G304" s="52">
        <v>133.243221102646</v>
      </c>
      <c r="H304" s="52">
        <v>6578.39764069797</v>
      </c>
      <c r="I304" s="52">
        <v>2017.12132383059</v>
      </c>
      <c r="J304" s="52">
        <v>426.14893094122402</v>
      </c>
      <c r="K304" s="52">
        <v>574.30163021217595</v>
      </c>
      <c r="L304" s="52">
        <v>591.54583435733298</v>
      </c>
      <c r="M304" s="52">
        <v>536.94601458180102</v>
      </c>
      <c r="N304" s="52">
        <v>97.526009666580705</v>
      </c>
      <c r="O304" s="52"/>
      <c r="P304" s="52">
        <v>185.713115425571</v>
      </c>
      <c r="Q304" s="52">
        <v>10.7315474727727</v>
      </c>
      <c r="R304" s="53">
        <v>59.760792987631802</v>
      </c>
    </row>
    <row r="305" spans="1:18" x14ac:dyDescent="0.25">
      <c r="A305" s="52">
        <v>950.97075448512703</v>
      </c>
      <c r="B305" s="52">
        <v>109.28155976079501</v>
      </c>
      <c r="C305" s="52">
        <v>3.4816089129208199</v>
      </c>
      <c r="D305" s="52">
        <v>4.7513721635112898</v>
      </c>
      <c r="E305" s="52">
        <v>49.193085934305699</v>
      </c>
      <c r="F305" s="52">
        <v>3.9731301712180298</v>
      </c>
      <c r="G305" s="52">
        <v>22.609977881529598</v>
      </c>
      <c r="H305" s="52">
        <v>1810.0679937740599</v>
      </c>
      <c r="I305" s="52">
        <v>5.4067338412266999</v>
      </c>
      <c r="J305" s="52">
        <v>63.242401900595297</v>
      </c>
      <c r="K305" s="52">
        <v>146.22757434258901</v>
      </c>
      <c r="L305" s="52">
        <v>4.3827312197919399</v>
      </c>
      <c r="M305" s="52">
        <v>42.025067584162898</v>
      </c>
      <c r="N305" s="52">
        <v>205.414925862215</v>
      </c>
      <c r="O305" s="52"/>
      <c r="P305" s="52">
        <v>369.17342508397201</v>
      </c>
      <c r="Q305" s="52">
        <v>1142.5821250102199</v>
      </c>
      <c r="R305" s="53">
        <v>46.0801179651043</v>
      </c>
    </row>
    <row r="306" spans="1:18" x14ac:dyDescent="0.25">
      <c r="A306" s="52">
        <v>173.67084459736799</v>
      </c>
      <c r="B306" s="52">
        <v>324.24019005488702</v>
      </c>
      <c r="C306" s="52">
        <v>657.12296223477995</v>
      </c>
      <c r="D306" s="52">
        <v>85.565659048086204</v>
      </c>
      <c r="E306" s="52">
        <v>43.499631359054597</v>
      </c>
      <c r="F306" s="52">
        <v>106.004751372154</v>
      </c>
      <c r="G306" s="52">
        <v>301.30253133449997</v>
      </c>
      <c r="H306" s="52">
        <v>2090.8085524698699</v>
      </c>
      <c r="I306" s="52">
        <v>5.3657737364005698</v>
      </c>
      <c r="J306" s="52">
        <v>1072.9499467518599</v>
      </c>
      <c r="K306" s="52">
        <v>16083.0670926518</v>
      </c>
      <c r="L306" s="52">
        <v>3.6044892274915701</v>
      </c>
      <c r="M306" s="52">
        <v>79.995084787427103</v>
      </c>
      <c r="N306" s="52">
        <v>53.616777258923797</v>
      </c>
      <c r="O306" s="52"/>
      <c r="P306" s="52">
        <v>91.095273203890798</v>
      </c>
      <c r="Q306" s="52">
        <v>4.9971327926527902</v>
      </c>
      <c r="R306" s="53">
        <v>23.101499139841099</v>
      </c>
    </row>
    <row r="307" spans="1:18" x14ac:dyDescent="0.25">
      <c r="A307" s="52">
        <v>209.961497501439</v>
      </c>
      <c r="B307" s="52">
        <v>814.49168509870901</v>
      </c>
      <c r="C307" s="52">
        <v>4.5465716392243403</v>
      </c>
      <c r="D307" s="52">
        <v>1351.9292209388</v>
      </c>
      <c r="E307" s="52">
        <v>32.153682313421001</v>
      </c>
      <c r="F307" s="52">
        <v>4.0140902760725803</v>
      </c>
      <c r="G307" s="52">
        <v>1066.5192102891599</v>
      </c>
      <c r="H307" s="52">
        <v>2084.9512574752698</v>
      </c>
      <c r="I307" s="52">
        <v>21.3811747358079</v>
      </c>
      <c r="J307" s="52">
        <v>525.39526501186594</v>
      </c>
      <c r="K307" s="52">
        <v>14413.574178749899</v>
      </c>
      <c r="L307" s="52">
        <v>5.3248136315247097</v>
      </c>
      <c r="M307" s="52">
        <v>654.82919636274096</v>
      </c>
      <c r="N307" s="52">
        <v>23.3472597689683</v>
      </c>
      <c r="O307" s="52"/>
      <c r="P307" s="52">
        <v>182.395346932097</v>
      </c>
      <c r="Q307" s="52">
        <v>7.4137789792985096</v>
      </c>
      <c r="R307" s="53">
        <v>49.848447612021097</v>
      </c>
    </row>
    <row r="308" spans="1:18" x14ac:dyDescent="0.25">
      <c r="A308" s="52">
        <v>3055.2961415581199</v>
      </c>
      <c r="B308" s="52">
        <v>5.3248136315247097</v>
      </c>
      <c r="C308" s="52">
        <v>4.7923322683658398</v>
      </c>
      <c r="D308" s="52">
        <v>37.232735315811297</v>
      </c>
      <c r="E308" s="52">
        <v>7.61857950357125</v>
      </c>
      <c r="F308" s="52">
        <v>723.19161137052402</v>
      </c>
      <c r="G308" s="52">
        <v>164.741541738351</v>
      </c>
      <c r="H308" s="52">
        <v>145.32645203564701</v>
      </c>
      <c r="I308" s="52">
        <v>489.06365200292601</v>
      </c>
      <c r="J308" s="52">
        <v>129.72065208487001</v>
      </c>
      <c r="K308" s="52">
        <v>622.38879331530904</v>
      </c>
      <c r="L308" s="52">
        <v>11.059228311623301</v>
      </c>
      <c r="M308" s="52">
        <v>321.94642418284099</v>
      </c>
      <c r="N308" s="52">
        <v>21.4630949455454</v>
      </c>
      <c r="O308" s="52"/>
      <c r="P308" s="52">
        <v>346.07192594413101</v>
      </c>
      <c r="Q308" s="52">
        <v>1849.0210534938899</v>
      </c>
      <c r="R308" s="53">
        <v>67.543212910621307</v>
      </c>
    </row>
    <row r="309" spans="1:18" x14ac:dyDescent="0.25">
      <c r="A309" s="52">
        <v>173.54796428278999</v>
      </c>
      <c r="B309" s="52">
        <v>5.3248136315247097</v>
      </c>
      <c r="C309" s="52">
        <v>7.3728188744155396</v>
      </c>
      <c r="D309" s="52">
        <v>327.68083886294602</v>
      </c>
      <c r="E309" s="52">
        <v>27.1155894158994</v>
      </c>
      <c r="F309" s="52">
        <v>5.8163348898148097</v>
      </c>
      <c r="G309" s="52">
        <v>809.24879167690699</v>
      </c>
      <c r="H309" s="52">
        <v>843.12279839446103</v>
      </c>
      <c r="I309" s="52">
        <v>4.5056115343697902</v>
      </c>
      <c r="J309" s="52">
        <v>237.937249119341</v>
      </c>
      <c r="K309" s="52">
        <v>1087.04022282296</v>
      </c>
      <c r="L309" s="52">
        <v>113.254689932006</v>
      </c>
      <c r="M309" s="52">
        <v>382.77217989679002</v>
      </c>
      <c r="N309" s="52">
        <v>188.53936266077699</v>
      </c>
      <c r="O309" s="52"/>
      <c r="P309" s="52">
        <v>341.15671336118697</v>
      </c>
      <c r="Q309" s="52">
        <v>6.1030556238108602</v>
      </c>
      <c r="R309" s="53">
        <v>41.656426640457802</v>
      </c>
    </row>
    <row r="310" spans="1:18" x14ac:dyDescent="0.25">
      <c r="A310" s="52">
        <v>418.44843122798602</v>
      </c>
      <c r="B310" s="52">
        <v>73.892029163594898</v>
      </c>
      <c r="C310" s="52">
        <v>12.9433931350889</v>
      </c>
      <c r="D310" s="52">
        <v>129.47489145571501</v>
      </c>
      <c r="E310" s="52">
        <v>9.2160235930265308</v>
      </c>
      <c r="F310" s="52">
        <v>110.63324322110201</v>
      </c>
      <c r="G310" s="52">
        <v>6.8403375112779896</v>
      </c>
      <c r="H310" s="52">
        <v>2027.4432702547099</v>
      </c>
      <c r="I310" s="52">
        <v>4.4646514295152402</v>
      </c>
      <c r="J310" s="52">
        <v>830.38420578355999</v>
      </c>
      <c r="K310" s="52">
        <v>20034.0378471369</v>
      </c>
      <c r="L310" s="52">
        <v>131.85057753747699</v>
      </c>
      <c r="M310" s="52">
        <v>179.364299172605</v>
      </c>
      <c r="N310" s="52">
        <v>396.98533628245502</v>
      </c>
      <c r="O310" s="52"/>
      <c r="P310" s="52">
        <v>1447.69394609649</v>
      </c>
      <c r="Q310" s="52">
        <v>290.366183337454</v>
      </c>
      <c r="R310" s="53">
        <v>57.139346276727601</v>
      </c>
    </row>
    <row r="311" spans="1:18" x14ac:dyDescent="0.25">
      <c r="A311" s="52">
        <v>294.462193823208</v>
      </c>
      <c r="B311" s="52">
        <v>199.475710657815</v>
      </c>
      <c r="C311" s="52">
        <v>1205.2510854427801</v>
      </c>
      <c r="D311" s="52">
        <v>189.19472433850601</v>
      </c>
      <c r="E311" s="52">
        <v>5.7344146801057203</v>
      </c>
      <c r="F311" s="52">
        <v>379.61825182273401</v>
      </c>
      <c r="G311" s="52">
        <v>241.05021708854201</v>
      </c>
      <c r="H311" s="52">
        <v>9723.7650528385293</v>
      </c>
      <c r="I311" s="52">
        <v>31.907921684279501</v>
      </c>
      <c r="J311" s="52">
        <v>1502.41664618665</v>
      </c>
      <c r="K311" s="52">
        <v>6187.7201605636301</v>
      </c>
      <c r="L311" s="52">
        <v>726.59130007372903</v>
      </c>
      <c r="M311" s="52">
        <v>1003.93217006635</v>
      </c>
      <c r="N311" s="52">
        <v>130.171213238327</v>
      </c>
      <c r="O311" s="52"/>
      <c r="P311" s="52">
        <v>12.4109117719371</v>
      </c>
      <c r="Q311" s="52">
        <v>1792.6189891045999</v>
      </c>
      <c r="R311" s="53">
        <v>82.002129925442105</v>
      </c>
    </row>
    <row r="312" spans="1:18" x14ac:dyDescent="0.25">
      <c r="A312" s="52">
        <v>158.679446219395</v>
      </c>
      <c r="B312" s="52">
        <v>790.77578438601404</v>
      </c>
      <c r="C312" s="52">
        <v>18.391087081184299</v>
      </c>
      <c r="D312" s="52">
        <v>378.47136888669303</v>
      </c>
      <c r="E312" s="52">
        <v>8.3968214958503005</v>
      </c>
      <c r="F312" s="52">
        <v>1123.57663635619</v>
      </c>
      <c r="G312" s="52">
        <v>367.37118047022898</v>
      </c>
      <c r="H312" s="52">
        <v>1030.72007864341</v>
      </c>
      <c r="I312" s="52">
        <v>225.81305808142801</v>
      </c>
      <c r="J312" s="52">
        <v>11.591709674746699</v>
      </c>
      <c r="K312" s="52">
        <v>4134.1853035144104</v>
      </c>
      <c r="L312" s="52">
        <v>3.9321700663563801</v>
      </c>
      <c r="M312" s="52">
        <v>221.96280822478801</v>
      </c>
      <c r="N312" s="52">
        <v>160.850331776828</v>
      </c>
      <c r="O312" s="52"/>
      <c r="P312" s="52">
        <v>1187.8840009830501</v>
      </c>
      <c r="Q312" s="52">
        <v>4.0140902760867903</v>
      </c>
      <c r="R312" s="53">
        <v>22.609977881543799</v>
      </c>
    </row>
    <row r="313" spans="1:18" x14ac:dyDescent="0.25">
      <c r="A313" s="52">
        <v>107.643155566478</v>
      </c>
      <c r="B313" s="52">
        <v>2157.0000819202</v>
      </c>
      <c r="C313" s="52">
        <v>66.560170394041094</v>
      </c>
      <c r="D313" s="52">
        <v>2.9491275497690599</v>
      </c>
      <c r="E313" s="52">
        <v>13.803555337105401</v>
      </c>
      <c r="F313" s="52">
        <v>714.098468092075</v>
      </c>
      <c r="G313" s="52">
        <v>716.10551323010395</v>
      </c>
      <c r="H313" s="52">
        <v>5315.6385680347303</v>
      </c>
      <c r="I313" s="52">
        <v>1228.51642500206</v>
      </c>
      <c r="J313" s="52">
        <v>509.502744327051</v>
      </c>
      <c r="K313" s="52">
        <v>7585.0331776849198</v>
      </c>
      <c r="L313" s="52">
        <v>3.3587285983500701</v>
      </c>
      <c r="M313" s="52">
        <v>404.31719505201602</v>
      </c>
      <c r="N313" s="52">
        <v>111.98492668143</v>
      </c>
      <c r="O313" s="52"/>
      <c r="P313" s="52">
        <v>3.5225690177753699</v>
      </c>
      <c r="Q313" s="52">
        <v>6.5536167772393101</v>
      </c>
      <c r="R313" s="53">
        <v>71.884984025558694</v>
      </c>
    </row>
    <row r="314" spans="1:18" x14ac:dyDescent="0.25">
      <c r="A314" s="52">
        <v>272.466617514539</v>
      </c>
      <c r="B314" s="52">
        <v>14.008355861392401</v>
      </c>
      <c r="C314" s="52">
        <v>1946.8337838944799</v>
      </c>
      <c r="D314" s="52">
        <v>3.6044892274986799</v>
      </c>
      <c r="E314" s="52">
        <v>42.557548947328897</v>
      </c>
      <c r="F314" s="52">
        <v>10.485786843616999</v>
      </c>
      <c r="G314" s="52">
        <v>65.249447038581806</v>
      </c>
      <c r="H314" s="52">
        <v>954.82100434173799</v>
      </c>
      <c r="I314" s="52">
        <v>429.91726058818398</v>
      </c>
      <c r="J314" s="52">
        <v>1097.48504956173</v>
      </c>
      <c r="K314" s="52">
        <v>4311.8292782829103</v>
      </c>
      <c r="L314" s="52">
        <v>7.70049971327325</v>
      </c>
      <c r="M314" s="52">
        <v>520.19333169494098</v>
      </c>
      <c r="N314" s="52">
        <v>204.349963135883</v>
      </c>
      <c r="O314" s="52"/>
      <c r="P314" s="52">
        <v>133.12034078806801</v>
      </c>
      <c r="Q314" s="52">
        <v>1860.57180306383</v>
      </c>
      <c r="R314" s="53">
        <v>52.224133693783898</v>
      </c>
    </row>
    <row r="315" spans="1:18" x14ac:dyDescent="0.25">
      <c r="A315" s="52">
        <v>58.4500696321726</v>
      </c>
      <c r="B315" s="52">
        <v>134.349143933818</v>
      </c>
      <c r="C315" s="52">
        <v>43.253870729913103</v>
      </c>
      <c r="D315" s="52">
        <v>997.37855328909598</v>
      </c>
      <c r="E315" s="52">
        <v>12.4518718767916</v>
      </c>
      <c r="F315" s="52">
        <v>49.397886458592701</v>
      </c>
      <c r="G315" s="52">
        <v>4.9561726877982402</v>
      </c>
      <c r="H315" s="52">
        <v>1126.32096338166</v>
      </c>
      <c r="I315" s="52">
        <v>701.44179569098196</v>
      </c>
      <c r="J315" s="52">
        <v>1029.2045547636201</v>
      </c>
      <c r="K315" s="52">
        <v>1359.3429999181101</v>
      </c>
      <c r="L315" s="52">
        <v>565.45424756287605</v>
      </c>
      <c r="M315" s="52">
        <v>664.45482100434106</v>
      </c>
      <c r="N315" s="52">
        <v>943.02449414271905</v>
      </c>
      <c r="O315" s="52"/>
      <c r="P315" s="52">
        <v>246.37503072008801</v>
      </c>
      <c r="Q315" s="52">
        <v>4.6694519537879797</v>
      </c>
      <c r="R315" s="53">
        <v>114.07389202916799</v>
      </c>
    </row>
    <row r="316" spans="1:18" x14ac:dyDescent="0.25">
      <c r="A316" s="52">
        <v>150.610305562381</v>
      </c>
      <c r="B316" s="52">
        <v>238.060129433919</v>
      </c>
      <c r="C316" s="52">
        <v>75.120832309337999</v>
      </c>
      <c r="D316" s="52">
        <v>2.7443270254679</v>
      </c>
      <c r="E316" s="52">
        <v>94.986483165399704</v>
      </c>
      <c r="F316" s="52">
        <v>447.48914557220598</v>
      </c>
      <c r="G316" s="52">
        <v>186.94191857133501</v>
      </c>
      <c r="H316" s="52">
        <v>86.098140411309004</v>
      </c>
      <c r="I316" s="52">
        <v>1288.97353977226</v>
      </c>
      <c r="J316" s="52">
        <v>350.57753747850001</v>
      </c>
      <c r="K316" s="52">
        <v>2581.8382895060399</v>
      </c>
      <c r="L316" s="52">
        <v>162.28393544687199</v>
      </c>
      <c r="M316" s="52">
        <v>577.373638076509</v>
      </c>
      <c r="N316" s="52">
        <v>99.819775538605896</v>
      </c>
      <c r="O316" s="52"/>
      <c r="P316" s="52">
        <v>4.9971327926527902</v>
      </c>
      <c r="Q316" s="52">
        <v>406.32424019005998</v>
      </c>
      <c r="R316" s="53">
        <v>72.335545179001301</v>
      </c>
    </row>
    <row r="317" spans="1:18" x14ac:dyDescent="0.25">
      <c r="A317" s="52">
        <v>159.170967477678</v>
      </c>
      <c r="B317" s="52">
        <v>326.86163676579798</v>
      </c>
      <c r="C317" s="52">
        <v>562.17743917423502</v>
      </c>
      <c r="D317" s="52">
        <v>1432.3339067748</v>
      </c>
      <c r="E317" s="52">
        <v>55.173261243538697</v>
      </c>
      <c r="F317" s="52">
        <v>934.46383222740803</v>
      </c>
      <c r="G317" s="52">
        <v>177.60301466370299</v>
      </c>
      <c r="H317" s="52">
        <v>1334.52117637421</v>
      </c>
      <c r="I317" s="52">
        <v>2.9900876546378199</v>
      </c>
      <c r="J317" s="52">
        <v>45.097075448552502</v>
      </c>
      <c r="K317" s="52">
        <v>2668.1821905463598</v>
      </c>
      <c r="L317" s="52">
        <v>533.95592692717696</v>
      </c>
      <c r="M317" s="52">
        <v>8.1920209715775592</v>
      </c>
      <c r="N317" s="52">
        <v>67.256492176625201</v>
      </c>
      <c r="O317" s="52"/>
      <c r="P317" s="52">
        <v>94.331121487670103</v>
      </c>
      <c r="Q317" s="52">
        <v>837.71606455312099</v>
      </c>
      <c r="R317" s="53">
        <v>58.204309003031099</v>
      </c>
    </row>
    <row r="318" spans="1:18" x14ac:dyDescent="0.25">
      <c r="A318" s="52">
        <v>46.5306791185469</v>
      </c>
      <c r="B318" s="52">
        <v>857.58171540919705</v>
      </c>
      <c r="C318" s="52">
        <v>4.3827312197919399</v>
      </c>
      <c r="D318" s="52">
        <v>110.633243221116</v>
      </c>
      <c r="E318" s="52">
        <v>23.879741132148499</v>
      </c>
      <c r="F318" s="52">
        <v>5.5296141558187601</v>
      </c>
      <c r="G318" s="52">
        <v>564.92176619971701</v>
      </c>
      <c r="H318" s="52">
        <v>2397.2720570164902</v>
      </c>
      <c r="I318" s="52">
        <v>2.9081674449002999</v>
      </c>
      <c r="J318" s="52">
        <v>153.06791185383901</v>
      </c>
      <c r="K318" s="52">
        <v>2454.3704431883398</v>
      </c>
      <c r="L318" s="52">
        <v>4.1369705906504404</v>
      </c>
      <c r="M318" s="52">
        <v>7.2908986646922402</v>
      </c>
      <c r="N318" s="52">
        <v>121.774391742463</v>
      </c>
      <c r="O318" s="52"/>
      <c r="P318" s="52">
        <v>15.1142786925504</v>
      </c>
      <c r="Q318" s="52">
        <v>99.942655853198005</v>
      </c>
      <c r="R318" s="53">
        <v>879.57729171786502</v>
      </c>
    </row>
    <row r="319" spans="1:18" x14ac:dyDescent="0.25">
      <c r="A319" s="52">
        <v>148.02981895633101</v>
      </c>
      <c r="B319" s="52">
        <v>9.3798640124447292</v>
      </c>
      <c r="C319" s="52">
        <v>14.458917014835</v>
      </c>
      <c r="D319" s="52">
        <v>601.74490046693995</v>
      </c>
      <c r="E319" s="52">
        <v>7.9872204472763997</v>
      </c>
      <c r="F319" s="52">
        <v>1104.8988285410001</v>
      </c>
      <c r="G319" s="52">
        <v>100.638977635782</v>
      </c>
      <c r="H319" s="52">
        <v>2401.0813467682501</v>
      </c>
      <c r="I319" s="52">
        <v>4.0140902760867903</v>
      </c>
      <c r="J319" s="52">
        <v>152.248709756691</v>
      </c>
      <c r="K319" s="52">
        <v>2487.8758089620901</v>
      </c>
      <c r="L319" s="52">
        <v>2170.5988367330201</v>
      </c>
      <c r="M319" s="52">
        <v>7.7414598181349001</v>
      </c>
      <c r="N319" s="52">
        <v>53.002375686048701</v>
      </c>
      <c r="O319" s="52"/>
      <c r="P319" s="52">
        <v>329.93364463013103</v>
      </c>
      <c r="Q319" s="52">
        <v>2618.5385434586701</v>
      </c>
      <c r="R319" s="53">
        <v>3.3587285983429598</v>
      </c>
    </row>
    <row r="320" spans="1:18" x14ac:dyDescent="0.25">
      <c r="A320" s="52">
        <v>90.030310477587307</v>
      </c>
      <c r="B320" s="52">
        <v>48.578684361430597</v>
      </c>
      <c r="C320" s="52">
        <v>86.466781354957305</v>
      </c>
      <c r="D320" s="52">
        <v>10.7725075776131</v>
      </c>
      <c r="E320" s="52">
        <v>20.3571721143589</v>
      </c>
      <c r="F320" s="52">
        <v>522.11845662324697</v>
      </c>
      <c r="G320" s="52">
        <v>60.457114770230199</v>
      </c>
      <c r="H320" s="52">
        <v>199.229950028666</v>
      </c>
      <c r="I320" s="52">
        <v>4.4236913246322702</v>
      </c>
      <c r="J320" s="52">
        <v>830.13844515443202</v>
      </c>
      <c r="K320" s="52">
        <v>143.68804784140801</v>
      </c>
      <c r="L320" s="52">
        <v>3.3587285983429598</v>
      </c>
      <c r="M320" s="52">
        <v>408.37224543295702</v>
      </c>
      <c r="N320" s="52">
        <v>95.764725157721401</v>
      </c>
      <c r="O320" s="52"/>
      <c r="P320" s="52">
        <v>53.780617678384601</v>
      </c>
      <c r="Q320" s="52">
        <v>4.0140902760583703</v>
      </c>
      <c r="R320" s="53">
        <v>10.567707053326099</v>
      </c>
    </row>
    <row r="321" spans="1:18" x14ac:dyDescent="0.25">
      <c r="A321" s="52">
        <v>270.58245269108698</v>
      </c>
      <c r="B321" s="52">
        <v>1261.6121897272001</v>
      </c>
      <c r="C321" s="52">
        <v>123.74047677562299</v>
      </c>
      <c r="D321" s="52">
        <v>399.197181944786</v>
      </c>
      <c r="E321" s="52">
        <v>19.578930122065699</v>
      </c>
      <c r="F321" s="52">
        <v>802.94093552879497</v>
      </c>
      <c r="G321" s="52">
        <v>594.74072253624399</v>
      </c>
      <c r="H321" s="52">
        <v>4557.7947079543701</v>
      </c>
      <c r="I321" s="52">
        <v>1089.49782911446</v>
      </c>
      <c r="J321" s="52">
        <v>292.86474973372401</v>
      </c>
      <c r="K321" s="52">
        <v>4.3417711149231799</v>
      </c>
      <c r="L321" s="52">
        <v>2.9900876546236099</v>
      </c>
      <c r="M321" s="52">
        <v>8.7245023347293191</v>
      </c>
      <c r="N321" s="52">
        <v>714.549029245518</v>
      </c>
      <c r="O321" s="52"/>
      <c r="P321" s="52">
        <v>1729.2537068894901</v>
      </c>
      <c r="Q321" s="52">
        <v>3.5635291226583399</v>
      </c>
      <c r="R321" s="53">
        <v>285.94249201277898</v>
      </c>
    </row>
    <row r="322" spans="1:18" x14ac:dyDescent="0.25">
      <c r="A322" s="52">
        <v>247.685754075533</v>
      </c>
      <c r="B322" s="52">
        <v>4.5875317440931003</v>
      </c>
      <c r="C322" s="52">
        <v>45.916277545671797</v>
      </c>
      <c r="D322" s="52">
        <v>7.4547390841388497</v>
      </c>
      <c r="E322" s="52">
        <v>14.950438273117999</v>
      </c>
      <c r="F322" s="52">
        <v>25.927746375032299</v>
      </c>
      <c r="G322" s="52">
        <v>471.32792659948598</v>
      </c>
      <c r="H322" s="52">
        <v>2112.3126075202699</v>
      </c>
      <c r="I322" s="52">
        <v>3.27680838861966</v>
      </c>
      <c r="J322" s="52">
        <v>70.369460145855101</v>
      </c>
      <c r="K322" s="52">
        <v>925.41164905384198</v>
      </c>
      <c r="L322" s="52">
        <v>3.4406488080520599</v>
      </c>
      <c r="M322" s="52">
        <v>9.9533054804510392</v>
      </c>
      <c r="N322" s="52">
        <v>311.17391660524203</v>
      </c>
      <c r="O322" s="52"/>
      <c r="P322" s="52">
        <v>3.3996887031975098</v>
      </c>
      <c r="Q322" s="52">
        <v>1096.1743262062701</v>
      </c>
      <c r="R322" s="53">
        <v>3.31776849348842</v>
      </c>
    </row>
    <row r="323" spans="1:18" x14ac:dyDescent="0.25">
      <c r="A323" s="52">
        <v>144.138608994837</v>
      </c>
      <c r="B323" s="52">
        <v>4.2188908003595298</v>
      </c>
      <c r="C323" s="52">
        <v>398.82854100106601</v>
      </c>
      <c r="D323" s="52">
        <v>1086.75350208897</v>
      </c>
      <c r="E323" s="52">
        <v>39.321700663563803</v>
      </c>
      <c r="F323" s="52">
        <v>288.236257884819</v>
      </c>
      <c r="G323" s="52">
        <v>322.60178586056998</v>
      </c>
      <c r="H323" s="52">
        <v>301.13869091508201</v>
      </c>
      <c r="I323" s="52">
        <v>3.3587285983571702</v>
      </c>
      <c r="J323" s="52">
        <v>840.99287294173996</v>
      </c>
      <c r="K323" s="52">
        <v>2158.5156057999502</v>
      </c>
      <c r="L323" s="52">
        <v>4.0140902760725803</v>
      </c>
      <c r="M323" s="52">
        <v>45.0561153436553</v>
      </c>
      <c r="N323" s="52">
        <v>186.61423773244201</v>
      </c>
      <c r="O323" s="52"/>
      <c r="P323" s="52">
        <v>3.4816089129208199</v>
      </c>
      <c r="Q323" s="52">
        <v>2001.4336036700199</v>
      </c>
      <c r="R323" s="53">
        <v>1536.2906529040699</v>
      </c>
    </row>
    <row r="324" spans="1:18" x14ac:dyDescent="0.25">
      <c r="A324" s="52">
        <v>104.816908331287</v>
      </c>
      <c r="B324" s="52">
        <v>6.1440157286796202</v>
      </c>
      <c r="C324" s="52">
        <v>75.8581141967625</v>
      </c>
      <c r="D324" s="52">
        <v>3.31776849348842</v>
      </c>
      <c r="E324" s="52">
        <v>26.0915867944505</v>
      </c>
      <c r="F324" s="52">
        <v>19.128368968623001</v>
      </c>
      <c r="G324" s="52">
        <v>651.22470713527002</v>
      </c>
      <c r="H324" s="52">
        <v>139.71491767017599</v>
      </c>
      <c r="I324" s="52">
        <v>3.7273695420481099</v>
      </c>
      <c r="J324" s="52">
        <v>456.295568116673</v>
      </c>
      <c r="K324" s="52">
        <v>375.07168018351001</v>
      </c>
      <c r="L324" s="52">
        <v>5.4886540509642101</v>
      </c>
      <c r="M324" s="52">
        <v>729.86810846236995</v>
      </c>
      <c r="N324" s="52">
        <v>149.135741787461</v>
      </c>
      <c r="O324" s="52"/>
      <c r="P324" s="52">
        <v>127.79552715654999</v>
      </c>
      <c r="Q324" s="52">
        <v>5480.1753092487797</v>
      </c>
      <c r="R324" s="53">
        <v>3.6044892274986799</v>
      </c>
    </row>
    <row r="325" spans="1:18" x14ac:dyDescent="0.25">
      <c r="A325" s="52">
        <v>72.458425493565002</v>
      </c>
      <c r="B325" s="52">
        <v>333.74293438190301</v>
      </c>
      <c r="C325" s="52">
        <v>1940.93552879495</v>
      </c>
      <c r="D325" s="52">
        <v>3.8912099614947202</v>
      </c>
      <c r="E325" s="52">
        <v>24.576062914732699</v>
      </c>
      <c r="F325" s="52">
        <v>8.0691406569997106</v>
      </c>
      <c r="G325" s="52">
        <v>547.67756205455998</v>
      </c>
      <c r="H325" s="52">
        <v>219.66904235273401</v>
      </c>
      <c r="I325" s="52">
        <v>4.5465716392243403</v>
      </c>
      <c r="J325" s="52">
        <v>407.47112312607197</v>
      </c>
      <c r="K325" s="52">
        <v>2402.3101499139402</v>
      </c>
      <c r="L325" s="52">
        <v>778.16007208977601</v>
      </c>
      <c r="M325" s="52">
        <v>7.0860981404052801</v>
      </c>
      <c r="N325" s="52">
        <v>143.073646268533</v>
      </c>
      <c r="O325" s="52"/>
      <c r="P325" s="52">
        <v>4.3827312197919399</v>
      </c>
      <c r="Q325" s="52">
        <v>1154.62439583845</v>
      </c>
      <c r="R325" s="53">
        <v>367.61694109937099</v>
      </c>
    </row>
    <row r="326" spans="1:18" x14ac:dyDescent="0.25">
      <c r="A326" s="52">
        <v>278.85639387237399</v>
      </c>
      <c r="B326" s="52">
        <v>1220.8568853936299</v>
      </c>
      <c r="C326" s="52">
        <v>5.0380928975215502</v>
      </c>
      <c r="D326" s="52">
        <v>380.84705496845601</v>
      </c>
      <c r="E326" s="52">
        <v>9.1341033833032306</v>
      </c>
      <c r="F326" s="52">
        <v>568.85393626608095</v>
      </c>
      <c r="G326" s="52">
        <v>1319.48881789137</v>
      </c>
      <c r="H326" s="52">
        <v>465.14295076599399</v>
      </c>
      <c r="I326" s="52">
        <v>1991.52125829443</v>
      </c>
      <c r="J326" s="52">
        <v>360.24412222491299</v>
      </c>
      <c r="K326" s="52">
        <v>277.50471041207499</v>
      </c>
      <c r="L326" s="52">
        <v>4.3827312197919399</v>
      </c>
      <c r="M326" s="52">
        <v>11.223068731055699</v>
      </c>
      <c r="N326" s="52">
        <v>126.280003276804</v>
      </c>
      <c r="O326" s="52"/>
      <c r="P326" s="52">
        <v>3.9731301712180298</v>
      </c>
      <c r="Q326" s="52">
        <v>4.1779306955049798</v>
      </c>
      <c r="R326" s="53">
        <v>3.3177684934742002</v>
      </c>
    </row>
    <row r="327" spans="1:18" x14ac:dyDescent="0.25">
      <c r="A327" s="52">
        <v>418.03883017939802</v>
      </c>
      <c r="B327" s="52">
        <v>5.0380928975215502</v>
      </c>
      <c r="C327" s="52">
        <v>5.3248136315175998</v>
      </c>
      <c r="D327" s="52">
        <v>423.52748423036201</v>
      </c>
      <c r="E327" s="52">
        <v>84.664536741215102</v>
      </c>
      <c r="F327" s="52">
        <v>1030.55623822397</v>
      </c>
      <c r="G327" s="52">
        <v>118.08798230521199</v>
      </c>
      <c r="H327" s="52">
        <v>615.58941590885797</v>
      </c>
      <c r="I327" s="52">
        <v>6.2668960432574803</v>
      </c>
      <c r="J327" s="52">
        <v>672.36012124192303</v>
      </c>
      <c r="K327" s="52">
        <v>1426.39469157041</v>
      </c>
      <c r="L327" s="52">
        <v>3.6044892274986799</v>
      </c>
      <c r="M327" s="52">
        <v>17.4080445645899</v>
      </c>
      <c r="N327" s="52">
        <v>121.36479069386</v>
      </c>
      <c r="O327" s="52"/>
      <c r="P327" s="52">
        <v>122.593593839596</v>
      </c>
      <c r="Q327" s="52">
        <v>5.2019333169539603</v>
      </c>
      <c r="R327" s="53">
        <v>332.47317113132601</v>
      </c>
    </row>
    <row r="328" spans="1:18" x14ac:dyDescent="0.25">
      <c r="A328" s="52">
        <v>347.13688867043402</v>
      </c>
      <c r="B328" s="52">
        <v>4.3827312197919399</v>
      </c>
      <c r="C328" s="52">
        <v>610.46940280168405</v>
      </c>
      <c r="D328" s="52">
        <v>1157.2868026542101</v>
      </c>
      <c r="E328" s="52">
        <v>20.971573687219799</v>
      </c>
      <c r="F328" s="52">
        <v>66.478250184331998</v>
      </c>
      <c r="G328" s="52">
        <v>214.75382976981899</v>
      </c>
      <c r="H328" s="52">
        <v>291.71786679773999</v>
      </c>
      <c r="I328" s="52">
        <v>4.1369705906504404</v>
      </c>
      <c r="J328" s="52">
        <v>529.28647497338898</v>
      </c>
      <c r="K328" s="52">
        <v>259.15458343575898</v>
      </c>
      <c r="L328" s="52">
        <v>4.2598509052140798</v>
      </c>
      <c r="M328" s="52">
        <v>30.351437699678701</v>
      </c>
      <c r="N328" s="52">
        <v>282.37896289016402</v>
      </c>
      <c r="O328" s="52"/>
      <c r="P328" s="52">
        <v>200.58163348898</v>
      </c>
      <c r="Q328" s="52">
        <v>586.01622020154298</v>
      </c>
      <c r="R328" s="53">
        <v>881.01089538788801</v>
      </c>
    </row>
    <row r="329" spans="1:18" x14ac:dyDescent="0.25">
      <c r="A329" s="52">
        <v>330.54804620300598</v>
      </c>
      <c r="B329" s="52">
        <v>36.700253952645298</v>
      </c>
      <c r="C329" s="52">
        <v>15.2781191119828</v>
      </c>
      <c r="D329" s="52">
        <v>59.228311624480099</v>
      </c>
      <c r="E329" s="52">
        <v>9.7485049561782908</v>
      </c>
      <c r="F329" s="52">
        <v>6.4307364626756698</v>
      </c>
      <c r="G329" s="52">
        <v>83.476693700333698</v>
      </c>
      <c r="H329" s="52">
        <v>1388.2198738428999</v>
      </c>
      <c r="I329" s="52">
        <v>326.411075612356</v>
      </c>
      <c r="J329" s="52">
        <v>201.76947652987599</v>
      </c>
      <c r="K329" s="52">
        <v>1248.5868763823801</v>
      </c>
      <c r="L329" s="52">
        <v>5.6524944703824103</v>
      </c>
      <c r="M329" s="52">
        <v>600.59801753092802</v>
      </c>
      <c r="N329" s="52">
        <v>359.87548128122199</v>
      </c>
      <c r="O329" s="52"/>
      <c r="P329" s="52">
        <v>1294.0525927746301</v>
      </c>
      <c r="Q329" s="52">
        <v>211.10838043745201</v>
      </c>
      <c r="R329" s="53">
        <v>3.4816089129208199</v>
      </c>
    </row>
    <row r="330" spans="1:18" x14ac:dyDescent="0.25">
      <c r="A330" s="52">
        <v>219.710002457603</v>
      </c>
      <c r="B330" s="52">
        <v>140.697960186785</v>
      </c>
      <c r="C330" s="52">
        <v>18.7187679200349</v>
      </c>
      <c r="D330" s="52">
        <v>447.89874662079399</v>
      </c>
      <c r="E330" s="52">
        <v>57.876628164166299</v>
      </c>
      <c r="F330" s="52">
        <v>8.6835422298747709</v>
      </c>
      <c r="G330" s="52">
        <v>149.50438273120901</v>
      </c>
      <c r="H330" s="52">
        <v>2485.9916441386099</v>
      </c>
      <c r="I330" s="52">
        <v>461.94806258702698</v>
      </c>
      <c r="J330" s="52">
        <v>907.02056197261504</v>
      </c>
      <c r="K330" s="52">
        <v>1026.7059883673301</v>
      </c>
      <c r="L330" s="52">
        <v>12.247071352504699</v>
      </c>
      <c r="M330" s="52">
        <v>9.2979438027356291</v>
      </c>
      <c r="N330" s="52">
        <v>45.547636601952497</v>
      </c>
      <c r="O330" s="52"/>
      <c r="P330" s="52">
        <v>3.3587285983429598</v>
      </c>
      <c r="Q330" s="52">
        <v>2499.2627181125599</v>
      </c>
      <c r="R330" s="53">
        <v>4.5056115343697902</v>
      </c>
    </row>
    <row r="331" spans="1:18" x14ac:dyDescent="0.25">
      <c r="A331" s="52">
        <v>199.270910133521</v>
      </c>
      <c r="B331" s="52">
        <v>602.48218235437901</v>
      </c>
      <c r="C331" s="52">
        <v>471.32792659950002</v>
      </c>
      <c r="D331" s="52">
        <v>11.878430408785301</v>
      </c>
      <c r="E331" s="52">
        <v>15.974440894567</v>
      </c>
      <c r="F331" s="52">
        <v>430.28590153190299</v>
      </c>
      <c r="G331" s="52">
        <v>77.332677971668303</v>
      </c>
      <c r="H331" s="52">
        <v>47.5546817400527</v>
      </c>
      <c r="I331" s="52">
        <v>94.003440648805295</v>
      </c>
      <c r="J331" s="52">
        <v>193.45457524372</v>
      </c>
      <c r="K331" s="52">
        <v>1952.24051773573</v>
      </c>
      <c r="L331" s="52">
        <v>32.768083886295997</v>
      </c>
      <c r="M331" s="52">
        <v>11.5917096747751</v>
      </c>
      <c r="N331" s="52">
        <v>62.013598754845098</v>
      </c>
      <c r="O331" s="52"/>
      <c r="P331" s="52">
        <v>3.1129679692014598</v>
      </c>
      <c r="Q331" s="52">
        <v>4.1779306954765598</v>
      </c>
      <c r="R331" s="53">
        <v>1826.45203571721</v>
      </c>
    </row>
    <row r="332" spans="1:18" x14ac:dyDescent="0.25">
      <c r="A332" s="52">
        <v>51.9374129597878</v>
      </c>
      <c r="B332" s="52">
        <v>1918.7351519619999</v>
      </c>
      <c r="C332" s="52">
        <v>5.3248136315175998</v>
      </c>
      <c r="D332" s="52">
        <v>476.69370033587199</v>
      </c>
      <c r="E332" s="52">
        <v>6.7174571966859302</v>
      </c>
      <c r="F332" s="52">
        <v>658.55656590481703</v>
      </c>
      <c r="G332" s="52">
        <v>153.805193741306</v>
      </c>
      <c r="H332" s="52">
        <v>3599.3282542802899</v>
      </c>
      <c r="I332" s="52">
        <v>160.645531252555</v>
      </c>
      <c r="J332" s="52">
        <v>78.725321536808195</v>
      </c>
      <c r="K332" s="52">
        <v>3878.22560825754</v>
      </c>
      <c r="L332" s="52">
        <v>37.642336364385201</v>
      </c>
      <c r="M332" s="52">
        <v>10.8953878921909</v>
      </c>
      <c r="N332" s="52">
        <v>139.14147620215499</v>
      </c>
      <c r="O332" s="52"/>
      <c r="P332" s="52">
        <v>337.75702465798901</v>
      </c>
      <c r="Q332" s="52">
        <v>7.9872204472906096</v>
      </c>
      <c r="R332" s="53">
        <v>2091.17719341361</v>
      </c>
    </row>
    <row r="333" spans="1:18" x14ac:dyDescent="0.25">
      <c r="A333" s="52">
        <v>445.64594085360898</v>
      </c>
      <c r="B333" s="52">
        <v>4.5056115343555803</v>
      </c>
      <c r="C333" s="52">
        <v>7.1680183501285901</v>
      </c>
      <c r="D333" s="52">
        <v>331.899729663306</v>
      </c>
      <c r="E333" s="52">
        <v>8.5197018104423705</v>
      </c>
      <c r="F333" s="52">
        <v>510.28098631931601</v>
      </c>
      <c r="G333" s="52">
        <v>58.122388793293602</v>
      </c>
      <c r="H333" s="52">
        <v>500.53248136316603</v>
      </c>
      <c r="I333" s="52">
        <v>178.05357581716001</v>
      </c>
      <c r="J333" s="52">
        <v>353.60858523802102</v>
      </c>
      <c r="K333" s="52">
        <v>1865.24125501762</v>
      </c>
      <c r="L333" s="52">
        <v>64.635045465721007</v>
      </c>
      <c r="M333" s="52">
        <v>703.94036208733701</v>
      </c>
      <c r="N333" s="52">
        <v>78.848201851428698</v>
      </c>
      <c r="O333" s="52"/>
      <c r="P333" s="52">
        <v>4.5875317440788903</v>
      </c>
      <c r="Q333" s="52">
        <v>536.33161300894005</v>
      </c>
      <c r="R333" s="53">
        <v>398.33701974276897</v>
      </c>
    </row>
    <row r="334" spans="1:18" x14ac:dyDescent="0.25">
      <c r="A334" s="52">
        <v>188.41648234618401</v>
      </c>
      <c r="B334" s="52">
        <v>4.2598509052282898</v>
      </c>
      <c r="C334" s="52">
        <v>69.468337838941395</v>
      </c>
      <c r="D334" s="52">
        <v>410.543130990419</v>
      </c>
      <c r="E334" s="52">
        <v>76.964037027934793</v>
      </c>
      <c r="F334" s="52">
        <v>639.38723683132503</v>
      </c>
      <c r="G334" s="52">
        <v>120.381748177294</v>
      </c>
      <c r="H334" s="52">
        <v>307.36462685342798</v>
      </c>
      <c r="I334" s="52">
        <v>1294.4621938232201</v>
      </c>
      <c r="J334" s="52">
        <v>153.35463258782099</v>
      </c>
      <c r="K334" s="52">
        <v>471.77848775294302</v>
      </c>
      <c r="L334" s="52">
        <v>589.45686900958106</v>
      </c>
      <c r="M334" s="52">
        <v>15.2781191119828</v>
      </c>
      <c r="N334" s="52">
        <v>93.266158761366597</v>
      </c>
      <c r="O334" s="52"/>
      <c r="P334" s="52">
        <v>33.505365773734802</v>
      </c>
      <c r="Q334" s="52">
        <v>1639.9197181944801</v>
      </c>
      <c r="R334" s="53">
        <v>579.42164331940705</v>
      </c>
    </row>
    <row r="335" spans="1:18" x14ac:dyDescent="0.25">
      <c r="A335" s="52">
        <v>223.19161137052399</v>
      </c>
      <c r="B335" s="52">
        <v>4.8332923732203898</v>
      </c>
      <c r="C335" s="52">
        <v>1528.3853526665</v>
      </c>
      <c r="D335" s="52">
        <v>5.4067338412266999</v>
      </c>
      <c r="E335" s="52">
        <v>71.188662242974502</v>
      </c>
      <c r="F335" s="52">
        <v>5.3657737363863598</v>
      </c>
      <c r="G335" s="52">
        <v>31.703121159978298</v>
      </c>
      <c r="H335" s="52">
        <v>395.30597198324801</v>
      </c>
      <c r="I335" s="52">
        <v>725.89497829113702</v>
      </c>
      <c r="J335" s="52">
        <v>261.776030146621</v>
      </c>
      <c r="K335" s="52">
        <v>763.94691570408202</v>
      </c>
      <c r="L335" s="52">
        <v>4.9561726877982402</v>
      </c>
      <c r="M335" s="52">
        <v>509.50274432702298</v>
      </c>
      <c r="N335" s="52">
        <v>29.4503153928076</v>
      </c>
      <c r="O335" s="52"/>
      <c r="P335" s="52">
        <v>18.1043663471741</v>
      </c>
      <c r="Q335" s="52">
        <v>2579.9950847874102</v>
      </c>
      <c r="R335" s="53">
        <v>13.5168346030952</v>
      </c>
    </row>
    <row r="336" spans="1:18" x14ac:dyDescent="0.25">
      <c r="A336" s="52">
        <v>121.69247153273901</v>
      </c>
      <c r="B336" s="52">
        <v>1131.6048169083399</v>
      </c>
      <c r="C336" s="52">
        <v>4.0140902760725803</v>
      </c>
      <c r="D336" s="52">
        <v>4.0550503809271303</v>
      </c>
      <c r="E336" s="52">
        <v>40.018022446133699</v>
      </c>
      <c r="F336" s="52">
        <v>1340.6651921028899</v>
      </c>
      <c r="G336" s="52">
        <v>968.09207831572098</v>
      </c>
      <c r="H336" s="52">
        <v>1490.2514950438199</v>
      </c>
      <c r="I336" s="52">
        <v>178.13549602686899</v>
      </c>
      <c r="J336" s="52">
        <v>250.83968214960399</v>
      </c>
      <c r="K336" s="52">
        <v>162.12009502749001</v>
      </c>
      <c r="L336" s="52">
        <v>3.9321700663492698</v>
      </c>
      <c r="M336" s="52">
        <v>658.269845170807</v>
      </c>
      <c r="N336" s="52">
        <v>431.55566478247903</v>
      </c>
      <c r="O336" s="52"/>
      <c r="P336" s="52">
        <v>526.29638731875195</v>
      </c>
      <c r="Q336" s="52">
        <v>4.4236913246606999</v>
      </c>
      <c r="R336" s="53">
        <v>55.582862292126798</v>
      </c>
    </row>
    <row r="337" spans="1:18" x14ac:dyDescent="0.25">
      <c r="A337" s="52">
        <v>247.19423281723601</v>
      </c>
      <c r="B337" s="52">
        <v>7.4547390841246397</v>
      </c>
      <c r="C337" s="52">
        <v>3.8092897517856299</v>
      </c>
      <c r="D337" s="52">
        <v>428.60653723273902</v>
      </c>
      <c r="E337" s="52">
        <v>25.436225116734999</v>
      </c>
      <c r="F337" s="52">
        <v>148.60326042435199</v>
      </c>
      <c r="G337" s="52">
        <v>340.05079053002902</v>
      </c>
      <c r="H337" s="52">
        <v>117.801261571231</v>
      </c>
      <c r="I337" s="52">
        <v>174.28524617022799</v>
      </c>
      <c r="J337" s="52">
        <v>105.39034979927899</v>
      </c>
      <c r="K337" s="52">
        <v>70.779061194400597</v>
      </c>
      <c r="L337" s="52">
        <v>106.291472106179</v>
      </c>
      <c r="M337" s="52">
        <v>181.61710493978899</v>
      </c>
      <c r="N337" s="52">
        <v>105.92283116244499</v>
      </c>
      <c r="O337" s="52"/>
      <c r="P337" s="52">
        <v>8.8064225444384192</v>
      </c>
      <c r="Q337" s="52">
        <v>4.5056115343413703</v>
      </c>
      <c r="R337" s="53">
        <v>75.776193987053404</v>
      </c>
    </row>
    <row r="338" spans="1:18" x14ac:dyDescent="0.25">
      <c r="A338" s="52">
        <v>523.34725976898301</v>
      </c>
      <c r="B338" s="52">
        <v>106.33243221103299</v>
      </c>
      <c r="C338" s="52">
        <v>4.6694519538022004</v>
      </c>
      <c r="D338" s="52">
        <v>69.058736790367504</v>
      </c>
      <c r="E338" s="52">
        <v>6.7174571967001402</v>
      </c>
      <c r="F338" s="52">
        <v>142.950765953955</v>
      </c>
      <c r="G338" s="52">
        <v>410.33833046611801</v>
      </c>
      <c r="H338" s="52">
        <v>29.4503153928645</v>
      </c>
      <c r="I338" s="52">
        <v>130.66273449661</v>
      </c>
      <c r="J338" s="52">
        <v>147.86597853691299</v>
      </c>
      <c r="K338" s="52">
        <v>4403.90759400344</v>
      </c>
      <c r="L338" s="52">
        <v>201.64659621528401</v>
      </c>
      <c r="M338" s="52">
        <v>778.40583271893104</v>
      </c>
      <c r="N338" s="52">
        <v>148.521340214643</v>
      </c>
      <c r="O338" s="52"/>
      <c r="P338" s="52">
        <v>904.93159662489097</v>
      </c>
      <c r="Q338" s="52">
        <v>1436.79855820432</v>
      </c>
      <c r="R338" s="53">
        <v>1408.98664700582</v>
      </c>
    </row>
    <row r="339" spans="1:18" x14ac:dyDescent="0.25">
      <c r="A339" s="52">
        <v>100.270336692063</v>
      </c>
      <c r="B339" s="52">
        <v>880.31457360530396</v>
      </c>
      <c r="C339" s="52">
        <v>532.31752273285304</v>
      </c>
      <c r="D339" s="52">
        <v>145.572212664874</v>
      </c>
      <c r="E339" s="52">
        <v>5.2428934218084997</v>
      </c>
      <c r="F339" s="52">
        <v>256.53313672482602</v>
      </c>
      <c r="G339" s="52">
        <v>7.4956991890076097</v>
      </c>
      <c r="H339" s="52">
        <v>259.64610469407</v>
      </c>
      <c r="I339" s="52">
        <v>16.384041943155101</v>
      </c>
      <c r="J339" s="52">
        <v>50.749569918934903</v>
      </c>
      <c r="K339" s="52">
        <v>886.41762922912903</v>
      </c>
      <c r="L339" s="52">
        <v>646.92389612517297</v>
      </c>
      <c r="M339" s="52">
        <v>606.49627263045204</v>
      </c>
      <c r="N339" s="52">
        <v>72.212664864423502</v>
      </c>
      <c r="O339" s="52"/>
      <c r="P339" s="52">
        <v>4.6284918489476503</v>
      </c>
      <c r="Q339" s="52">
        <v>4.0140902760867903</v>
      </c>
      <c r="R339" s="53">
        <v>3.7683296469310799</v>
      </c>
    </row>
    <row r="340" spans="1:18" x14ac:dyDescent="0.25">
      <c r="A340" s="52">
        <v>178.50413697058801</v>
      </c>
      <c r="B340" s="52">
        <v>33.341525354302398</v>
      </c>
      <c r="C340" s="52">
        <v>8.8883427541617301</v>
      </c>
      <c r="D340" s="52">
        <v>408.085524698933</v>
      </c>
      <c r="E340" s="52">
        <v>7.4956991889791897</v>
      </c>
      <c r="F340" s="52">
        <v>695.17489964775302</v>
      </c>
      <c r="G340" s="52">
        <v>792.08650774145895</v>
      </c>
      <c r="H340" s="52">
        <v>1018.80068812966</v>
      </c>
      <c r="I340" s="52">
        <v>57.098386171844602</v>
      </c>
      <c r="J340" s="52">
        <v>412.18153518468603</v>
      </c>
      <c r="K340" s="52">
        <v>263.41443434091599</v>
      </c>
      <c r="L340" s="52">
        <v>717.53911690014195</v>
      </c>
      <c r="M340" s="52">
        <v>390.51363971492498</v>
      </c>
      <c r="N340" s="52">
        <v>330.87572704187102</v>
      </c>
      <c r="O340" s="52"/>
      <c r="P340" s="52">
        <v>384.082903252221</v>
      </c>
      <c r="Q340" s="52">
        <v>382.81314000161598</v>
      </c>
      <c r="R340" s="53">
        <v>4.5875317440788903</v>
      </c>
    </row>
    <row r="341" spans="1:18" x14ac:dyDescent="0.25">
      <c r="A341" s="52">
        <v>275.169984435152</v>
      </c>
      <c r="B341" s="52">
        <v>161.62857376914999</v>
      </c>
      <c r="C341" s="52">
        <v>11.960350618494401</v>
      </c>
      <c r="D341" s="52">
        <v>3.9321700663634802</v>
      </c>
      <c r="E341" s="52">
        <v>10.690587367904</v>
      </c>
      <c r="F341" s="52">
        <v>5.5296141558045502</v>
      </c>
      <c r="G341" s="52">
        <v>16.015400999407301</v>
      </c>
      <c r="H341" s="52">
        <v>384.98402555910599</v>
      </c>
      <c r="I341" s="52">
        <v>127.058245269126</v>
      </c>
      <c r="J341" s="52">
        <v>836.03670025399902</v>
      </c>
      <c r="K341" s="52">
        <v>22.487097566966</v>
      </c>
      <c r="L341" s="52">
        <v>655.03399688702802</v>
      </c>
      <c r="M341" s="52">
        <v>442.49201277955302</v>
      </c>
      <c r="N341" s="52">
        <v>47.759482264268598</v>
      </c>
      <c r="O341" s="52"/>
      <c r="P341" s="52">
        <v>7.3318587695610002</v>
      </c>
      <c r="Q341" s="52">
        <v>4147.6611780126404</v>
      </c>
      <c r="R341" s="53">
        <v>1536.4135332186499</v>
      </c>
    </row>
    <row r="342" spans="1:18" x14ac:dyDescent="0.25">
      <c r="A342" s="52">
        <v>184.771033013845</v>
      </c>
      <c r="B342" s="52">
        <v>789.83370197428803</v>
      </c>
      <c r="C342" s="52">
        <v>64.635045465721007</v>
      </c>
      <c r="D342" s="52">
        <v>95.805685262547499</v>
      </c>
      <c r="E342" s="52">
        <v>19.537970017211101</v>
      </c>
      <c r="F342" s="52">
        <v>1315.63856803473</v>
      </c>
      <c r="G342" s="52">
        <v>12.7795527156707</v>
      </c>
      <c r="H342" s="52">
        <v>354.42778733522601</v>
      </c>
      <c r="I342" s="52">
        <v>390.10403866632299</v>
      </c>
      <c r="J342" s="52">
        <v>414.72106168589602</v>
      </c>
      <c r="K342" s="52">
        <v>1576.51347587449</v>
      </c>
      <c r="L342" s="52">
        <v>6.7174571966859302</v>
      </c>
      <c r="M342" s="52">
        <v>514.90947816826395</v>
      </c>
      <c r="N342" s="52">
        <v>49.111165724582399</v>
      </c>
      <c r="O342" s="52"/>
      <c r="P342" s="52">
        <v>3171.3770787253302</v>
      </c>
      <c r="Q342" s="52">
        <v>4.1369705906220098</v>
      </c>
      <c r="R342" s="53">
        <v>679.07757843859395</v>
      </c>
    </row>
    <row r="343" spans="1:18" x14ac:dyDescent="0.25">
      <c r="A343" s="52">
        <v>441.05840910952998</v>
      </c>
      <c r="B343" s="52">
        <v>339.76406979601899</v>
      </c>
      <c r="C343" s="52">
        <v>403.41607274514502</v>
      </c>
      <c r="D343" s="52">
        <v>764.60227738182596</v>
      </c>
      <c r="E343" s="52">
        <v>142.90980584910099</v>
      </c>
      <c r="F343" s="52">
        <v>896.86245596789195</v>
      </c>
      <c r="G343" s="52">
        <v>2839.7640697960201</v>
      </c>
      <c r="H343" s="52">
        <v>88.924387646443407</v>
      </c>
      <c r="I343" s="52">
        <v>103.055623822399</v>
      </c>
      <c r="J343" s="52">
        <v>517.40804456460398</v>
      </c>
      <c r="K343" s="52">
        <v>3259.7280249037799</v>
      </c>
      <c r="L343" s="52">
        <v>8.2739411813008701</v>
      </c>
      <c r="M343" s="52">
        <v>359.67068075693498</v>
      </c>
      <c r="N343" s="52">
        <v>99.328254280294502</v>
      </c>
      <c r="O343" s="52"/>
      <c r="P343" s="52">
        <v>3.1948881789105599</v>
      </c>
      <c r="Q343" s="52">
        <v>3.6454493323674302</v>
      </c>
      <c r="R343" s="53">
        <v>1280.33095764725</v>
      </c>
    </row>
    <row r="344" spans="1:18" x14ac:dyDescent="0.25">
      <c r="A344" s="52">
        <v>257.35233882198798</v>
      </c>
      <c r="B344" s="52">
        <v>346.89112804127802</v>
      </c>
      <c r="C344" s="52">
        <v>3.1129679691872498</v>
      </c>
      <c r="D344" s="52">
        <v>94.044400753659801</v>
      </c>
      <c r="E344" s="52">
        <v>60.334234455638097</v>
      </c>
      <c r="F344" s="52">
        <v>5.4067338412409098</v>
      </c>
      <c r="G344" s="52">
        <v>5.7344146800914997</v>
      </c>
      <c r="H344" s="52">
        <v>125.337920865036</v>
      </c>
      <c r="I344" s="52">
        <v>87.163103137555694</v>
      </c>
      <c r="J344" s="52">
        <v>32.727123781455703</v>
      </c>
      <c r="K344" s="52">
        <v>194.601458179704</v>
      </c>
      <c r="L344" s="52">
        <v>32.686163676572697</v>
      </c>
      <c r="M344" s="52">
        <v>367.53502088966201</v>
      </c>
      <c r="N344" s="52">
        <v>222.86393053167299</v>
      </c>
      <c r="O344" s="52"/>
      <c r="P344" s="52">
        <v>170.23019578930101</v>
      </c>
      <c r="Q344" s="52">
        <v>2039.07594003439</v>
      </c>
      <c r="R344" s="53">
        <v>181.33038420577901</v>
      </c>
    </row>
    <row r="345" spans="1:18" x14ac:dyDescent="0.25">
      <c r="A345" s="52">
        <v>67.829933644631495</v>
      </c>
      <c r="B345" s="52">
        <v>869.46014581798204</v>
      </c>
      <c r="C345" s="52">
        <v>3.1129679692014598</v>
      </c>
      <c r="D345" s="52">
        <v>264.97091832555998</v>
      </c>
      <c r="E345" s="52">
        <v>12.5747521913695</v>
      </c>
      <c r="F345" s="52">
        <v>217.82583763415201</v>
      </c>
      <c r="G345" s="52">
        <v>745.06430736462903</v>
      </c>
      <c r="H345" s="52">
        <v>1675.2682886867699</v>
      </c>
      <c r="I345" s="52">
        <v>65.003686409426095</v>
      </c>
      <c r="J345" s="52">
        <v>589.57974932411605</v>
      </c>
      <c r="K345" s="52">
        <v>5792.3322683706201</v>
      </c>
      <c r="L345" s="52">
        <v>740.23101499139398</v>
      </c>
      <c r="M345" s="52">
        <v>293.52011141148199</v>
      </c>
      <c r="N345" s="52">
        <v>106.53723273532</v>
      </c>
      <c r="O345" s="52"/>
      <c r="P345" s="52">
        <v>195.05201933317599</v>
      </c>
      <c r="Q345" s="52">
        <v>4.3417711149515998</v>
      </c>
      <c r="R345" s="53">
        <v>1364.74973375933</v>
      </c>
    </row>
    <row r="346" spans="1:18" x14ac:dyDescent="0.25">
      <c r="A346" s="52">
        <v>185.549275006139</v>
      </c>
      <c r="B346" s="52">
        <v>4.7104120586567397</v>
      </c>
      <c r="C346" s="52">
        <v>3.8092897517856299</v>
      </c>
      <c r="D346" s="52">
        <v>418.48939133285501</v>
      </c>
      <c r="E346" s="52">
        <v>4.3008110100686299</v>
      </c>
      <c r="F346" s="52">
        <v>4.0140902760583703</v>
      </c>
      <c r="G346" s="52">
        <v>156.46760055704999</v>
      </c>
      <c r="H346" s="52">
        <v>334.27541574508302</v>
      </c>
      <c r="I346" s="52">
        <v>262.840992872953</v>
      </c>
      <c r="J346" s="52">
        <v>1104.57114770213</v>
      </c>
      <c r="K346" s="52">
        <v>63.447202424868003</v>
      </c>
      <c r="L346" s="52">
        <v>3.4816089129208199</v>
      </c>
      <c r="M346" s="52">
        <v>310.80527566150801</v>
      </c>
      <c r="N346" s="52">
        <v>151.38854755468901</v>
      </c>
      <c r="O346" s="52"/>
      <c r="P346" s="52">
        <v>220.40632424018699</v>
      </c>
      <c r="Q346" s="52">
        <v>260.46530679116103</v>
      </c>
      <c r="R346" s="53">
        <v>3.8912099614947202</v>
      </c>
    </row>
    <row r="347" spans="1:18" x14ac:dyDescent="0.25">
      <c r="A347" s="52">
        <v>342.71319734578799</v>
      </c>
      <c r="B347" s="52">
        <v>5.3657737363721498</v>
      </c>
      <c r="C347" s="52">
        <v>5.6524944703824103</v>
      </c>
      <c r="D347" s="52">
        <v>410.66601130498299</v>
      </c>
      <c r="E347" s="52">
        <v>48.455804046867001</v>
      </c>
      <c r="F347" s="52">
        <v>431.26894404849702</v>
      </c>
      <c r="G347" s="52">
        <v>662.20201523717003</v>
      </c>
      <c r="H347" s="52">
        <v>1516.2611616285601</v>
      </c>
      <c r="I347" s="52">
        <v>191.07888916195699</v>
      </c>
      <c r="J347" s="52">
        <v>367.78078151883199</v>
      </c>
      <c r="K347" s="52">
        <v>3254.2803309576102</v>
      </c>
      <c r="L347" s="52">
        <v>3.1948881789105599</v>
      </c>
      <c r="M347" s="52">
        <v>602.15450151552795</v>
      </c>
      <c r="N347" s="52">
        <v>434.136151388543</v>
      </c>
      <c r="O347" s="52"/>
      <c r="P347" s="52">
        <v>60.252314245914803</v>
      </c>
      <c r="Q347" s="52">
        <v>552.42893421808503</v>
      </c>
      <c r="R347" s="53">
        <v>4.2188908003595298</v>
      </c>
    </row>
    <row r="348" spans="1:18" x14ac:dyDescent="0.25">
      <c r="A348" s="52">
        <v>168.63275169984601</v>
      </c>
      <c r="B348" s="52">
        <v>27.361350045055101</v>
      </c>
      <c r="C348" s="52">
        <v>434.25903170312102</v>
      </c>
      <c r="D348" s="52">
        <v>816.94929139018802</v>
      </c>
      <c r="E348" s="52">
        <v>114.03293192429901</v>
      </c>
      <c r="F348" s="52">
        <v>493.11870238388201</v>
      </c>
      <c r="G348" s="52">
        <v>1375.6451216514999</v>
      </c>
      <c r="H348" s="52">
        <v>139.919718194506</v>
      </c>
      <c r="I348" s="52">
        <v>883.71426230850204</v>
      </c>
      <c r="J348" s="52">
        <v>158.47464569509401</v>
      </c>
      <c r="K348" s="52">
        <v>10365.2002949128</v>
      </c>
      <c r="L348" s="52">
        <v>3.5635291226441299</v>
      </c>
      <c r="M348" s="52">
        <v>93.184238551643304</v>
      </c>
      <c r="N348" s="52">
        <v>61.317276972204098</v>
      </c>
      <c r="O348" s="52"/>
      <c r="P348" s="52">
        <v>180.92078315720499</v>
      </c>
      <c r="Q348" s="52">
        <v>1213.23830589006</v>
      </c>
      <c r="R348" s="53">
        <v>1884.32866388138</v>
      </c>
    </row>
    <row r="349" spans="1:18" x14ac:dyDescent="0.25">
      <c r="A349" s="52">
        <v>393.135086425829</v>
      </c>
      <c r="B349" s="52">
        <v>202.13811747358099</v>
      </c>
      <c r="C349" s="52">
        <v>5.1200131072306503</v>
      </c>
      <c r="D349" s="52">
        <v>622.30687310559995</v>
      </c>
      <c r="E349" s="52">
        <v>23.060539034986501</v>
      </c>
      <c r="F349" s="52">
        <v>907.22536249693098</v>
      </c>
      <c r="G349" s="52">
        <v>2.9900876546378199</v>
      </c>
      <c r="H349" s="52">
        <v>104.12058654867501</v>
      </c>
      <c r="I349" s="52">
        <v>407.22536249694502</v>
      </c>
      <c r="J349" s="52">
        <v>1327.1483574997701</v>
      </c>
      <c r="K349" s="52">
        <v>4165.8065044646301</v>
      </c>
      <c r="L349" s="52">
        <v>4.9971327926527902</v>
      </c>
      <c r="M349" s="52">
        <v>86.139100516092498</v>
      </c>
      <c r="N349" s="52">
        <v>128.00032768086601</v>
      </c>
      <c r="O349" s="52"/>
      <c r="P349" s="52">
        <v>278.69255345294198</v>
      </c>
      <c r="Q349" s="52">
        <v>3.8092897517856299</v>
      </c>
      <c r="R349" s="53">
        <v>2.8672073400457498</v>
      </c>
    </row>
    <row r="350" spans="1:18" x14ac:dyDescent="0.25">
      <c r="A350" s="52">
        <v>311.21487671008202</v>
      </c>
      <c r="B350" s="52">
        <v>1555.7057426066999</v>
      </c>
      <c r="C350" s="52">
        <v>5.8572949946835697</v>
      </c>
      <c r="D350" s="52">
        <v>268.124846399587</v>
      </c>
      <c r="E350" s="52">
        <v>54.558859670677897</v>
      </c>
      <c r="F350" s="52">
        <v>6.2259359383887203</v>
      </c>
      <c r="G350" s="52">
        <v>3.3177684934742002</v>
      </c>
      <c r="H350" s="52">
        <v>2236.9132464979202</v>
      </c>
      <c r="I350" s="52">
        <v>1352.13402146309</v>
      </c>
      <c r="J350" s="52">
        <v>440.48496764151002</v>
      </c>
      <c r="K350" s="52">
        <v>3990.4562955681499</v>
      </c>
      <c r="L350" s="52">
        <v>530.92487916769903</v>
      </c>
      <c r="M350" s="52">
        <v>162.488735971181</v>
      </c>
      <c r="N350" s="52">
        <v>317.52273285820797</v>
      </c>
      <c r="O350" s="52"/>
      <c r="P350" s="52">
        <v>96.788727779141894</v>
      </c>
      <c r="Q350" s="52">
        <v>3.5635291226299199</v>
      </c>
      <c r="R350" s="53">
        <v>786.18825264194902</v>
      </c>
    </row>
    <row r="351" spans="1:18" x14ac:dyDescent="0.25">
      <c r="A351" s="52">
        <v>145.777013189147</v>
      </c>
      <c r="B351" s="52">
        <v>1226.18169902515</v>
      </c>
      <c r="C351" s="52">
        <v>7.3318587695610002</v>
      </c>
      <c r="D351" s="52">
        <v>498.60735643483201</v>
      </c>
      <c r="E351" s="52">
        <v>36.003932170061198</v>
      </c>
      <c r="F351" s="52">
        <v>16.834603096583599</v>
      </c>
      <c r="G351" s="52">
        <v>45.015155238814899</v>
      </c>
      <c r="H351" s="52">
        <v>2634.96354550671</v>
      </c>
      <c r="I351" s="52">
        <v>4.4646514295152402</v>
      </c>
      <c r="J351" s="52">
        <v>298.681084623581</v>
      </c>
      <c r="K351" s="52">
        <v>6246.9075120832304</v>
      </c>
      <c r="L351" s="52">
        <v>593.51191939050796</v>
      </c>
      <c r="M351" s="52">
        <v>572.66322601785203</v>
      </c>
      <c r="N351" s="52">
        <v>71.147702138091503</v>
      </c>
      <c r="O351" s="52"/>
      <c r="P351" s="52">
        <v>72.417465388710397</v>
      </c>
      <c r="Q351" s="52">
        <v>336.48726140739899</v>
      </c>
      <c r="R351" s="53">
        <v>1738.4287703776499</v>
      </c>
    </row>
    <row r="352" spans="1:18" x14ac:dyDescent="0.25">
      <c r="A352" s="52">
        <v>137.54403211272901</v>
      </c>
      <c r="B352" s="52">
        <v>4.4236913246464802</v>
      </c>
      <c r="C352" s="52">
        <v>15.1961989022595</v>
      </c>
      <c r="D352" s="52">
        <v>7.1680183501428001</v>
      </c>
      <c r="E352" s="52">
        <v>80.568526255433397</v>
      </c>
      <c r="F352" s="52">
        <v>1516.91652330631</v>
      </c>
      <c r="G352" s="52">
        <v>1395.674612927</v>
      </c>
      <c r="H352" s="52">
        <v>4947.2433849430199</v>
      </c>
      <c r="I352" s="52">
        <v>4.6284918489334403</v>
      </c>
      <c r="J352" s="52">
        <v>752.10944540020796</v>
      </c>
      <c r="K352" s="52">
        <v>398.541820267042</v>
      </c>
      <c r="L352" s="52">
        <v>4.6694519538022004</v>
      </c>
      <c r="M352" s="52">
        <v>839.80502990087302</v>
      </c>
      <c r="N352" s="52">
        <v>145.77701318916101</v>
      </c>
      <c r="O352" s="52"/>
      <c r="P352" s="52">
        <v>94.167281068237699</v>
      </c>
      <c r="Q352" s="52">
        <v>1135.5779470795501</v>
      </c>
      <c r="R352" s="53">
        <v>1069.14065700008</v>
      </c>
    </row>
    <row r="353" spans="1:18" x14ac:dyDescent="0.25">
      <c r="A353" s="52">
        <v>1758.499221758</v>
      </c>
      <c r="B353" s="52">
        <v>4.2188908003595298</v>
      </c>
      <c r="C353" s="52">
        <v>815.43376751044195</v>
      </c>
      <c r="D353" s="52">
        <v>199.229950028666</v>
      </c>
      <c r="E353" s="52">
        <v>72.9499467518622</v>
      </c>
      <c r="F353" s="52">
        <v>13.885475546814501</v>
      </c>
      <c r="G353" s="52">
        <v>71.516343081839295</v>
      </c>
      <c r="H353" s="52">
        <v>3206.6437290079698</v>
      </c>
      <c r="I353" s="52">
        <v>7.0451380355507398</v>
      </c>
      <c r="J353" s="52">
        <v>199.803391496687</v>
      </c>
      <c r="K353" s="52">
        <v>1833.1694929139001</v>
      </c>
      <c r="L353" s="52">
        <v>4.1779306955049798</v>
      </c>
      <c r="M353" s="52">
        <v>581.83828950601003</v>
      </c>
      <c r="N353" s="52">
        <v>140.77988039650799</v>
      </c>
      <c r="O353" s="52"/>
      <c r="P353" s="52">
        <v>1440.0753665929501</v>
      </c>
      <c r="Q353" s="52">
        <v>3.8912099614947202</v>
      </c>
      <c r="R353" s="53">
        <v>3.3996887031832999</v>
      </c>
    </row>
    <row r="354" spans="1:18" x14ac:dyDescent="0.25">
      <c r="A354" s="52">
        <v>132.50593921520701</v>
      </c>
      <c r="B354" s="52">
        <v>9.2569836978810809</v>
      </c>
      <c r="C354" s="52">
        <v>3.7273695420765298</v>
      </c>
      <c r="D354" s="52">
        <v>415.04874252478902</v>
      </c>
      <c r="E354" s="52">
        <v>47.349881215694701</v>
      </c>
      <c r="F354" s="52">
        <v>489.92381420497099</v>
      </c>
      <c r="G354" s="52">
        <v>105.349389694453</v>
      </c>
      <c r="H354" s="52">
        <v>687.26959941022903</v>
      </c>
      <c r="I354" s="52">
        <v>206.52084869337301</v>
      </c>
      <c r="J354" s="52">
        <v>125.010240026199</v>
      </c>
      <c r="K354" s="52">
        <v>1785.2461702302101</v>
      </c>
      <c r="L354" s="52">
        <v>13.066273449652501</v>
      </c>
      <c r="M354" s="52">
        <v>55.664782501850098</v>
      </c>
      <c r="N354" s="52">
        <v>47.5546817399959</v>
      </c>
      <c r="O354" s="52"/>
      <c r="P354" s="52">
        <v>3.7273695420623199</v>
      </c>
      <c r="Q354" s="52">
        <v>3.8502498566401799</v>
      </c>
      <c r="R354" s="53">
        <v>8.5606619153111296</v>
      </c>
    </row>
    <row r="355" spans="1:18" x14ac:dyDescent="0.25">
      <c r="A355" s="52">
        <v>165.519783730645</v>
      </c>
      <c r="B355" s="52">
        <v>9.9123453756107001</v>
      </c>
      <c r="C355" s="52">
        <v>3.27680838861966</v>
      </c>
      <c r="D355" s="52">
        <v>2.4985663963264</v>
      </c>
      <c r="E355" s="52">
        <v>35.922011960352101</v>
      </c>
      <c r="F355" s="52">
        <v>197.79634635864301</v>
      </c>
      <c r="G355" s="52">
        <v>430.12206111245598</v>
      </c>
      <c r="H355" s="52">
        <v>216.556074383561</v>
      </c>
      <c r="I355" s="52">
        <v>173.588924387644</v>
      </c>
      <c r="J355" s="52">
        <v>1003.80928975181</v>
      </c>
      <c r="K355" s="52">
        <v>6297.0426804292902</v>
      </c>
      <c r="L355" s="52">
        <v>207.176210371102</v>
      </c>
      <c r="M355" s="52">
        <v>396.61669533873601</v>
      </c>
      <c r="N355" s="52">
        <v>254.853772425633</v>
      </c>
      <c r="O355" s="52"/>
      <c r="P355" s="52">
        <v>3.5225690177753699</v>
      </c>
      <c r="Q355" s="52">
        <v>501.88416482345099</v>
      </c>
      <c r="R355" s="53">
        <v>295.11755550095103</v>
      </c>
    </row>
    <row r="356" spans="1:18" x14ac:dyDescent="0.25">
      <c r="A356" s="52">
        <v>523.26533955927403</v>
      </c>
      <c r="B356" s="52">
        <v>976.81658065044996</v>
      </c>
      <c r="C356" s="52">
        <v>4.5056115343697902</v>
      </c>
      <c r="D356" s="52">
        <v>999.59039895142598</v>
      </c>
      <c r="E356" s="52">
        <v>65.003686409440306</v>
      </c>
      <c r="F356" s="52">
        <v>828.66388137954095</v>
      </c>
      <c r="G356" s="52">
        <v>1192.96305398544</v>
      </c>
      <c r="H356" s="52">
        <v>1177.6439747685599</v>
      </c>
      <c r="I356" s="52">
        <v>25.354304907011699</v>
      </c>
      <c r="J356" s="52">
        <v>38.133857622653998</v>
      </c>
      <c r="K356" s="52">
        <v>521.70885557467295</v>
      </c>
      <c r="L356" s="52">
        <v>187.39247972474999</v>
      </c>
      <c r="M356" s="52">
        <v>986.31932497747198</v>
      </c>
      <c r="N356" s="52">
        <v>244.85950684032801</v>
      </c>
      <c r="O356" s="52"/>
      <c r="P356" s="52">
        <v>267.38756451216301</v>
      </c>
      <c r="Q356" s="52">
        <v>4.9561726877982402</v>
      </c>
      <c r="R356" s="53">
        <v>2046.7764397476701</v>
      </c>
    </row>
    <row r="357" spans="1:18" x14ac:dyDescent="0.25">
      <c r="A357" s="52">
        <v>159.007127058246</v>
      </c>
      <c r="B357" s="52">
        <v>4.7513721635112898</v>
      </c>
      <c r="C357" s="52">
        <v>6.7993774064092403</v>
      </c>
      <c r="D357" s="52">
        <v>15.1961989022595</v>
      </c>
      <c r="E357" s="52">
        <v>40.837224543295797</v>
      </c>
      <c r="F357" s="52">
        <v>5.4886540509500001</v>
      </c>
      <c r="G357" s="52">
        <v>7.7414598181349001</v>
      </c>
      <c r="H357" s="52">
        <v>309.86319324972601</v>
      </c>
      <c r="I357" s="52">
        <v>40.058982551016697</v>
      </c>
      <c r="J357" s="52">
        <v>83.640534119751905</v>
      </c>
      <c r="K357" s="52">
        <v>112.271647415412</v>
      </c>
      <c r="L357" s="52">
        <v>153.68231342671399</v>
      </c>
      <c r="M357" s="52">
        <v>67.666093225199106</v>
      </c>
      <c r="N357" s="52">
        <v>345.78520521012001</v>
      </c>
      <c r="O357" s="52"/>
      <c r="P357" s="52">
        <v>5.0790530023761002</v>
      </c>
      <c r="Q357" s="52">
        <v>1701.1141148521499</v>
      </c>
      <c r="R357" s="53">
        <v>1256.69697714426</v>
      </c>
    </row>
    <row r="358" spans="1:18" x14ac:dyDescent="0.25">
      <c r="A358" s="52">
        <v>241.78749897599499</v>
      </c>
      <c r="B358" s="52">
        <v>4.2598509052140798</v>
      </c>
      <c r="C358" s="52">
        <v>20.6848529532238</v>
      </c>
      <c r="D358" s="52">
        <v>189.03088391905999</v>
      </c>
      <c r="E358" s="52">
        <v>135.455066764962</v>
      </c>
      <c r="F358" s="52">
        <v>24.780863439005401</v>
      </c>
      <c r="G358" s="52">
        <v>5.5705742606733102</v>
      </c>
      <c r="H358" s="52">
        <v>273.40869992633498</v>
      </c>
      <c r="I358" s="52">
        <v>87.654624395838695</v>
      </c>
      <c r="J358" s="52">
        <v>278.28295240436802</v>
      </c>
      <c r="K358" s="52">
        <v>3076.5544359793498</v>
      </c>
      <c r="L358" s="52">
        <v>78.274760383393996</v>
      </c>
      <c r="M358" s="52">
        <v>129.47489145574301</v>
      </c>
      <c r="N358" s="52">
        <v>59.678872777908502</v>
      </c>
      <c r="O358" s="52"/>
      <c r="P358" s="52">
        <v>55.623822396981403</v>
      </c>
      <c r="Q358" s="52">
        <v>3.7273695420481099</v>
      </c>
      <c r="R358" s="53">
        <v>4.8742524780891499</v>
      </c>
    </row>
    <row r="359" spans="1:18" x14ac:dyDescent="0.25">
      <c r="A359" s="52">
        <v>158.43368559023901</v>
      </c>
      <c r="B359" s="52">
        <v>23.838781027279801</v>
      </c>
      <c r="C359" s="52">
        <v>15.4829196362698</v>
      </c>
      <c r="D359" s="52">
        <v>40.6733841238633</v>
      </c>
      <c r="E359" s="52">
        <v>236.21692471533601</v>
      </c>
      <c r="F359" s="52">
        <v>320.10321946424398</v>
      </c>
      <c r="G359" s="52">
        <v>10.8544277873079</v>
      </c>
      <c r="H359" s="52">
        <v>2179.1185385434301</v>
      </c>
      <c r="I359" s="52">
        <v>73.9739493733111</v>
      </c>
      <c r="J359" s="52">
        <v>393.13508642584299</v>
      </c>
      <c r="K359" s="52">
        <v>1199.92627181125</v>
      </c>
      <c r="L359" s="52">
        <v>506.34881625296703</v>
      </c>
      <c r="M359" s="52">
        <v>312.36175964607997</v>
      </c>
      <c r="N359" s="52">
        <v>37.642336364399398</v>
      </c>
      <c r="O359" s="52"/>
      <c r="P359" s="52">
        <v>4.4236913246606999</v>
      </c>
      <c r="Q359" s="52">
        <v>1753.5020889653499</v>
      </c>
      <c r="R359" s="53">
        <v>359.83452117636699</v>
      </c>
    </row>
    <row r="360" spans="1:18" x14ac:dyDescent="0.25">
      <c r="A360" s="52">
        <v>237.568608175636</v>
      </c>
      <c r="B360" s="52">
        <v>817.03121159989701</v>
      </c>
      <c r="C360" s="52">
        <v>227.16474154174199</v>
      </c>
      <c r="D360" s="52">
        <v>23.4291799787059</v>
      </c>
      <c r="E360" s="52">
        <v>108.871958712214</v>
      </c>
      <c r="F360" s="52">
        <v>3.3996887032117198</v>
      </c>
      <c r="G360" s="52">
        <v>790.28426312771705</v>
      </c>
      <c r="H360" s="52">
        <v>198.656508560589</v>
      </c>
      <c r="I360" s="52">
        <v>168.14123044153499</v>
      </c>
      <c r="J360" s="52">
        <v>14.786597853685601</v>
      </c>
      <c r="K360" s="52">
        <v>1009.05218317359</v>
      </c>
      <c r="L360" s="52">
        <v>2266.7731629393002</v>
      </c>
      <c r="M360" s="52">
        <v>349.88121569591601</v>
      </c>
      <c r="N360" s="52">
        <v>30.7200786434123</v>
      </c>
      <c r="O360" s="52"/>
      <c r="P360" s="52">
        <v>210.20725813058101</v>
      </c>
      <c r="Q360" s="52">
        <v>3.7273695420765298</v>
      </c>
      <c r="R360" s="53">
        <v>4.4646514295152402</v>
      </c>
    </row>
    <row r="361" spans="1:18" x14ac:dyDescent="0.25">
      <c r="A361" s="52">
        <v>239.53469320881001</v>
      </c>
      <c r="B361" s="52">
        <v>3.3587285983429598</v>
      </c>
      <c r="C361" s="52">
        <v>8.3149012861412093</v>
      </c>
      <c r="D361" s="52">
        <v>479.192266732213</v>
      </c>
      <c r="E361" s="52">
        <v>103.792905709838</v>
      </c>
      <c r="F361" s="52">
        <v>783.73064635044898</v>
      </c>
      <c r="G361" s="52">
        <v>1226.01785860573</v>
      </c>
      <c r="H361" s="52">
        <v>69.468337838998195</v>
      </c>
      <c r="I361" s="52">
        <v>462.76726468420298</v>
      </c>
      <c r="J361" s="52">
        <v>301.79405259275399</v>
      </c>
      <c r="K361" s="52">
        <v>259.15458343570202</v>
      </c>
      <c r="L361" s="52">
        <v>3.6044892274844602</v>
      </c>
      <c r="M361" s="52">
        <v>533.75112640287603</v>
      </c>
      <c r="N361" s="52">
        <v>116.03997706231399</v>
      </c>
      <c r="O361" s="52"/>
      <c r="P361" s="52">
        <v>299.25452609158799</v>
      </c>
      <c r="Q361" s="52">
        <v>3.5225690177753699</v>
      </c>
      <c r="R361" s="53">
        <v>2657.0410420250701</v>
      </c>
    </row>
    <row r="362" spans="1:18" x14ac:dyDescent="0.25">
      <c r="A362" s="52">
        <v>308.51150978946902</v>
      </c>
      <c r="B362" s="52">
        <v>3.1948881789247698</v>
      </c>
      <c r="C362" s="52">
        <v>17.9405259277559</v>
      </c>
      <c r="D362" s="52">
        <v>2.6214467108900399</v>
      </c>
      <c r="E362" s="52">
        <v>47.472761530272599</v>
      </c>
      <c r="F362" s="52">
        <v>255.836814942242</v>
      </c>
      <c r="G362" s="52">
        <v>6.3488162529665697</v>
      </c>
      <c r="H362" s="52">
        <v>185.713115425528</v>
      </c>
      <c r="I362" s="52">
        <v>2.0070451380434</v>
      </c>
      <c r="J362" s="52">
        <v>1572.5403457033201</v>
      </c>
      <c r="K362" s="52">
        <v>261.73507004182301</v>
      </c>
      <c r="L362" s="52">
        <v>3.1129679692014598</v>
      </c>
      <c r="M362" s="52">
        <v>187.59728024906499</v>
      </c>
      <c r="N362" s="52">
        <v>48.865405095455102</v>
      </c>
      <c r="O362" s="52"/>
      <c r="P362" s="52">
        <v>1389.61251740804</v>
      </c>
      <c r="Q362" s="52">
        <v>12.6976325059331</v>
      </c>
      <c r="R362" s="53">
        <v>432.33390677480099</v>
      </c>
    </row>
    <row r="363" spans="1:18" x14ac:dyDescent="0.25">
      <c r="A363" s="52">
        <v>252.84672728761799</v>
      </c>
      <c r="B363" s="52">
        <v>4.2188908003595298</v>
      </c>
      <c r="C363" s="52">
        <v>805.43950192512204</v>
      </c>
      <c r="D363" s="52">
        <v>3.3177684935026299</v>
      </c>
      <c r="E363" s="52">
        <v>138.77283525844999</v>
      </c>
      <c r="F363" s="52">
        <v>4.9561726877982402</v>
      </c>
      <c r="G363" s="52">
        <v>374.29343819121601</v>
      </c>
      <c r="H363" s="52">
        <v>1556.15630376019</v>
      </c>
      <c r="I363" s="52">
        <v>113.869091504853</v>
      </c>
      <c r="J363" s="52">
        <v>8.6016220201372597</v>
      </c>
      <c r="K363" s="52">
        <v>1129.6387318751599</v>
      </c>
      <c r="L363" s="52">
        <v>3.5225690177753699</v>
      </c>
      <c r="M363" s="52">
        <v>1763.8649954943701</v>
      </c>
      <c r="N363" s="52">
        <v>19.292209388083801</v>
      </c>
      <c r="O363" s="52"/>
      <c r="P363" s="52">
        <v>6.8812976161183297</v>
      </c>
      <c r="Q363" s="52">
        <v>348.48857213074803</v>
      </c>
      <c r="R363" s="53">
        <v>1769.39460965019</v>
      </c>
    </row>
    <row r="364" spans="1:18" x14ac:dyDescent="0.25">
      <c r="A364" s="52">
        <v>93.429999180799001</v>
      </c>
      <c r="B364" s="52">
        <v>497.050872450231</v>
      </c>
      <c r="C364" s="52">
        <v>4.4236913246464802</v>
      </c>
      <c r="D364" s="52">
        <v>771.15589415908005</v>
      </c>
      <c r="E364" s="52">
        <v>82.575571393462596</v>
      </c>
      <c r="F364" s="52">
        <v>139.510117145903</v>
      </c>
      <c r="G364" s="52">
        <v>432.579667403928</v>
      </c>
      <c r="H364" s="52">
        <v>470.754485131465</v>
      </c>
      <c r="I364" s="52">
        <v>2086.58966166954</v>
      </c>
      <c r="J364" s="52">
        <v>381.42049643647601</v>
      </c>
      <c r="K364" s="52">
        <v>823.91250921597305</v>
      </c>
      <c r="L364" s="52">
        <v>4.3417711149373899</v>
      </c>
      <c r="M364" s="52">
        <v>1885.8851478659899</v>
      </c>
      <c r="N364" s="52">
        <v>10.1581060047238</v>
      </c>
      <c r="O364" s="52"/>
      <c r="P364" s="52">
        <v>507.12705824527399</v>
      </c>
      <c r="Q364" s="52">
        <v>4.9561726877982402</v>
      </c>
      <c r="R364" s="53">
        <v>4.2188908003595298</v>
      </c>
    </row>
    <row r="365" spans="1:18" x14ac:dyDescent="0.25">
      <c r="A365" s="52">
        <v>139.551077250758</v>
      </c>
      <c r="B365" s="52">
        <v>8.2329810764321092</v>
      </c>
      <c r="C365" s="52">
        <v>4.3417711149373899</v>
      </c>
      <c r="D365" s="52">
        <v>4.3008110100686299</v>
      </c>
      <c r="E365" s="52">
        <v>91.873515196198198</v>
      </c>
      <c r="F365" s="52">
        <v>8.3968214958645202</v>
      </c>
      <c r="G365" s="52">
        <v>67.666093225199106</v>
      </c>
      <c r="H365" s="52">
        <v>257.06561808794999</v>
      </c>
      <c r="I365" s="52">
        <v>23.142459244695601</v>
      </c>
      <c r="J365" s="52">
        <v>25.6410256409936</v>
      </c>
      <c r="K365" s="52">
        <v>2847.1368886704299</v>
      </c>
      <c r="L365" s="52">
        <v>32.727123781441499</v>
      </c>
      <c r="M365" s="52">
        <v>294.13451298432801</v>
      </c>
      <c r="N365" s="52">
        <v>719.79192266735504</v>
      </c>
      <c r="O365" s="52"/>
      <c r="P365" s="52">
        <v>4.5465716392243403</v>
      </c>
      <c r="Q365" s="52">
        <v>4228.7212255263603</v>
      </c>
      <c r="R365" s="53">
        <v>10.403866633907899</v>
      </c>
    </row>
    <row r="366" spans="1:18" x14ac:dyDescent="0.25">
      <c r="A366" s="52">
        <v>80.732366674865801</v>
      </c>
      <c r="B366" s="52">
        <v>8.6425821250060206</v>
      </c>
      <c r="C366" s="52">
        <v>554.80462029983403</v>
      </c>
      <c r="D366" s="52">
        <v>189.56336528222599</v>
      </c>
      <c r="E366" s="52">
        <v>98.386171868597202</v>
      </c>
      <c r="F366" s="52">
        <v>427.62349471614402</v>
      </c>
      <c r="G366" s="52">
        <v>1243.22110264603</v>
      </c>
      <c r="H366" s="52">
        <v>65.945768821165998</v>
      </c>
      <c r="I366" s="52">
        <v>121.119030064733</v>
      </c>
      <c r="J366" s="52">
        <v>731.46555255181102</v>
      </c>
      <c r="K366" s="52">
        <v>606.94683378392301</v>
      </c>
      <c r="L366" s="52">
        <v>48.210043417711297</v>
      </c>
      <c r="M366" s="52">
        <v>404.23527484230698</v>
      </c>
      <c r="N366" s="52">
        <v>223.06873105594599</v>
      </c>
      <c r="O366" s="52"/>
      <c r="P366" s="52">
        <v>4.3008110100686299</v>
      </c>
      <c r="Q366" s="52">
        <v>359.26107970834698</v>
      </c>
      <c r="R366" s="53">
        <v>581.30580814287202</v>
      </c>
    </row>
    <row r="367" spans="1:18" x14ac:dyDescent="0.25">
      <c r="A367" s="52">
        <v>129.76161218972501</v>
      </c>
      <c r="B367" s="52">
        <v>13.967395756537799</v>
      </c>
      <c r="C367" s="52">
        <v>7.0860981404052801</v>
      </c>
      <c r="D367" s="52">
        <v>13.352994183662799</v>
      </c>
      <c r="E367" s="52">
        <v>83.681494224634903</v>
      </c>
      <c r="F367" s="52">
        <v>25.3952650118805</v>
      </c>
      <c r="G367" s="52">
        <v>15.4419595314153</v>
      </c>
      <c r="H367" s="52">
        <v>346.39960678305198</v>
      </c>
      <c r="I367" s="52">
        <v>91.504874252478899</v>
      </c>
      <c r="J367" s="52">
        <v>140.65700008194401</v>
      </c>
      <c r="K367" s="52">
        <v>4821.2091422953999</v>
      </c>
      <c r="L367" s="52">
        <v>41.410666011302098</v>
      </c>
      <c r="M367" s="52">
        <v>295.36331613010702</v>
      </c>
      <c r="N367" s="52">
        <v>100.47513721633599</v>
      </c>
      <c r="O367" s="52"/>
      <c r="P367" s="52">
        <v>783.97640697960503</v>
      </c>
      <c r="Q367" s="52">
        <v>153.39559269273201</v>
      </c>
      <c r="R367" s="53">
        <v>7.5776193986882801</v>
      </c>
    </row>
    <row r="368" spans="1:18" x14ac:dyDescent="0.25">
      <c r="A368" s="52">
        <v>181.821905464076</v>
      </c>
      <c r="B368" s="52">
        <v>45.547636601952497</v>
      </c>
      <c r="C368" s="52">
        <v>9.9123453755964892</v>
      </c>
      <c r="D368" s="52">
        <v>665.56074383549901</v>
      </c>
      <c r="E368" s="52">
        <v>211.84566232488999</v>
      </c>
      <c r="F368" s="52">
        <v>436.51183747030598</v>
      </c>
      <c r="G368" s="52">
        <v>931.47374457279898</v>
      </c>
      <c r="H368" s="52">
        <v>629.18817072170395</v>
      </c>
      <c r="I368" s="52">
        <v>12.042270828203501</v>
      </c>
      <c r="J368" s="52">
        <v>595.72376505280999</v>
      </c>
      <c r="K368" s="52">
        <v>828.13140001638897</v>
      </c>
      <c r="L368" s="52">
        <v>23.183419349550199</v>
      </c>
      <c r="M368" s="52">
        <v>1207.4629311050801</v>
      </c>
      <c r="N368" s="52">
        <v>562.91472106170204</v>
      </c>
      <c r="O368" s="52"/>
      <c r="P368" s="52">
        <v>3.3177684934742002</v>
      </c>
      <c r="Q368" s="52">
        <v>552.18317358890101</v>
      </c>
      <c r="R368" s="53">
        <v>627.91840747112803</v>
      </c>
    </row>
    <row r="369" spans="1:18" x14ac:dyDescent="0.25">
      <c r="A369" s="52">
        <v>178.463176865733</v>
      </c>
      <c r="B369" s="52">
        <v>65.413287458014196</v>
      </c>
      <c r="C369" s="52">
        <v>13.025313344812201</v>
      </c>
      <c r="D369" s="52">
        <v>6.8403375112779896</v>
      </c>
      <c r="E369" s="52">
        <v>362.74268862128201</v>
      </c>
      <c r="F369" s="52">
        <v>3.4816089129208199</v>
      </c>
      <c r="G369" s="52">
        <v>7.8233800278440002</v>
      </c>
      <c r="H369" s="52">
        <v>496.10879003853398</v>
      </c>
      <c r="I369" s="52">
        <v>113.787171295172</v>
      </c>
      <c r="J369" s="52">
        <v>1753.99361022369</v>
      </c>
      <c r="K369" s="52">
        <v>84.582616531520202</v>
      </c>
      <c r="L369" s="52">
        <v>1578.8891619562501</v>
      </c>
      <c r="M369" s="52">
        <v>469.89432292949101</v>
      </c>
      <c r="N369" s="52">
        <v>44.1140329319296</v>
      </c>
      <c r="O369" s="52"/>
      <c r="P369" s="52">
        <v>10.321946424198799</v>
      </c>
      <c r="Q369" s="52">
        <v>1497.78815433768</v>
      </c>
      <c r="R369" s="53">
        <v>2.78528713033666</v>
      </c>
    </row>
    <row r="370" spans="1:18" x14ac:dyDescent="0.25">
      <c r="A370" s="52">
        <v>191.77521094454201</v>
      </c>
      <c r="B370" s="52">
        <v>94.003440648805295</v>
      </c>
      <c r="C370" s="52">
        <v>67.6251331203446</v>
      </c>
      <c r="D370" s="52">
        <v>126.36192348651301</v>
      </c>
      <c r="E370" s="52">
        <v>687.63824035389098</v>
      </c>
      <c r="F370" s="52">
        <v>225.81305808142801</v>
      </c>
      <c r="G370" s="52">
        <v>201.64659621528401</v>
      </c>
      <c r="H370" s="52">
        <v>102.973703612633</v>
      </c>
      <c r="I370" s="52">
        <v>60.129433931336997</v>
      </c>
      <c r="J370" s="52">
        <v>200.95027443267099</v>
      </c>
      <c r="K370" s="52">
        <v>582.32981076429303</v>
      </c>
      <c r="L370" s="52">
        <v>4.1779306955049798</v>
      </c>
      <c r="M370" s="52">
        <v>100.31129679691701</v>
      </c>
      <c r="N370" s="52">
        <v>422.42156139917603</v>
      </c>
      <c r="O370" s="52"/>
      <c r="P370" s="52">
        <v>903.907594003442</v>
      </c>
      <c r="Q370" s="52">
        <v>3.4816089129208199</v>
      </c>
      <c r="R370" s="53">
        <v>14.868518063423201</v>
      </c>
    </row>
    <row r="371" spans="1:18" x14ac:dyDescent="0.25">
      <c r="A371" s="52">
        <v>183.70607028754199</v>
      </c>
      <c r="B371" s="52">
        <v>774.63750307199996</v>
      </c>
      <c r="C371" s="52">
        <v>765.25763905955603</v>
      </c>
      <c r="D371" s="52">
        <v>50.012288031467698</v>
      </c>
      <c r="E371" s="52">
        <v>315.92528876873899</v>
      </c>
      <c r="F371" s="52">
        <v>906.07847956090404</v>
      </c>
      <c r="G371" s="52">
        <v>9.1750634881577806</v>
      </c>
      <c r="H371" s="52">
        <v>768.86212828708301</v>
      </c>
      <c r="I371" s="52">
        <v>130.62177439175599</v>
      </c>
      <c r="J371" s="52">
        <v>248.627836487287</v>
      </c>
      <c r="K371" s="52">
        <v>171.090357991318</v>
      </c>
      <c r="L371" s="52">
        <v>3.2358482837651099</v>
      </c>
      <c r="M371" s="52">
        <v>1162.3658556565899</v>
      </c>
      <c r="N371" s="52">
        <v>243.91742442861599</v>
      </c>
      <c r="O371" s="52"/>
      <c r="P371" s="52">
        <v>9.0931432784486805</v>
      </c>
      <c r="Q371" s="52">
        <v>3.3996887032117198</v>
      </c>
      <c r="R371" s="53">
        <v>702.91635946585995</v>
      </c>
    </row>
    <row r="372" spans="1:18" x14ac:dyDescent="0.25">
      <c r="A372" s="52">
        <v>120.91422954041801</v>
      </c>
      <c r="B372" s="52">
        <v>3.8502498566401799</v>
      </c>
      <c r="C372" s="52">
        <v>7.7414598181349001</v>
      </c>
      <c r="D372" s="52">
        <v>325.96051445889901</v>
      </c>
      <c r="E372" s="52">
        <v>338.61718686000597</v>
      </c>
      <c r="F372" s="52">
        <v>5.6524944703824103</v>
      </c>
      <c r="G372" s="52">
        <v>206.07028753994399</v>
      </c>
      <c r="H372" s="52">
        <v>500.69632178258399</v>
      </c>
      <c r="I372" s="52">
        <v>134.922585401796</v>
      </c>
      <c r="J372" s="52">
        <v>1043.74539198818</v>
      </c>
      <c r="K372" s="52">
        <v>1097.44408945687</v>
      </c>
      <c r="L372" s="52">
        <v>407.02056197264397</v>
      </c>
      <c r="M372" s="52">
        <v>125.419841074773</v>
      </c>
      <c r="N372" s="52">
        <v>28.098631932493799</v>
      </c>
      <c r="O372" s="52"/>
      <c r="P372" s="52">
        <v>182.19054640778199</v>
      </c>
      <c r="Q372" s="52">
        <v>9.1750634881577806</v>
      </c>
      <c r="R372" s="53">
        <v>2.9081674449287198</v>
      </c>
    </row>
    <row r="373" spans="1:18" x14ac:dyDescent="0.25">
      <c r="A373" s="52">
        <v>418.53035143771001</v>
      </c>
      <c r="B373" s="52">
        <v>3.6864094372077698</v>
      </c>
      <c r="C373" s="52">
        <v>14.6637175391078</v>
      </c>
      <c r="D373" s="52">
        <v>573.89202916360205</v>
      </c>
      <c r="E373" s="52">
        <v>46.899320062252102</v>
      </c>
      <c r="F373" s="52">
        <v>6.2259359384029302</v>
      </c>
      <c r="G373" s="52">
        <v>14.254116490519699</v>
      </c>
      <c r="H373" s="52">
        <v>557.38510690582598</v>
      </c>
      <c r="I373" s="52">
        <v>384.12386335710403</v>
      </c>
      <c r="J373" s="52">
        <v>678.50413697061595</v>
      </c>
      <c r="K373" s="52">
        <v>1701.89235684444</v>
      </c>
      <c r="L373" s="52">
        <v>4.3417711149373899</v>
      </c>
      <c r="M373" s="52">
        <v>1552.34701400838</v>
      </c>
      <c r="N373" s="52">
        <v>23.101499139841099</v>
      </c>
      <c r="O373" s="52"/>
      <c r="P373" s="52">
        <v>5.1609732120994103</v>
      </c>
      <c r="Q373" s="52">
        <v>907.43016302121805</v>
      </c>
      <c r="R373" s="53">
        <v>651.14278692553296</v>
      </c>
    </row>
    <row r="374" spans="1:18" x14ac:dyDescent="0.25">
      <c r="A374" s="52">
        <v>272.58949782910202</v>
      </c>
      <c r="B374" s="52">
        <v>10.280986319330101</v>
      </c>
      <c r="C374" s="52">
        <v>192.92209388056801</v>
      </c>
      <c r="D374" s="52">
        <v>224.78905545997901</v>
      </c>
      <c r="E374" s="52">
        <v>25.681985745890799</v>
      </c>
      <c r="F374" s="52">
        <v>642.90980584910096</v>
      </c>
      <c r="G374" s="52">
        <v>776.07110674205205</v>
      </c>
      <c r="H374" s="52">
        <v>375.64512165158698</v>
      </c>
      <c r="I374" s="52">
        <v>129.31105103629599</v>
      </c>
      <c r="J374" s="52">
        <v>1609.24059965589</v>
      </c>
      <c r="K374" s="52">
        <v>3325.5099533054699</v>
      </c>
      <c r="L374" s="52">
        <v>8.7654624395838692</v>
      </c>
      <c r="M374" s="52">
        <v>277.46375030719202</v>
      </c>
      <c r="N374" s="52">
        <v>298.681084623581</v>
      </c>
      <c r="O374" s="52"/>
      <c r="P374" s="52">
        <v>307.282706643719</v>
      </c>
      <c r="Q374" s="52">
        <v>631.52289669861295</v>
      </c>
      <c r="R374" s="53">
        <v>3.5225690177753699</v>
      </c>
    </row>
    <row r="375" spans="1:18" x14ac:dyDescent="0.25">
      <c r="A375" s="52">
        <v>297.77996231671</v>
      </c>
      <c r="B375" s="52">
        <v>81.1010076185852</v>
      </c>
      <c r="C375" s="52">
        <v>38.379618251823899</v>
      </c>
      <c r="D375" s="52">
        <v>302.24461374621097</v>
      </c>
      <c r="E375" s="52">
        <v>39.7313017121377</v>
      </c>
      <c r="F375" s="52">
        <v>4.2598509052140798</v>
      </c>
      <c r="G375" s="52">
        <v>478.16826411076403</v>
      </c>
      <c r="H375" s="52">
        <v>133.89858278037499</v>
      </c>
      <c r="I375" s="52">
        <v>99.983615958052496</v>
      </c>
      <c r="J375" s="52">
        <v>876.13664290984195</v>
      </c>
      <c r="K375" s="52">
        <v>53.9034979929625</v>
      </c>
      <c r="L375" s="52">
        <v>1219.95576308674</v>
      </c>
      <c r="M375" s="52">
        <v>371.50815106087998</v>
      </c>
      <c r="N375" s="52">
        <v>483.779798476292</v>
      </c>
      <c r="O375" s="52"/>
      <c r="P375" s="52">
        <v>179.65101990662899</v>
      </c>
      <c r="Q375" s="52">
        <v>149.176701892344</v>
      </c>
      <c r="R375" s="53">
        <v>354.100106496276</v>
      </c>
    </row>
    <row r="376" spans="1:18" x14ac:dyDescent="0.25">
      <c r="A376" s="52">
        <v>341.85303514377102</v>
      </c>
      <c r="B376" s="52">
        <v>1182.84590808553</v>
      </c>
      <c r="C376" s="52">
        <v>149.627263045787</v>
      </c>
      <c r="D376" s="52">
        <v>5.2428934218084997</v>
      </c>
      <c r="E376" s="52">
        <v>25.436225116734999</v>
      </c>
      <c r="F376" s="52">
        <v>2.2937658720394398</v>
      </c>
      <c r="G376" s="52">
        <v>6.9632178258132198</v>
      </c>
      <c r="H376" s="52">
        <v>368.19038256737701</v>
      </c>
      <c r="I376" s="52">
        <v>254.85377242566199</v>
      </c>
      <c r="J376" s="52">
        <v>133.98050299008401</v>
      </c>
      <c r="K376" s="52">
        <v>580.81428688456106</v>
      </c>
      <c r="L376" s="52">
        <v>3.1129679692014598</v>
      </c>
      <c r="M376" s="52">
        <v>606.78299336444798</v>
      </c>
      <c r="N376" s="52">
        <v>186.245596788694</v>
      </c>
      <c r="O376" s="52"/>
      <c r="P376" s="52">
        <v>81.551568771999399</v>
      </c>
      <c r="Q376" s="52">
        <v>80.978127304007302</v>
      </c>
      <c r="R376" s="53">
        <v>5.4886540509357902</v>
      </c>
    </row>
    <row r="377" spans="1:18" x14ac:dyDescent="0.25">
      <c r="A377" s="52">
        <v>860.53084295895098</v>
      </c>
      <c r="B377" s="52">
        <v>4.0140902760725803</v>
      </c>
      <c r="C377" s="52">
        <v>483.24731711314001</v>
      </c>
      <c r="D377" s="52">
        <v>671.37707872532803</v>
      </c>
      <c r="E377" s="52">
        <v>19.169329073477599</v>
      </c>
      <c r="F377" s="52">
        <v>142.86884574424599</v>
      </c>
      <c r="G377" s="52">
        <v>834.68501679365704</v>
      </c>
      <c r="H377" s="52">
        <v>2866.0194970099201</v>
      </c>
      <c r="I377" s="52">
        <v>1201.6875563201399</v>
      </c>
      <c r="J377" s="52">
        <v>350.16793642989802</v>
      </c>
      <c r="K377" s="52">
        <v>199.84435160154101</v>
      </c>
      <c r="L377" s="52">
        <v>2.9081674449145098</v>
      </c>
      <c r="M377" s="52">
        <v>53.452936839533997</v>
      </c>
      <c r="N377" s="52">
        <v>107.806995985925</v>
      </c>
      <c r="O377" s="52"/>
      <c r="P377" s="52">
        <v>59.474072253635804</v>
      </c>
      <c r="Q377" s="52">
        <v>343.65527975754202</v>
      </c>
      <c r="R377" s="53">
        <v>1147.3744572785999</v>
      </c>
    </row>
    <row r="378" spans="1:18" x14ac:dyDescent="0.25">
      <c r="A378" s="52">
        <v>644.50724993857</v>
      </c>
      <c r="B378" s="52">
        <v>3.6454493323390098</v>
      </c>
      <c r="C378" s="52">
        <v>59.310231834189203</v>
      </c>
      <c r="D378" s="52">
        <v>2.7443270254821099</v>
      </c>
      <c r="E378" s="52">
        <v>15.073318587695899</v>
      </c>
      <c r="F378" s="52">
        <v>249.44703858442099</v>
      </c>
      <c r="G378" s="52">
        <v>251.57696403701399</v>
      </c>
      <c r="H378" s="52">
        <v>680.47022200369202</v>
      </c>
      <c r="I378" s="52">
        <v>241.37789792740699</v>
      </c>
      <c r="J378" s="52">
        <v>267.22372409272998</v>
      </c>
      <c r="K378" s="52">
        <v>125.09216023590901</v>
      </c>
      <c r="L378" s="52">
        <v>3.3587285983429598</v>
      </c>
      <c r="M378" s="52">
        <v>284.09928729416799</v>
      </c>
      <c r="N378" s="52">
        <v>268.37060702877102</v>
      </c>
      <c r="O378" s="52"/>
      <c r="P378" s="52">
        <v>33.177684934884198</v>
      </c>
      <c r="Q378" s="52">
        <v>2799.4593266158699</v>
      </c>
      <c r="R378" s="53">
        <v>5.2428934218084997</v>
      </c>
    </row>
    <row r="379" spans="1:18" x14ac:dyDescent="0.25">
      <c r="A379" s="52">
        <v>109.773081019085</v>
      </c>
      <c r="B379" s="52">
        <v>5.2428934218084997</v>
      </c>
      <c r="C379" s="52">
        <v>246.29311051036501</v>
      </c>
      <c r="D379" s="52">
        <v>3.3177684934742002</v>
      </c>
      <c r="E379" s="52">
        <v>13.844515441960001</v>
      </c>
      <c r="F379" s="52">
        <v>36.208732694362297</v>
      </c>
      <c r="G379" s="52">
        <v>186.65519783732501</v>
      </c>
      <c r="H379" s="52">
        <v>41.287785696795297</v>
      </c>
      <c r="I379" s="52">
        <v>131.97345785207</v>
      </c>
      <c r="J379" s="52">
        <v>1682.9687884001</v>
      </c>
      <c r="K379" s="52">
        <v>113.910051609764</v>
      </c>
      <c r="L379" s="52">
        <v>4.9152125829436999</v>
      </c>
      <c r="M379" s="52">
        <v>246.49791103465199</v>
      </c>
      <c r="N379" s="52">
        <v>53.821577783196503</v>
      </c>
      <c r="O379" s="52"/>
      <c r="P379" s="52">
        <v>45.424756287360402</v>
      </c>
      <c r="Q379" s="52">
        <v>1359.8345211763699</v>
      </c>
      <c r="R379" s="53">
        <v>782.01032194644404</v>
      </c>
    </row>
    <row r="380" spans="1:18" x14ac:dyDescent="0.25">
      <c r="A380" s="52">
        <v>307.446547063151</v>
      </c>
      <c r="B380" s="52">
        <v>12.4109117719371</v>
      </c>
      <c r="C380" s="52">
        <v>134.799705087246</v>
      </c>
      <c r="D380" s="52">
        <v>934.75055296141795</v>
      </c>
      <c r="E380" s="52">
        <v>41.164905382160597</v>
      </c>
      <c r="F380" s="52">
        <v>468.33783894486203</v>
      </c>
      <c r="G380" s="52">
        <v>2614.5654132874702</v>
      </c>
      <c r="H380" s="52">
        <v>595.92856557708296</v>
      </c>
      <c r="I380" s="52">
        <v>354.14106660112998</v>
      </c>
      <c r="J380" s="52">
        <v>43.335790939636397</v>
      </c>
      <c r="K380" s="52">
        <v>2900.18022446139</v>
      </c>
      <c r="L380" s="52">
        <v>1202.58867862701</v>
      </c>
      <c r="M380" s="52">
        <v>399.606782993374</v>
      </c>
      <c r="N380" s="52">
        <v>35.348570492374201</v>
      </c>
      <c r="O380" s="52"/>
      <c r="P380" s="52">
        <v>90.317031211611706</v>
      </c>
      <c r="Q380" s="52">
        <v>5.3657737363721498</v>
      </c>
      <c r="R380" s="53">
        <v>337.26550339969202</v>
      </c>
    </row>
    <row r="381" spans="1:18" x14ac:dyDescent="0.25">
      <c r="A381" s="52">
        <v>462.275743425906</v>
      </c>
      <c r="B381" s="52">
        <v>257.72097976570802</v>
      </c>
      <c r="C381" s="52">
        <v>1315.7204882444501</v>
      </c>
      <c r="D381" s="52">
        <v>25.026624068146901</v>
      </c>
      <c r="E381" s="52">
        <v>9.0112230687253696</v>
      </c>
      <c r="F381" s="52">
        <v>697.22290489063698</v>
      </c>
      <c r="G381" s="52">
        <v>565.003686409426</v>
      </c>
      <c r="H381" s="52">
        <v>376.01376259522101</v>
      </c>
      <c r="I381" s="52">
        <v>75.161792414178294</v>
      </c>
      <c r="J381" s="52">
        <v>1159.2528876873901</v>
      </c>
      <c r="K381" s="52">
        <v>76.923076923037598</v>
      </c>
      <c r="L381" s="52">
        <v>3.6044892274986799</v>
      </c>
      <c r="M381" s="52">
        <v>584.29589579748199</v>
      </c>
      <c r="N381" s="52">
        <v>79.380683214537797</v>
      </c>
      <c r="O381" s="52"/>
      <c r="P381" s="52">
        <v>379.08577045956798</v>
      </c>
      <c r="Q381" s="52">
        <v>448.06258704022599</v>
      </c>
      <c r="R381" s="53">
        <v>4.2188908003595298</v>
      </c>
    </row>
    <row r="382" spans="1:18" x14ac:dyDescent="0.25">
      <c r="A382" s="52">
        <v>117.432620627511</v>
      </c>
      <c r="B382" s="52">
        <v>23.797820922425199</v>
      </c>
      <c r="C382" s="52">
        <v>428.03309576471798</v>
      </c>
      <c r="D382" s="52">
        <v>16.629802572310801</v>
      </c>
      <c r="E382" s="52">
        <v>19.497009912342399</v>
      </c>
      <c r="F382" s="52">
        <v>61.235356762509198</v>
      </c>
      <c r="G382" s="52">
        <v>1034.89800933889</v>
      </c>
      <c r="H382" s="52">
        <v>348.32473171138599</v>
      </c>
      <c r="I382" s="52">
        <v>198.57458835093701</v>
      </c>
      <c r="J382" s="52">
        <v>72.458425493550806</v>
      </c>
      <c r="K382" s="52">
        <v>21.6269353649636</v>
      </c>
      <c r="L382" s="52">
        <v>6.6355369869768301</v>
      </c>
      <c r="M382" s="52">
        <v>231.13787171294601</v>
      </c>
      <c r="N382" s="52">
        <v>159.375768001951</v>
      </c>
      <c r="O382" s="52"/>
      <c r="P382" s="52">
        <v>174.69484721880201</v>
      </c>
      <c r="Q382" s="52">
        <v>274.023101499154</v>
      </c>
      <c r="R382" s="53">
        <v>1145.0397313016899</v>
      </c>
    </row>
    <row r="383" spans="1:18" x14ac:dyDescent="0.25">
      <c r="A383" s="52">
        <v>157.942164331942</v>
      </c>
      <c r="B383" s="52">
        <v>378.18464815269698</v>
      </c>
      <c r="C383" s="52">
        <v>127.181125583675</v>
      </c>
      <c r="D383" s="52">
        <v>317.727533382481</v>
      </c>
      <c r="E383" s="52">
        <v>92.528876873927899</v>
      </c>
      <c r="F383" s="52">
        <v>37.847136888672097</v>
      </c>
      <c r="G383" s="52">
        <v>422.79020234292398</v>
      </c>
      <c r="H383" s="52">
        <v>568.64913574167997</v>
      </c>
      <c r="I383" s="52">
        <v>75.284672728770403</v>
      </c>
      <c r="J383" s="52">
        <v>370.89374948800503</v>
      </c>
      <c r="K383" s="52">
        <v>58.286229212740203</v>
      </c>
      <c r="L383" s="52">
        <v>4.3827312197919399</v>
      </c>
      <c r="M383" s="52">
        <v>725.32153682314504</v>
      </c>
      <c r="N383" s="52">
        <v>49.275006144000599</v>
      </c>
      <c r="O383" s="52"/>
      <c r="P383" s="52">
        <v>2089.2930285901598</v>
      </c>
      <c r="Q383" s="52">
        <v>274.35078233798998</v>
      </c>
      <c r="R383" s="53">
        <v>281.600720897842</v>
      </c>
    </row>
    <row r="384" spans="1:18" x14ac:dyDescent="0.25">
      <c r="A384" s="52">
        <v>120.29982796755699</v>
      </c>
      <c r="B384" s="52">
        <v>20.398132219213501</v>
      </c>
      <c r="C384" s="52">
        <v>1056.56590480872</v>
      </c>
      <c r="D384" s="52">
        <v>3.3587285983571702</v>
      </c>
      <c r="E384" s="52">
        <v>62.013598754816698</v>
      </c>
      <c r="F384" s="52">
        <v>40.304743180144001</v>
      </c>
      <c r="G384" s="52">
        <v>737.11804702219297</v>
      </c>
      <c r="H384" s="52">
        <v>186.16367657909899</v>
      </c>
      <c r="I384" s="52">
        <v>286.63881379537798</v>
      </c>
      <c r="J384" s="52">
        <v>330.46612599326897</v>
      </c>
      <c r="K384" s="52">
        <v>260.91586794461801</v>
      </c>
      <c r="L384" s="52">
        <v>16.670762677151199</v>
      </c>
      <c r="M384" s="52">
        <v>35.553371016618499</v>
      </c>
      <c r="N384" s="52">
        <v>58.6958302613425</v>
      </c>
      <c r="O384" s="52"/>
      <c r="P384" s="52">
        <v>3.5635291226299199</v>
      </c>
      <c r="Q384" s="52">
        <v>1694.6014581797299</v>
      </c>
      <c r="R384" s="53">
        <v>1047.47276153029</v>
      </c>
    </row>
    <row r="385" spans="1:18" x14ac:dyDescent="0.25">
      <c r="A385" s="52">
        <v>83.312853280901294</v>
      </c>
      <c r="B385" s="52">
        <v>992.54526091587502</v>
      </c>
      <c r="C385" s="52">
        <v>573.44146801015904</v>
      </c>
      <c r="D385" s="52">
        <v>6.1849758335199603</v>
      </c>
      <c r="E385" s="52">
        <v>59.064471205047703</v>
      </c>
      <c r="F385" s="52">
        <v>220.65208486934301</v>
      </c>
      <c r="G385" s="52">
        <v>46.940280167120797</v>
      </c>
      <c r="H385" s="52">
        <v>772.13893667567402</v>
      </c>
      <c r="I385" s="52">
        <v>63.529122634548699</v>
      </c>
      <c r="J385" s="52">
        <v>303.514376996816</v>
      </c>
      <c r="K385" s="52">
        <v>37.437535840126699</v>
      </c>
      <c r="L385" s="52">
        <v>54.558859670677897</v>
      </c>
      <c r="M385" s="52">
        <v>424.10092569838298</v>
      </c>
      <c r="N385" s="52">
        <v>116.03997706237099</v>
      </c>
      <c r="O385" s="52"/>
      <c r="P385" s="52">
        <v>3.3587285983571702</v>
      </c>
      <c r="Q385" s="52">
        <v>580.44564594084102</v>
      </c>
      <c r="R385" s="53">
        <v>4.3008110100686299</v>
      </c>
    </row>
    <row r="386" spans="1:18" x14ac:dyDescent="0.25">
      <c r="A386" s="52">
        <v>149.217661997227</v>
      </c>
      <c r="B386" s="52">
        <v>5.1609732120852003</v>
      </c>
      <c r="C386" s="52">
        <v>57.7537478495884</v>
      </c>
      <c r="D386" s="52">
        <v>957.15573031867496</v>
      </c>
      <c r="E386" s="52">
        <v>54.108298517235198</v>
      </c>
      <c r="F386" s="52">
        <v>328.74580158924999</v>
      </c>
      <c r="G386" s="52">
        <v>96.502007045160099</v>
      </c>
      <c r="H386" s="52"/>
      <c r="I386" s="52">
        <v>102.60506266894301</v>
      </c>
      <c r="J386" s="52">
        <v>1219.66904235279</v>
      </c>
      <c r="K386" s="52">
        <v>212.25526337343601</v>
      </c>
      <c r="L386" s="52">
        <v>38.420578356678497</v>
      </c>
      <c r="M386" s="52">
        <v>229.66330793806799</v>
      </c>
      <c r="N386" s="52">
        <v>20.275251904649899</v>
      </c>
      <c r="O386" s="52"/>
      <c r="P386" s="52">
        <v>191.52945031538599</v>
      </c>
      <c r="Q386" s="52">
        <v>4.8332923732345998</v>
      </c>
      <c r="R386" s="53">
        <v>237.978209224224</v>
      </c>
    </row>
    <row r="387" spans="1:18" x14ac:dyDescent="0.25">
      <c r="A387" s="52">
        <v>489.10461210779499</v>
      </c>
      <c r="B387" s="52">
        <v>4.7923322683800498</v>
      </c>
      <c r="C387" s="52">
        <v>1521.0944540018099</v>
      </c>
      <c r="D387" s="52">
        <v>3.3587285983571702</v>
      </c>
      <c r="E387" s="52">
        <v>40.591463914154303</v>
      </c>
      <c r="F387" s="52">
        <v>82.698451708040494</v>
      </c>
      <c r="G387" s="52">
        <v>1122.7574342590301</v>
      </c>
      <c r="H387" s="52"/>
      <c r="I387" s="52">
        <v>39.977062341307601</v>
      </c>
      <c r="J387" s="52">
        <v>773.57254034569701</v>
      </c>
      <c r="K387" s="52">
        <v>269.14884902106502</v>
      </c>
      <c r="L387" s="52">
        <v>558.65487015647398</v>
      </c>
      <c r="M387" s="52">
        <v>1181.3303842057801</v>
      </c>
      <c r="N387" s="52">
        <v>26.746948472180101</v>
      </c>
      <c r="O387" s="52"/>
      <c r="P387" s="52">
        <v>78.315720488234305</v>
      </c>
      <c r="Q387" s="52">
        <v>1526.2554272139</v>
      </c>
      <c r="R387" s="53">
        <v>3.2358482837651099</v>
      </c>
    </row>
    <row r="388" spans="1:18" x14ac:dyDescent="0.25">
      <c r="A388" s="52">
        <v>135.49602686983101</v>
      </c>
      <c r="B388" s="52">
        <v>5.8982550995239098</v>
      </c>
      <c r="C388" s="52">
        <v>3.4406488080520599</v>
      </c>
      <c r="D388" s="52">
        <v>669.69771442615001</v>
      </c>
      <c r="E388" s="52">
        <v>24.985663963292399</v>
      </c>
      <c r="F388" s="52">
        <v>25.3133448021572</v>
      </c>
      <c r="G388" s="52">
        <v>207.29909068566599</v>
      </c>
      <c r="H388" s="52"/>
      <c r="I388" s="52">
        <v>41.123945277291803</v>
      </c>
      <c r="J388" s="52">
        <v>440.56688785121901</v>
      </c>
      <c r="K388" s="52">
        <v>147.66117801263999</v>
      </c>
      <c r="L388" s="52">
        <v>996.14975014336005</v>
      </c>
      <c r="M388" s="52">
        <v>334.68501679362799</v>
      </c>
      <c r="N388" s="52">
        <v>18.227246661751899</v>
      </c>
      <c r="O388" s="52"/>
      <c r="P388" s="52">
        <v>5.1200131072448603</v>
      </c>
      <c r="Q388" s="52">
        <v>1250.34816089129</v>
      </c>
      <c r="R388" s="53">
        <v>1838.1666257065499</v>
      </c>
    </row>
    <row r="389" spans="1:18" x14ac:dyDescent="0.25">
      <c r="A389" s="52">
        <v>249.93855984271801</v>
      </c>
      <c r="B389" s="52">
        <v>382.07585811420603</v>
      </c>
      <c r="C389" s="52">
        <v>3.5635291226441299</v>
      </c>
      <c r="D389" s="52">
        <v>3.7683296469026599</v>
      </c>
      <c r="E389" s="52">
        <v>177.15245351028801</v>
      </c>
      <c r="F389" s="52">
        <v>714.26230851150797</v>
      </c>
      <c r="G389" s="52">
        <v>132.99746047349001</v>
      </c>
      <c r="H389" s="52"/>
      <c r="I389" s="52">
        <v>72.622265912997406</v>
      </c>
      <c r="J389" s="52">
        <v>1311.6244777586401</v>
      </c>
      <c r="K389" s="52">
        <v>106.291472106136</v>
      </c>
      <c r="L389" s="52">
        <v>3.8092897517856299</v>
      </c>
      <c r="M389" s="52">
        <v>664.90538215779804</v>
      </c>
      <c r="N389" s="52">
        <v>226.42745965430299</v>
      </c>
      <c r="O389" s="52"/>
      <c r="P389" s="52">
        <v>303.67821741623402</v>
      </c>
      <c r="Q389" s="52">
        <v>3.5635291226299199</v>
      </c>
      <c r="R389" s="53">
        <v>5.4886540509642101</v>
      </c>
    </row>
    <row r="390" spans="1:18" x14ac:dyDescent="0.25">
      <c r="A390" s="52">
        <v>142.62308511508999</v>
      </c>
      <c r="B390" s="52">
        <v>6.6764970918313802</v>
      </c>
      <c r="C390" s="52">
        <v>4.2598509052140798</v>
      </c>
      <c r="D390" s="52">
        <v>2064.83984599001</v>
      </c>
      <c r="E390" s="52">
        <v>77.127877447367197</v>
      </c>
      <c r="F390" s="52">
        <v>236.99516670762901</v>
      </c>
      <c r="G390" s="52">
        <v>110.51036290652399</v>
      </c>
      <c r="H390" s="52"/>
      <c r="I390" s="52">
        <v>307.65134758743801</v>
      </c>
      <c r="J390" s="52">
        <v>57.057426067046897</v>
      </c>
      <c r="K390" s="52">
        <v>244.49086589663699</v>
      </c>
      <c r="L390" s="52">
        <v>3.31776849348842</v>
      </c>
      <c r="M390" s="52">
        <v>420.82411730973502</v>
      </c>
      <c r="N390" s="52">
        <v>289.13738019167602</v>
      </c>
      <c r="O390" s="52"/>
      <c r="P390" s="52">
        <v>78.725321536808195</v>
      </c>
      <c r="Q390" s="52">
        <v>3.3177684935026299</v>
      </c>
      <c r="R390" s="53">
        <v>577.57843860079595</v>
      </c>
    </row>
    <row r="391" spans="1:18" x14ac:dyDescent="0.25">
      <c r="A391" s="52">
        <v>251.74080445646001</v>
      </c>
      <c r="B391" s="52">
        <v>5.3248136315175998</v>
      </c>
      <c r="C391" s="52">
        <v>6.5126566723989798</v>
      </c>
      <c r="D391" s="52">
        <v>3.4406488080662698</v>
      </c>
      <c r="E391" s="52">
        <v>30.228557385100899</v>
      </c>
      <c r="F391" s="52">
        <v>253.50208896534801</v>
      </c>
      <c r="G391" s="52">
        <v>98.304251658902302</v>
      </c>
      <c r="H391" s="52"/>
      <c r="I391" s="52">
        <v>180.224461374621</v>
      </c>
      <c r="J391" s="52">
        <v>1261.28450888831</v>
      </c>
      <c r="K391" s="52">
        <v>1628.7785696731601</v>
      </c>
      <c r="L391" s="52">
        <v>10.608667158180699</v>
      </c>
      <c r="M391" s="52">
        <v>84.091095273208794</v>
      </c>
      <c r="N391" s="52">
        <v>84.173015482917904</v>
      </c>
      <c r="O391" s="52"/>
      <c r="P391" s="52">
        <v>48.701564676008502</v>
      </c>
      <c r="Q391" s="52">
        <v>6.2259359384029302</v>
      </c>
      <c r="R391" s="53">
        <v>4.0140902760867903</v>
      </c>
    </row>
    <row r="392" spans="1:18" x14ac:dyDescent="0.25">
      <c r="A392" s="52">
        <v>222.41336937823101</v>
      </c>
      <c r="B392" s="52">
        <v>10.8953878921909</v>
      </c>
      <c r="C392" s="52">
        <v>8.5197018104423705</v>
      </c>
      <c r="D392" s="52">
        <v>997.05087245024504</v>
      </c>
      <c r="E392" s="52">
        <v>59.228311624480099</v>
      </c>
      <c r="F392" s="52">
        <v>688.66224297533995</v>
      </c>
      <c r="G392" s="52">
        <v>688.62128287048597</v>
      </c>
      <c r="H392" s="52"/>
      <c r="I392" s="52">
        <v>184.607192594427</v>
      </c>
      <c r="J392" s="52">
        <v>16.261161628563102</v>
      </c>
      <c r="K392" s="52">
        <v>2716.3512738592299</v>
      </c>
      <c r="L392" s="52">
        <v>236.42172523962299</v>
      </c>
      <c r="M392" s="52">
        <v>153.43655279755799</v>
      </c>
      <c r="N392" s="52">
        <v>267.182763987876</v>
      </c>
      <c r="O392" s="52"/>
      <c r="P392" s="52">
        <v>10.321946424198799</v>
      </c>
      <c r="Q392" s="52">
        <v>1544.1140329319301</v>
      </c>
      <c r="R392" s="53">
        <v>1299.0087654624499</v>
      </c>
    </row>
    <row r="393" spans="1:18" x14ac:dyDescent="0.25">
      <c r="A393" s="52">
        <v>1119.39870566069</v>
      </c>
      <c r="B393" s="52">
        <v>69.304497419509005</v>
      </c>
      <c r="C393" s="52">
        <v>1253.1744081264801</v>
      </c>
      <c r="D393" s="52">
        <v>90.030310477572996</v>
      </c>
      <c r="E393" s="52">
        <v>146.923896125173</v>
      </c>
      <c r="F393" s="52">
        <v>5.8982550995381198</v>
      </c>
      <c r="G393" s="52">
        <v>622.10207258129901</v>
      </c>
      <c r="H393" s="52"/>
      <c r="I393" s="52">
        <v>94.494961907088296</v>
      </c>
      <c r="J393" s="52">
        <v>129.72065208487001</v>
      </c>
      <c r="K393" s="52">
        <v>1515.7286802654</v>
      </c>
      <c r="L393" s="52">
        <v>166.13418530350501</v>
      </c>
      <c r="M393" s="52">
        <v>1794.9946751863899</v>
      </c>
      <c r="N393" s="52">
        <v>643.606127631699</v>
      </c>
      <c r="O393" s="52"/>
      <c r="P393" s="52">
        <v>51.404931596607597</v>
      </c>
      <c r="Q393" s="52">
        <v>184.771033013817</v>
      </c>
      <c r="R393" s="53">
        <v>3.5635291226299199</v>
      </c>
    </row>
    <row r="394" spans="1:18" x14ac:dyDescent="0.25">
      <c r="A394" s="52">
        <v>519.66085033177501</v>
      </c>
      <c r="B394" s="52">
        <v>545.91627754567196</v>
      </c>
      <c r="C394" s="52">
        <v>3.0720078643326998</v>
      </c>
      <c r="D394" s="52">
        <v>220.73400507906601</v>
      </c>
      <c r="E394" s="52">
        <v>58.163348898176501</v>
      </c>
      <c r="F394" s="52">
        <v>271.85221594166399</v>
      </c>
      <c r="G394" s="52">
        <v>9.8304251658873891</v>
      </c>
      <c r="H394" s="52"/>
      <c r="I394" s="52">
        <v>86.753502088981804</v>
      </c>
      <c r="J394" s="52">
        <v>1180.0606209552</v>
      </c>
      <c r="K394" s="52">
        <v>830.05652494472304</v>
      </c>
      <c r="L394" s="52">
        <v>97.607929876303999</v>
      </c>
      <c r="M394" s="52">
        <v>13.7625952322367</v>
      </c>
      <c r="N394" s="52">
        <v>92.119275825325502</v>
      </c>
      <c r="O394" s="52"/>
      <c r="P394" s="52">
        <v>141.18948144508201</v>
      </c>
      <c r="Q394" s="52">
        <v>1060.0065536167999</v>
      </c>
      <c r="R394" s="53">
        <v>4.0960104857674704</v>
      </c>
    </row>
    <row r="395" spans="1:18" x14ac:dyDescent="0.25">
      <c r="A395" s="52">
        <v>1677.6439747685699</v>
      </c>
      <c r="B395" s="52">
        <v>404.89063652003699</v>
      </c>
      <c r="C395" s="52">
        <v>2.9900876546236099</v>
      </c>
      <c r="D395" s="52">
        <v>232.366674858696</v>
      </c>
      <c r="E395" s="52">
        <v>152.699270910134</v>
      </c>
      <c r="F395" s="52">
        <v>161.54665355944101</v>
      </c>
      <c r="G395" s="52">
        <v>17.3261243548666</v>
      </c>
      <c r="H395" s="52"/>
      <c r="I395" s="52">
        <v>191.98001146881401</v>
      </c>
      <c r="J395" s="52">
        <v>828.66388137955505</v>
      </c>
      <c r="K395" s="52">
        <v>379.00385024988702</v>
      </c>
      <c r="L395" s="52">
        <v>253.010567707051</v>
      </c>
      <c r="M395" s="52">
        <v>25.2314245924481</v>
      </c>
      <c r="N395" s="52">
        <v>187.76112066848299</v>
      </c>
      <c r="O395" s="52"/>
      <c r="P395" s="52">
        <v>7.0451380355507398</v>
      </c>
      <c r="Q395" s="52">
        <v>4.0550503808845004</v>
      </c>
      <c r="R395" s="53">
        <v>496.60031129681698</v>
      </c>
    </row>
    <row r="396" spans="1:18" x14ac:dyDescent="0.25">
      <c r="A396" s="52">
        <v>924.30572622267005</v>
      </c>
      <c r="B396" s="52">
        <v>711.47702138117097</v>
      </c>
      <c r="C396" s="52">
        <v>3.5225690177895799</v>
      </c>
      <c r="D396" s="52">
        <v>277.50471041204599</v>
      </c>
      <c r="E396" s="52">
        <v>213.60694683377801</v>
      </c>
      <c r="F396" s="52">
        <v>204.06324240190099</v>
      </c>
      <c r="G396" s="52">
        <v>10.403866633907899</v>
      </c>
      <c r="H396" s="52"/>
      <c r="I396" s="52">
        <v>105.43130990416201</v>
      </c>
      <c r="J396" s="52">
        <v>1304.9479806668401</v>
      </c>
      <c r="K396" s="52">
        <v>92.979438027327902</v>
      </c>
      <c r="L396" s="52">
        <v>113.95101171459</v>
      </c>
      <c r="M396" s="52">
        <v>30.351437699664501</v>
      </c>
      <c r="N396" s="52">
        <v>224.33849430655101</v>
      </c>
      <c r="O396" s="52"/>
      <c r="P396" s="52">
        <v>191.693290734833</v>
      </c>
      <c r="Q396" s="52">
        <v>614.15581223889205</v>
      </c>
      <c r="R396" s="53">
        <v>1357.6226755140499</v>
      </c>
    </row>
    <row r="397" spans="1:18" x14ac:dyDescent="0.25">
      <c r="A397" s="52">
        <v>30.7200786433981</v>
      </c>
      <c r="B397" s="52">
        <v>5.1200131072306503</v>
      </c>
      <c r="C397" s="52">
        <v>4.3417711149231799</v>
      </c>
      <c r="D397" s="52">
        <v>1780.20807733267</v>
      </c>
      <c r="E397" s="52">
        <v>173.54796428278999</v>
      </c>
      <c r="F397" s="52">
        <v>100.393217006641</v>
      </c>
      <c r="G397" s="52">
        <v>88.187105759004695</v>
      </c>
      <c r="H397" s="52"/>
      <c r="I397" s="52">
        <v>113.58237077087099</v>
      </c>
      <c r="J397" s="52">
        <v>327.06643729005702</v>
      </c>
      <c r="K397" s="52">
        <v>793.39723109694705</v>
      </c>
      <c r="L397" s="52">
        <v>103.465224870973</v>
      </c>
      <c r="M397" s="52">
        <v>1090.2351110018999</v>
      </c>
      <c r="N397" s="52">
        <v>61.808798230515599</v>
      </c>
      <c r="O397" s="52"/>
      <c r="P397" s="52">
        <v>200.90931432784501</v>
      </c>
      <c r="Q397" s="52">
        <v>3090.2760711067599</v>
      </c>
      <c r="R397" s="53">
        <v>513.06627344965295</v>
      </c>
    </row>
    <row r="398" spans="1:18" x14ac:dyDescent="0.25">
      <c r="A398" s="52">
        <v>91.1362333087595</v>
      </c>
      <c r="B398" s="52">
        <v>4.7104120586567397</v>
      </c>
      <c r="C398" s="52">
        <v>382.81314000164502</v>
      </c>
      <c r="D398" s="52">
        <v>490.824936511842</v>
      </c>
      <c r="E398" s="52">
        <v>218.399279102158</v>
      </c>
      <c r="F398" s="52">
        <v>375.11264028835001</v>
      </c>
      <c r="G398" s="52">
        <v>1405.9146391414599</v>
      </c>
      <c r="H398" s="52"/>
      <c r="I398" s="52">
        <v>9.5027443270225795</v>
      </c>
      <c r="J398" s="52">
        <v>154.74727615304599</v>
      </c>
      <c r="K398" s="52">
        <v>109.814041123911</v>
      </c>
      <c r="L398" s="52">
        <v>321.49586302941202</v>
      </c>
      <c r="M398" s="52">
        <v>398.91046121076101</v>
      </c>
      <c r="N398" s="52">
        <v>43.335790939636397</v>
      </c>
      <c r="O398" s="52"/>
      <c r="P398" s="52">
        <v>2.9081674449002999</v>
      </c>
      <c r="Q398" s="52">
        <v>7.2908986646780303</v>
      </c>
      <c r="R398" s="53">
        <v>4.2188908003595298</v>
      </c>
    </row>
    <row r="399" spans="1:18" x14ac:dyDescent="0.25">
      <c r="A399" s="52">
        <v>151.92102891782599</v>
      </c>
      <c r="B399" s="52">
        <v>9.4617842221680402</v>
      </c>
      <c r="C399" s="52">
        <v>6.1849758335341702</v>
      </c>
      <c r="D399" s="52">
        <v>3.0310477594923699</v>
      </c>
      <c r="E399" s="52">
        <v>453.100679937748</v>
      </c>
      <c r="F399" s="52">
        <v>395.26501187843598</v>
      </c>
      <c r="G399" s="52">
        <v>428.44269681330599</v>
      </c>
      <c r="H399" s="52"/>
      <c r="I399" s="52">
        <v>14.868518063394699</v>
      </c>
      <c r="J399" s="52">
        <v>552.55181453264902</v>
      </c>
      <c r="K399" s="52">
        <v>2154.0099942656102</v>
      </c>
      <c r="L399" s="52">
        <v>23.224379454418902</v>
      </c>
      <c r="M399" s="52">
        <v>7.8233800278724202</v>
      </c>
      <c r="N399" s="52">
        <v>103.301384451527</v>
      </c>
      <c r="O399" s="52"/>
      <c r="P399" s="52">
        <v>150.85606619152301</v>
      </c>
      <c r="Q399" s="52">
        <v>334.72597689854001</v>
      </c>
      <c r="R399" s="53">
        <v>1395.674612927</v>
      </c>
    </row>
    <row r="400" spans="1:18" x14ac:dyDescent="0.25">
      <c r="A400" s="52">
        <v>139.14147620218401</v>
      </c>
      <c r="B400" s="52">
        <v>115.58941590891401</v>
      </c>
      <c r="C400" s="52">
        <v>337.26550339969202</v>
      </c>
      <c r="D400" s="52">
        <v>1230.40058982551</v>
      </c>
      <c r="E400" s="52">
        <v>85.197018104366904</v>
      </c>
      <c r="F400" s="52">
        <v>903.17031211598896</v>
      </c>
      <c r="G400" s="52">
        <v>308.593429999178</v>
      </c>
      <c r="H400" s="52"/>
      <c r="I400" s="52">
        <v>5.2838535266630497</v>
      </c>
      <c r="J400" s="52">
        <v>211.35414106657899</v>
      </c>
      <c r="K400" s="52">
        <v>249.97951994754399</v>
      </c>
      <c r="L400" s="52">
        <v>102.31834193494601</v>
      </c>
      <c r="M400" s="52">
        <v>7.7414598181349001</v>
      </c>
      <c r="N400" s="52">
        <v>97.157368722832899</v>
      </c>
      <c r="O400" s="52"/>
      <c r="P400" s="52">
        <v>193.65937576802099</v>
      </c>
      <c r="Q400" s="52">
        <v>5.4067338411982799</v>
      </c>
      <c r="R400" s="53">
        <v>3.3587285983571702</v>
      </c>
    </row>
    <row r="401" spans="1:18" x14ac:dyDescent="0.25">
      <c r="A401" s="52">
        <v>163.51273859261499</v>
      </c>
      <c r="B401" s="52">
        <v>260.01474563774701</v>
      </c>
      <c r="C401" s="52">
        <v>314.32784467928298</v>
      </c>
      <c r="D401" s="52">
        <v>119.603506184973</v>
      </c>
      <c r="E401" s="52">
        <v>259.48226427459502</v>
      </c>
      <c r="F401" s="52">
        <v>317.72753338249498</v>
      </c>
      <c r="G401" s="52">
        <v>8.9293028590304893</v>
      </c>
      <c r="H401" s="52"/>
      <c r="I401" s="52">
        <v>11.264028835938699</v>
      </c>
      <c r="J401" s="52">
        <v>1059.02351110018</v>
      </c>
      <c r="K401" s="52">
        <v>115.384615384642</v>
      </c>
      <c r="L401" s="52">
        <v>232.03899401983099</v>
      </c>
      <c r="M401" s="52">
        <v>47.677562054559502</v>
      </c>
      <c r="N401" s="52">
        <v>137.42115179815099</v>
      </c>
      <c r="O401" s="52"/>
      <c r="P401" s="52">
        <v>1367.73982141392</v>
      </c>
      <c r="Q401" s="52">
        <v>1597.0344884083299</v>
      </c>
      <c r="R401" s="53">
        <v>10.8134676824818</v>
      </c>
    </row>
    <row r="402" spans="1:18" x14ac:dyDescent="0.25">
      <c r="A402" s="52">
        <v>355.451789956575</v>
      </c>
      <c r="B402" s="52">
        <v>59.146391414756799</v>
      </c>
      <c r="C402" s="52">
        <v>6.4716965675444298</v>
      </c>
      <c r="D402" s="52">
        <v>164.209060375185</v>
      </c>
      <c r="E402" s="52">
        <v>239.61661341851899</v>
      </c>
      <c r="F402" s="52">
        <v>164.209060375185</v>
      </c>
      <c r="G402" s="52">
        <v>388.46563447202698</v>
      </c>
      <c r="H402" s="52"/>
      <c r="I402" s="52">
        <v>260.67010731546299</v>
      </c>
      <c r="J402" s="52">
        <v>549.848447612021</v>
      </c>
      <c r="K402" s="52">
        <v>118.989104612069</v>
      </c>
      <c r="L402" s="52">
        <v>272.34373719996103</v>
      </c>
      <c r="M402" s="52">
        <v>324.15826984515701</v>
      </c>
      <c r="N402" s="52">
        <v>182.43630703699401</v>
      </c>
      <c r="O402" s="52"/>
      <c r="P402" s="52">
        <v>4.3827312198061499</v>
      </c>
      <c r="Q402" s="52">
        <v>3.9731301711753999</v>
      </c>
      <c r="R402" s="53">
        <v>808.38862947487701</v>
      </c>
    </row>
    <row r="403" spans="1:18" x14ac:dyDescent="0.25">
      <c r="A403" s="52">
        <v>111.247644793977</v>
      </c>
      <c r="B403" s="52">
        <v>100.884738264924</v>
      </c>
      <c r="C403" s="52">
        <v>9.3798640124447292</v>
      </c>
      <c r="D403" s="52">
        <v>408.044564594093</v>
      </c>
      <c r="E403" s="52">
        <v>191.77521094454201</v>
      </c>
      <c r="F403" s="52">
        <v>109.936921438532</v>
      </c>
      <c r="G403" s="52">
        <v>319.98033914965202</v>
      </c>
      <c r="H403" s="52"/>
      <c r="I403" s="52">
        <v>38.297698042100599</v>
      </c>
      <c r="J403" s="52">
        <v>169.65675432129501</v>
      </c>
      <c r="K403" s="52">
        <v>112.148767100848</v>
      </c>
      <c r="L403" s="52">
        <v>5.6115343655278602</v>
      </c>
      <c r="M403" s="52">
        <v>126.566724010814</v>
      </c>
      <c r="N403" s="52">
        <v>158.597526009657</v>
      </c>
      <c r="O403" s="52"/>
      <c r="P403" s="52">
        <v>4.5875317440788903</v>
      </c>
      <c r="Q403" s="52">
        <v>4.0140902760867903</v>
      </c>
      <c r="R403" s="53">
        <v>5.0380928975357602</v>
      </c>
    </row>
    <row r="404" spans="1:18" x14ac:dyDescent="0.25">
      <c r="A404" s="52">
        <v>78.930122061109401</v>
      </c>
      <c r="B404" s="52">
        <v>802.53133448022095</v>
      </c>
      <c r="C404" s="52">
        <v>679.44621938232797</v>
      </c>
      <c r="D404" s="52">
        <v>291.594986483176</v>
      </c>
      <c r="E404" s="52">
        <v>69.222577209799894</v>
      </c>
      <c r="F404" s="52">
        <v>34.1607274514502</v>
      </c>
      <c r="G404" s="52">
        <v>498.03391496683997</v>
      </c>
      <c r="H404" s="52"/>
      <c r="I404" s="52">
        <v>199.066109609248</v>
      </c>
      <c r="J404" s="52">
        <v>3380.3964938150598</v>
      </c>
      <c r="K404" s="52">
        <v>562.66896043257498</v>
      </c>
      <c r="L404" s="52">
        <v>6.0211354141159701</v>
      </c>
      <c r="M404" s="52">
        <v>398.70566068648799</v>
      </c>
      <c r="N404" s="52">
        <v>72.007864340093903</v>
      </c>
      <c r="O404" s="52"/>
      <c r="P404" s="52">
        <v>250.880642254458</v>
      </c>
      <c r="Q404" s="52">
        <v>1958.0978127303899</v>
      </c>
      <c r="R404" s="53">
        <v>467.68247726714702</v>
      </c>
    </row>
    <row r="405" spans="1:18" x14ac:dyDescent="0.25">
      <c r="A405" s="52">
        <v>52.4289342180708</v>
      </c>
      <c r="B405" s="52">
        <v>62.832800851978703</v>
      </c>
      <c r="C405" s="52">
        <v>4.3417711149373899</v>
      </c>
      <c r="D405" s="52">
        <v>4.2188908003595298</v>
      </c>
      <c r="E405" s="52">
        <v>28.6720734005144</v>
      </c>
      <c r="F405" s="52">
        <v>9.5437044318913404</v>
      </c>
      <c r="G405" s="52">
        <v>8.7654624395838692</v>
      </c>
      <c r="H405" s="52"/>
      <c r="I405" s="52">
        <v>14.049315966246899</v>
      </c>
      <c r="J405" s="52">
        <v>46.243958384536697</v>
      </c>
      <c r="K405" s="52">
        <v>288.52297861880101</v>
      </c>
      <c r="L405" s="52">
        <v>411.36233308756698</v>
      </c>
      <c r="M405" s="52">
        <v>137.62595232245201</v>
      </c>
      <c r="N405" s="52">
        <v>218.48119931189601</v>
      </c>
      <c r="O405" s="52"/>
      <c r="P405" s="52">
        <v>50.421889080013202</v>
      </c>
      <c r="Q405" s="52">
        <v>4.5875317441073102</v>
      </c>
      <c r="R405" s="53">
        <v>6.4307364626756698</v>
      </c>
    </row>
    <row r="406" spans="1:18" x14ac:dyDescent="0.25">
      <c r="A406" s="52">
        <v>176.660932251991</v>
      </c>
      <c r="B406" s="52">
        <v>2355.7794707954399</v>
      </c>
      <c r="C406" s="52">
        <v>209.715736872283</v>
      </c>
      <c r="D406" s="52">
        <v>270.50053248134998</v>
      </c>
      <c r="E406" s="52">
        <v>80.281805521423195</v>
      </c>
      <c r="F406" s="52">
        <v>336.48726140738501</v>
      </c>
      <c r="G406" s="52">
        <v>674.12140575078195</v>
      </c>
      <c r="H406" s="52"/>
      <c r="I406" s="52">
        <v>418.03883017939802</v>
      </c>
      <c r="J406" s="52">
        <v>117.186859998355</v>
      </c>
      <c r="K406" s="52">
        <v>99.451134594915004</v>
      </c>
      <c r="L406" s="52">
        <v>557.79470795445695</v>
      </c>
      <c r="M406" s="52">
        <v>586.58966166953496</v>
      </c>
      <c r="N406" s="52">
        <v>37.0688948963789</v>
      </c>
      <c r="O406" s="52"/>
      <c r="P406" s="52">
        <v>11.141148521346601</v>
      </c>
      <c r="Q406" s="52">
        <v>362.537888096995</v>
      </c>
      <c r="R406" s="53">
        <v>882.60833947734295</v>
      </c>
    </row>
    <row r="407" spans="1:18" x14ac:dyDescent="0.25">
      <c r="A407" s="52">
        <v>459.40853608584598</v>
      </c>
      <c r="B407" s="52">
        <v>271.56549520766799</v>
      </c>
      <c r="C407" s="52">
        <v>15.6877201605568</v>
      </c>
      <c r="D407" s="52">
        <v>134.84066519211501</v>
      </c>
      <c r="E407" s="52">
        <v>94.863602850821906</v>
      </c>
      <c r="F407" s="52">
        <v>21.422134840662501</v>
      </c>
      <c r="G407" s="52">
        <v>411.15753256329401</v>
      </c>
      <c r="H407" s="52"/>
      <c r="I407" s="52">
        <v>97.034488408297705</v>
      </c>
      <c r="J407" s="52">
        <v>562.58704022280904</v>
      </c>
      <c r="K407" s="52">
        <v>242.68862128286599</v>
      </c>
      <c r="L407" s="52">
        <v>6.1030556238108602</v>
      </c>
      <c r="M407" s="52">
        <v>449.41427050054</v>
      </c>
      <c r="N407" s="52">
        <v>61.808798230515599</v>
      </c>
      <c r="O407" s="52"/>
      <c r="P407" s="52">
        <v>1085.8114196772401</v>
      </c>
      <c r="Q407" s="52">
        <v>293.02859015319899</v>
      </c>
      <c r="R407" s="53">
        <v>3.3996887032117198</v>
      </c>
    </row>
    <row r="408" spans="1:18" x14ac:dyDescent="0.25">
      <c r="A408" s="52">
        <v>511.182108626201</v>
      </c>
      <c r="B408" s="52">
        <v>613.500450561148</v>
      </c>
      <c r="C408" s="52">
        <v>34.816089129193998</v>
      </c>
      <c r="D408" s="52">
        <v>208.48693372653301</v>
      </c>
      <c r="E408" s="52">
        <v>82.780371917749605</v>
      </c>
      <c r="F408" s="52">
        <v>290.81674449086898</v>
      </c>
      <c r="G408" s="52">
        <v>193.61841566313799</v>
      </c>
      <c r="H408" s="52"/>
      <c r="I408" s="52">
        <v>770.33669206193201</v>
      </c>
      <c r="J408" s="52">
        <v>111.821086262012</v>
      </c>
      <c r="K408" s="52">
        <v>236.87228639306599</v>
      </c>
      <c r="L408" s="52">
        <v>226.714180388313</v>
      </c>
      <c r="M408" s="52">
        <v>308.18382895060398</v>
      </c>
      <c r="N408" s="52">
        <v>109.814041123968</v>
      </c>
      <c r="O408" s="52"/>
      <c r="P408" s="52">
        <v>5.4886540509642101</v>
      </c>
      <c r="Q408" s="52">
        <v>1310.2318341934699</v>
      </c>
      <c r="R408" s="53">
        <v>11.509789465066</v>
      </c>
    </row>
    <row r="409" spans="1:18" x14ac:dyDescent="0.25">
      <c r="A409" s="52">
        <v>462.52150405504699</v>
      </c>
      <c r="B409" s="52">
        <v>910.46121078070996</v>
      </c>
      <c r="C409" s="52">
        <v>952.81395920373802</v>
      </c>
      <c r="D409" s="52">
        <v>159.416728106834</v>
      </c>
      <c r="E409" s="52">
        <v>67.707053330053697</v>
      </c>
      <c r="F409" s="52">
        <v>464.24182845908001</v>
      </c>
      <c r="G409" s="52">
        <v>54.968460719265998</v>
      </c>
      <c r="H409" s="52"/>
      <c r="I409" s="52">
        <v>222.49528958795401</v>
      </c>
      <c r="J409" s="52">
        <v>245.023347259746</v>
      </c>
      <c r="K409" s="52">
        <v>171.090357991318</v>
      </c>
      <c r="L409" s="52">
        <v>7.6185795035570401</v>
      </c>
      <c r="M409" s="52">
        <v>722.45432948307098</v>
      </c>
      <c r="N409" s="52">
        <v>177.76685508312099</v>
      </c>
      <c r="O409" s="52"/>
      <c r="P409" s="52">
        <v>115.30269517487601</v>
      </c>
      <c r="Q409" s="52">
        <v>4.9152125829436999</v>
      </c>
      <c r="R409" s="53">
        <v>1445.89170148274</v>
      </c>
    </row>
    <row r="410" spans="1:18" x14ac:dyDescent="0.25">
      <c r="A410" s="52">
        <v>167.240108134678</v>
      </c>
      <c r="B410" s="52">
        <v>228.43450479233201</v>
      </c>
      <c r="C410" s="52">
        <v>4.3827312197919399</v>
      </c>
      <c r="D410" s="52">
        <v>27.361350045055101</v>
      </c>
      <c r="E410" s="52">
        <v>109.568280494798</v>
      </c>
      <c r="F410" s="52">
        <v>223.76505283854399</v>
      </c>
      <c r="G410" s="52">
        <v>839.19062832799796</v>
      </c>
      <c r="H410" s="52"/>
      <c r="I410" s="52">
        <v>118.784304087797</v>
      </c>
      <c r="J410" s="52">
        <v>175.186368477114</v>
      </c>
      <c r="K410" s="52">
        <v>844.67928237893398</v>
      </c>
      <c r="L410" s="52">
        <v>10.0761857950431</v>
      </c>
      <c r="M410" s="52">
        <v>53.698697468661301</v>
      </c>
      <c r="N410" s="52">
        <v>132.424019005498</v>
      </c>
      <c r="O410" s="52"/>
      <c r="P410" s="52">
        <v>4.0140902760867903</v>
      </c>
      <c r="Q410" s="52">
        <v>1223.96985336286</v>
      </c>
      <c r="R410" s="53">
        <v>4.5875317440788903</v>
      </c>
    </row>
    <row r="411" spans="1:18" x14ac:dyDescent="0.25">
      <c r="A411" s="52">
        <v>4.7104120586567397</v>
      </c>
      <c r="B411" s="52">
        <v>151.224707135242</v>
      </c>
      <c r="C411" s="52">
        <v>4.3827312197919399</v>
      </c>
      <c r="D411" s="52">
        <v>27.648070779065399</v>
      </c>
      <c r="E411" s="52">
        <v>122.634553944465</v>
      </c>
      <c r="F411" s="52">
        <v>301.99885311705498</v>
      </c>
      <c r="G411" s="52">
        <v>1278.69255345294</v>
      </c>
      <c r="H411" s="52"/>
      <c r="I411" s="52">
        <v>1061.5630376013901</v>
      </c>
      <c r="J411" s="52">
        <v>52.961415581194203</v>
      </c>
      <c r="K411" s="52">
        <v>211.68182190547199</v>
      </c>
      <c r="L411" s="52">
        <v>32.5223232571403</v>
      </c>
      <c r="M411" s="52">
        <v>737.77340869992304</v>
      </c>
      <c r="N411" s="52">
        <v>414.024739903311</v>
      </c>
      <c r="O411" s="52"/>
      <c r="P411" s="52">
        <v>9.9123453755964892</v>
      </c>
      <c r="Q411" s="52">
        <v>391.53764233634502</v>
      </c>
      <c r="R411" s="53">
        <v>2104.53018759731</v>
      </c>
    </row>
    <row r="412" spans="1:18" x14ac:dyDescent="0.25">
      <c r="A412" s="52">
        <v>1764.1926763332499</v>
      </c>
      <c r="B412" s="52">
        <v>297.32940116326699</v>
      </c>
      <c r="C412" s="52">
        <v>8.5606619152969206</v>
      </c>
      <c r="D412" s="52">
        <v>246.74367166380799</v>
      </c>
      <c r="E412" s="52">
        <v>103.547145080682</v>
      </c>
      <c r="F412" s="52">
        <v>49.848447612021097</v>
      </c>
      <c r="G412" s="52">
        <v>7.6595396084258001</v>
      </c>
      <c r="H412" s="52"/>
      <c r="I412" s="52">
        <v>788.44105840912005</v>
      </c>
      <c r="J412" s="52">
        <v>106.98779388877701</v>
      </c>
      <c r="K412" s="52">
        <v>687.39247972473595</v>
      </c>
      <c r="L412" s="52">
        <v>48.701564676008502</v>
      </c>
      <c r="M412" s="52">
        <v>2780.1671172278202</v>
      </c>
      <c r="N412" s="52">
        <v>179.56909969689201</v>
      </c>
      <c r="O412" s="52"/>
      <c r="P412" s="52">
        <v>435.85647579257602</v>
      </c>
      <c r="Q412" s="52">
        <v>5.1609732120709904</v>
      </c>
      <c r="R412" s="53">
        <v>14.3769968051117</v>
      </c>
    </row>
    <row r="413" spans="1:18" x14ac:dyDescent="0.25">
      <c r="A413" s="52">
        <v>6.2259359383887203</v>
      </c>
      <c r="B413" s="52">
        <v>916.93290734823995</v>
      </c>
      <c r="C413" s="52">
        <v>15.3600393216919</v>
      </c>
      <c r="D413" s="52">
        <v>13.885475546800301</v>
      </c>
      <c r="E413" s="52">
        <v>139.14147620218401</v>
      </c>
      <c r="F413" s="52">
        <v>36.249692799216902</v>
      </c>
      <c r="G413" s="52">
        <v>113.00892930285001</v>
      </c>
      <c r="H413" s="52"/>
      <c r="I413" s="52">
        <v>301.17965101990802</v>
      </c>
      <c r="J413" s="52">
        <v>2476.4069796018498</v>
      </c>
      <c r="K413" s="52">
        <v>132.014417956952</v>
      </c>
      <c r="L413" s="52">
        <v>66.969771442614999</v>
      </c>
      <c r="M413" s="52">
        <v>4.7513721635254997</v>
      </c>
      <c r="N413" s="52">
        <v>45.138035553407001</v>
      </c>
      <c r="O413" s="52"/>
      <c r="P413" s="52">
        <v>4.1779306955049798</v>
      </c>
      <c r="Q413" s="52">
        <v>999.13983779799798</v>
      </c>
      <c r="R413" s="53">
        <v>792.00458753172097</v>
      </c>
    </row>
    <row r="414" spans="1:18" x14ac:dyDescent="0.25">
      <c r="A414" s="52">
        <v>7.7004997132803501</v>
      </c>
      <c r="B414" s="52">
        <v>418.038830179412</v>
      </c>
      <c r="C414" s="52">
        <v>25.190464487593498</v>
      </c>
      <c r="D414" s="52">
        <v>97.198328827715798</v>
      </c>
      <c r="E414" s="52">
        <v>160.35881051855901</v>
      </c>
      <c r="F414" s="52">
        <v>11.509789465066</v>
      </c>
      <c r="G414" s="52">
        <v>823.74866879658305</v>
      </c>
      <c r="H414" s="52"/>
      <c r="I414" s="52">
        <v>1899.1152617350599</v>
      </c>
      <c r="J414" s="52">
        <v>319.98033914965202</v>
      </c>
      <c r="K414" s="52">
        <v>142.74596542963999</v>
      </c>
      <c r="L414" s="52">
        <v>159.25288768738699</v>
      </c>
      <c r="M414" s="52">
        <v>24.4531826001548</v>
      </c>
      <c r="N414" s="52">
        <v>106.332432210991</v>
      </c>
      <c r="O414" s="52"/>
      <c r="P414" s="52">
        <v>4.9971327926527902</v>
      </c>
      <c r="Q414" s="52">
        <v>5.7753747849460497</v>
      </c>
      <c r="R414" s="53">
        <v>465.02007045140198</v>
      </c>
    </row>
    <row r="415" spans="1:18" x14ac:dyDescent="0.25">
      <c r="A415" s="52">
        <v>452.48627836487299</v>
      </c>
      <c r="B415" s="52">
        <v>68.649135741779304</v>
      </c>
      <c r="C415" s="52">
        <v>21.5450151552403</v>
      </c>
      <c r="D415" s="52">
        <v>99.778815433779798</v>
      </c>
      <c r="E415" s="52">
        <v>290.73482428114499</v>
      </c>
      <c r="F415" s="52">
        <v>51.077250757757</v>
      </c>
      <c r="G415" s="52">
        <v>12.083230933086501</v>
      </c>
      <c r="H415" s="52"/>
      <c r="I415" s="52">
        <v>722.90489063652797</v>
      </c>
      <c r="J415" s="52">
        <v>222.65913000740099</v>
      </c>
      <c r="K415" s="52">
        <v>264.110756123557</v>
      </c>
      <c r="L415" s="52">
        <v>95.068403375108801</v>
      </c>
      <c r="M415" s="52">
        <v>681.12558368147802</v>
      </c>
      <c r="N415" s="52">
        <v>103.670025395274</v>
      </c>
      <c r="O415" s="52"/>
      <c r="P415" s="52">
        <v>196.40370279347499</v>
      </c>
      <c r="Q415" s="52">
        <v>720.16056361104597</v>
      </c>
      <c r="R415" s="53">
        <v>3.8502498566401799</v>
      </c>
    </row>
    <row r="416" spans="1:18" x14ac:dyDescent="0.25">
      <c r="A416" s="52">
        <v>230.23674940608899</v>
      </c>
      <c r="B416" s="52">
        <v>312.07503891209899</v>
      </c>
      <c r="C416" s="52">
        <v>15.073318587695899</v>
      </c>
      <c r="D416" s="52">
        <v>20.398132219213501</v>
      </c>
      <c r="E416" s="52">
        <v>248.99647743097799</v>
      </c>
      <c r="F416" s="52">
        <v>70.451380355535804</v>
      </c>
      <c r="G416" s="52">
        <v>519.70181043662899</v>
      </c>
      <c r="H416" s="52"/>
      <c r="I416" s="52">
        <v>4.4236913246322702</v>
      </c>
      <c r="J416" s="52">
        <v>1352.13402146309</v>
      </c>
      <c r="K416" s="52">
        <v>252.928647497356</v>
      </c>
      <c r="L416" s="52">
        <v>712.91062505120794</v>
      </c>
      <c r="M416" s="52">
        <v>4.2188908003595298</v>
      </c>
      <c r="N416" s="52">
        <v>292.00458753177799</v>
      </c>
      <c r="O416" s="52"/>
      <c r="P416" s="52">
        <v>23.1834193495786</v>
      </c>
      <c r="Q416" s="52">
        <v>394.69157041043002</v>
      </c>
      <c r="R416" s="53">
        <v>1461.7842221676101</v>
      </c>
    </row>
    <row r="417" spans="1:18" x14ac:dyDescent="0.25">
      <c r="A417" s="52">
        <v>586.46678135495699</v>
      </c>
      <c r="B417" s="52">
        <v>215.859752600977</v>
      </c>
      <c r="C417" s="52">
        <v>365.40509543704098</v>
      </c>
      <c r="D417" s="52">
        <v>154.95207667731799</v>
      </c>
      <c r="E417" s="52">
        <v>605.55419021872603</v>
      </c>
      <c r="F417" s="52">
        <v>204.75956418448499</v>
      </c>
      <c r="G417" s="52">
        <v>8.4787417055736096</v>
      </c>
      <c r="H417" s="52"/>
      <c r="I417" s="52">
        <v>60.825755713949597</v>
      </c>
      <c r="J417" s="52">
        <v>1310.39567461295</v>
      </c>
      <c r="K417" s="52">
        <v>76.144834930744295</v>
      </c>
      <c r="L417" s="52">
        <v>192.020971573683</v>
      </c>
      <c r="M417" s="52">
        <v>4.4236913246606999</v>
      </c>
      <c r="N417" s="52">
        <v>107.725075776159</v>
      </c>
      <c r="O417" s="52"/>
      <c r="P417" s="52">
        <v>505.44769394608102</v>
      </c>
      <c r="Q417" s="52">
        <v>34.6522487097332</v>
      </c>
      <c r="R417" s="53">
        <v>2.9900876546094</v>
      </c>
    </row>
    <row r="418" spans="1:18" x14ac:dyDescent="0.25">
      <c r="A418" s="52">
        <v>125.256000655355</v>
      </c>
      <c r="B418" s="52">
        <v>290.038502498561</v>
      </c>
      <c r="C418" s="52">
        <v>3.6454493323532202</v>
      </c>
      <c r="D418" s="52">
        <v>18.636847710325799</v>
      </c>
      <c r="E418" s="52">
        <v>38.338658146969401</v>
      </c>
      <c r="F418" s="52">
        <v>219.95576308675899</v>
      </c>
      <c r="G418" s="52">
        <v>124.92831981651899</v>
      </c>
      <c r="H418" s="52"/>
      <c r="I418" s="52">
        <v>60.743835504212001</v>
      </c>
      <c r="J418" s="52">
        <v>1187.02383878099</v>
      </c>
      <c r="K418" s="52">
        <v>195.256819857491</v>
      </c>
      <c r="L418" s="52">
        <v>332.96469238960901</v>
      </c>
      <c r="M418" s="52">
        <v>5.4067338412266999</v>
      </c>
      <c r="N418" s="52">
        <v>157.57352338823699</v>
      </c>
      <c r="O418" s="52"/>
      <c r="P418" s="52">
        <v>280.412877856975</v>
      </c>
      <c r="Q418" s="52">
        <v>1279.3479151306999</v>
      </c>
      <c r="R418" s="53">
        <v>517.20324404030305</v>
      </c>
    </row>
    <row r="419" spans="1:18" x14ac:dyDescent="0.25">
      <c r="A419" s="52">
        <v>228.63930531661899</v>
      </c>
      <c r="B419" s="52">
        <v>1096.4200868354201</v>
      </c>
      <c r="C419" s="52">
        <v>3.6044892274844602</v>
      </c>
      <c r="D419" s="52">
        <v>734.94716146473104</v>
      </c>
      <c r="E419" s="52">
        <v>27.156549520768198</v>
      </c>
      <c r="F419" s="52">
        <v>235.807323666748</v>
      </c>
      <c r="G419" s="52">
        <v>962.11190300647297</v>
      </c>
      <c r="H419" s="52"/>
      <c r="I419" s="52">
        <v>146.76005570572701</v>
      </c>
      <c r="J419" s="52">
        <v>887.48259195546098</v>
      </c>
      <c r="K419" s="52">
        <v>412.83689686241598</v>
      </c>
      <c r="L419" s="52">
        <v>402.310149913987</v>
      </c>
      <c r="M419" s="52">
        <v>413.24649791104702</v>
      </c>
      <c r="N419" s="52">
        <v>112.18972720570299</v>
      </c>
      <c r="O419" s="52"/>
      <c r="P419" s="52">
        <v>1238.79741132137</v>
      </c>
      <c r="Q419" s="52">
        <v>5.3657737363437299</v>
      </c>
      <c r="R419" s="53">
        <v>425.41164905381402</v>
      </c>
    </row>
    <row r="420" spans="1:18" x14ac:dyDescent="0.25">
      <c r="A420" s="52">
        <v>69.918898992384001</v>
      </c>
      <c r="B420" s="52">
        <v>546.98124027197503</v>
      </c>
      <c r="C420" s="52">
        <v>4.7513721635112898</v>
      </c>
      <c r="D420" s="52">
        <v>2.5804866060639098</v>
      </c>
      <c r="E420" s="52">
        <v>56.197263864987697</v>
      </c>
      <c r="F420" s="52">
        <v>127.631686737118</v>
      </c>
      <c r="G420" s="52">
        <v>7.7824199229894502</v>
      </c>
      <c r="H420" s="52"/>
      <c r="I420" s="52">
        <v>1116.3676579012099</v>
      </c>
      <c r="J420" s="52">
        <v>16.793642991729001</v>
      </c>
      <c r="K420" s="52">
        <v>187.47439993450101</v>
      </c>
      <c r="L420" s="52">
        <v>360.94044400753899</v>
      </c>
      <c r="M420" s="52">
        <v>761.36642909804698</v>
      </c>
      <c r="N420" s="52">
        <v>41.902187269613499</v>
      </c>
      <c r="O420" s="52"/>
      <c r="P420" s="52">
        <v>46.940280167120797</v>
      </c>
      <c r="Q420" s="52">
        <v>1684.5662324896</v>
      </c>
      <c r="R420" s="53">
        <v>782.37896289016396</v>
      </c>
    </row>
    <row r="421" spans="1:18" x14ac:dyDescent="0.25">
      <c r="A421" s="52">
        <v>82.903252232327404</v>
      </c>
      <c r="B421" s="52">
        <v>9.7075448513095406</v>
      </c>
      <c r="C421" s="52">
        <v>679.85582043090199</v>
      </c>
      <c r="D421" s="52">
        <v>2.8672073400457498</v>
      </c>
      <c r="E421" s="52">
        <v>44.318833456216602</v>
      </c>
      <c r="F421" s="52">
        <v>238.83837142622599</v>
      </c>
      <c r="G421" s="52">
        <v>55.214221348393302</v>
      </c>
      <c r="H421" s="52"/>
      <c r="I421" s="52">
        <v>9.5437044319055495</v>
      </c>
      <c r="J421" s="52">
        <v>289.01449987711197</v>
      </c>
      <c r="K421" s="52">
        <v>536.16777258946502</v>
      </c>
      <c r="L421" s="52">
        <v>796.79691980011603</v>
      </c>
      <c r="M421" s="52">
        <v>49.479806668301798</v>
      </c>
      <c r="N421" s="52">
        <v>719.34136151384098</v>
      </c>
      <c r="O421" s="52"/>
      <c r="P421" s="52">
        <v>3.8502498566401799</v>
      </c>
      <c r="Q421" s="52">
        <v>7.1270582452598301</v>
      </c>
      <c r="R421" s="53">
        <v>2.9491275497548499</v>
      </c>
    </row>
    <row r="422" spans="1:18" x14ac:dyDescent="0.25">
      <c r="A422" s="52">
        <v>263.94691570411101</v>
      </c>
      <c r="B422" s="52">
        <v>15.728680265425499</v>
      </c>
      <c r="C422" s="52">
        <v>375.23552060294202</v>
      </c>
      <c r="D422" s="52">
        <v>137.50307200786</v>
      </c>
      <c r="E422" s="52">
        <v>37.150815106087997</v>
      </c>
      <c r="F422" s="52">
        <v>98.959613336617707</v>
      </c>
      <c r="G422" s="52">
        <v>789.91562218399702</v>
      </c>
      <c r="H422" s="52"/>
      <c r="I422" s="52">
        <v>252.84672728761799</v>
      </c>
      <c r="J422" s="52">
        <v>1495.78110919964</v>
      </c>
      <c r="K422" s="52">
        <v>102.89178340298101</v>
      </c>
      <c r="L422" s="52">
        <v>5.6115343655278602</v>
      </c>
      <c r="M422" s="52">
        <v>191.28368968625901</v>
      </c>
      <c r="N422" s="52">
        <v>189.358564757924</v>
      </c>
      <c r="O422" s="52"/>
      <c r="P422" s="52">
        <v>4.0550503809129204</v>
      </c>
      <c r="Q422" s="52">
        <v>1609.1996395510901</v>
      </c>
      <c r="R422" s="53">
        <v>1472.4338494306701</v>
      </c>
    </row>
    <row r="423" spans="1:18" x14ac:dyDescent="0.25">
      <c r="A423" s="52">
        <v>140.452199557629</v>
      </c>
      <c r="B423" s="52">
        <v>97.730810190881797</v>
      </c>
      <c r="C423" s="52">
        <v>3.5635291226299199</v>
      </c>
      <c r="D423" s="52">
        <v>468.05111821086598</v>
      </c>
      <c r="E423" s="52">
        <v>66.355369869754099</v>
      </c>
      <c r="F423" s="52">
        <v>16.015400999421601</v>
      </c>
      <c r="G423" s="52">
        <v>51.282051282044002</v>
      </c>
      <c r="H423" s="52"/>
      <c r="I423" s="52">
        <v>42.721389366761301</v>
      </c>
      <c r="J423" s="52">
        <v>1078.60244122224</v>
      </c>
      <c r="K423" s="52">
        <v>585.115097894629</v>
      </c>
      <c r="L423" s="52">
        <v>4.1779306955049798</v>
      </c>
      <c r="M423" s="52">
        <v>85.524698943231698</v>
      </c>
      <c r="N423" s="52">
        <v>200.172032440435</v>
      </c>
      <c r="O423" s="52"/>
      <c r="P423" s="52">
        <v>328.37716064554502</v>
      </c>
      <c r="Q423" s="52">
        <v>8.6016220201372597</v>
      </c>
      <c r="R423" s="53">
        <v>926.18989104610705</v>
      </c>
    </row>
    <row r="424" spans="1:18" x14ac:dyDescent="0.25">
      <c r="A424" s="52">
        <v>347.17784877528902</v>
      </c>
      <c r="B424" s="52">
        <v>194.970099123452</v>
      </c>
      <c r="C424" s="52">
        <v>3.3996887031975098</v>
      </c>
      <c r="D424" s="52">
        <v>451.38035553370099</v>
      </c>
      <c r="E424" s="52">
        <v>54.968460719251802</v>
      </c>
      <c r="F424" s="52">
        <v>186.36847710330099</v>
      </c>
      <c r="G424" s="52">
        <v>118.989104612126</v>
      </c>
      <c r="H424" s="52"/>
      <c r="I424" s="52">
        <v>25.1495043827106</v>
      </c>
      <c r="J424" s="52">
        <v>29.245514868534901</v>
      </c>
      <c r="K424" s="52">
        <v>42.557548947343101</v>
      </c>
      <c r="L424" s="52">
        <v>5.6934545752369603</v>
      </c>
      <c r="M424" s="52">
        <v>89.374948799871902</v>
      </c>
      <c r="N424" s="52">
        <v>69.017776685484506</v>
      </c>
      <c r="O424" s="52"/>
      <c r="P424" s="52">
        <v>4.9152125829436999</v>
      </c>
      <c r="Q424" s="52">
        <v>336.32342098792401</v>
      </c>
      <c r="R424" s="53">
        <v>258.33538133858298</v>
      </c>
    </row>
    <row r="425" spans="1:18" x14ac:dyDescent="0.25">
      <c r="A425" s="52">
        <v>102.318341934961</v>
      </c>
      <c r="B425" s="52">
        <v>296.96076021954798</v>
      </c>
      <c r="C425" s="52">
        <v>5.6934545752511703</v>
      </c>
      <c r="D425" s="52">
        <v>377.406406160389</v>
      </c>
      <c r="E425" s="52">
        <v>67.8708937494861</v>
      </c>
      <c r="F425" s="52">
        <v>149.21766199721301</v>
      </c>
      <c r="G425" s="52">
        <v>47.063160481684498</v>
      </c>
      <c r="H425" s="52"/>
      <c r="I425" s="52">
        <v>16.179241418854001</v>
      </c>
      <c r="J425" s="52">
        <v>24.698943229282101</v>
      </c>
      <c r="K425" s="52">
        <v>24.780863438991201</v>
      </c>
      <c r="L425" s="52">
        <v>23.756860817570701</v>
      </c>
      <c r="M425" s="52">
        <v>173.91660522650901</v>
      </c>
      <c r="N425" s="52">
        <v>254.93569263539899</v>
      </c>
      <c r="O425" s="52"/>
      <c r="P425" s="52">
        <v>6.3488162529665697</v>
      </c>
      <c r="Q425" s="52">
        <v>1983.6159580568701</v>
      </c>
      <c r="R425" s="53">
        <v>3.7683296469310799</v>
      </c>
    </row>
    <row r="426" spans="1:18" x14ac:dyDescent="0.25">
      <c r="A426" s="52">
        <v>259.80994511346</v>
      </c>
      <c r="B426" s="52">
        <v>248.300155648394</v>
      </c>
      <c r="C426" s="52">
        <v>12.7795527156565</v>
      </c>
      <c r="D426" s="52">
        <v>5.8163348898290197</v>
      </c>
      <c r="E426" s="52">
        <v>82.370770869175701</v>
      </c>
      <c r="F426" s="52">
        <v>197.140984680928</v>
      </c>
      <c r="G426" s="52">
        <v>90.357991316466297</v>
      </c>
      <c r="H426" s="52"/>
      <c r="I426" s="52">
        <v>15.646760055716401</v>
      </c>
      <c r="J426" s="52">
        <v>348.07897108214598</v>
      </c>
      <c r="K426" s="52">
        <v>57.589907430156003</v>
      </c>
      <c r="L426" s="52">
        <v>52.387974113216302</v>
      </c>
      <c r="M426" s="52">
        <v>680.63406242319502</v>
      </c>
      <c r="N426" s="52">
        <v>30.8839190628305</v>
      </c>
      <c r="O426" s="52"/>
      <c r="P426" s="52">
        <v>73.9739493733111</v>
      </c>
      <c r="Q426" s="52">
        <v>5.4886540509642101</v>
      </c>
      <c r="R426" s="53">
        <v>4.9971327926527902</v>
      </c>
    </row>
    <row r="427" spans="1:18" x14ac:dyDescent="0.25">
      <c r="A427" s="52">
        <v>163.430818382892</v>
      </c>
      <c r="B427" s="52">
        <v>101.703940362086</v>
      </c>
      <c r="C427" s="52">
        <v>344.76120258867098</v>
      </c>
      <c r="D427" s="52">
        <v>4.3008110100686299</v>
      </c>
      <c r="E427" s="52">
        <v>31.047759482262901</v>
      </c>
      <c r="F427" s="52">
        <v>345.170803637245</v>
      </c>
      <c r="G427" s="52">
        <v>69.796018677806202</v>
      </c>
      <c r="H427" s="52"/>
      <c r="I427" s="52">
        <v>990.824936511842</v>
      </c>
      <c r="J427" s="52">
        <v>4429.5486196444899</v>
      </c>
      <c r="K427" s="52">
        <v>45.752437126282103</v>
      </c>
      <c r="L427" s="52">
        <v>382.280658638479</v>
      </c>
      <c r="M427" s="52">
        <v>806.58638486113398</v>
      </c>
      <c r="N427" s="52">
        <v>116.531498320626</v>
      </c>
      <c r="O427" s="52"/>
      <c r="P427" s="52">
        <v>195.95314164004699</v>
      </c>
      <c r="Q427" s="52">
        <v>884.65634472021304</v>
      </c>
      <c r="R427" s="53">
        <v>869.6239862374</v>
      </c>
    </row>
    <row r="428" spans="1:18" x14ac:dyDescent="0.25">
      <c r="A428" s="52">
        <v>278.44679282380002</v>
      </c>
      <c r="B428" s="52">
        <v>981.97755386253505</v>
      </c>
      <c r="C428" s="52">
        <v>401.69574834112598</v>
      </c>
      <c r="D428" s="52">
        <v>23.470140083560398</v>
      </c>
      <c r="E428" s="52">
        <v>45.219955763087697</v>
      </c>
      <c r="F428" s="52">
        <v>67.6251331203446</v>
      </c>
      <c r="G428" s="52">
        <v>2259.8509052183099</v>
      </c>
      <c r="H428" s="52"/>
      <c r="I428" s="52">
        <v>402.02342917996299</v>
      </c>
      <c r="J428" s="52">
        <v>95.928565577139594</v>
      </c>
      <c r="K428" s="52">
        <v>29.9418366510622</v>
      </c>
      <c r="L428" s="52">
        <v>482.141394281967</v>
      </c>
      <c r="M428" s="52">
        <v>47.145080691422002</v>
      </c>
      <c r="N428" s="52">
        <v>354.55066764973299</v>
      </c>
      <c r="O428" s="52"/>
      <c r="P428" s="52">
        <v>51.159170967480399</v>
      </c>
      <c r="Q428" s="52">
        <v>4.5465716392527602</v>
      </c>
      <c r="R428" s="53">
        <v>2049.3569263537402</v>
      </c>
    </row>
    <row r="429" spans="1:18" x14ac:dyDescent="0.25">
      <c r="A429" s="52">
        <v>72.704186122706503</v>
      </c>
      <c r="B429" s="52">
        <v>4.5875317440788903</v>
      </c>
      <c r="C429" s="52">
        <v>714.38518882607104</v>
      </c>
      <c r="D429" s="52">
        <v>1089.8664700581801</v>
      </c>
      <c r="E429" s="52">
        <v>33.5463258785893</v>
      </c>
      <c r="F429" s="52">
        <v>8.3558613910099702</v>
      </c>
      <c r="G429" s="52">
        <v>9.3389039075759701</v>
      </c>
      <c r="H429" s="52"/>
      <c r="I429" s="52">
        <v>742.52478086344797</v>
      </c>
      <c r="J429" s="52">
        <v>1985.7049234045701</v>
      </c>
      <c r="K429" s="52">
        <v>54.804620299876198</v>
      </c>
      <c r="L429" s="52">
        <v>6.1440157286796202</v>
      </c>
      <c r="M429" s="52">
        <v>417.38346850166897</v>
      </c>
      <c r="N429" s="52">
        <v>48.373883837143701</v>
      </c>
      <c r="O429" s="52"/>
      <c r="P429" s="52">
        <v>161.096092405984</v>
      </c>
      <c r="Q429" s="52">
        <v>3471.3279265994902</v>
      </c>
      <c r="R429" s="53">
        <v>1252.43712623904</v>
      </c>
    </row>
    <row r="430" spans="1:18" x14ac:dyDescent="0.25">
      <c r="A430" s="52">
        <v>233.18587695584401</v>
      </c>
      <c r="B430" s="52">
        <v>4.5465716392243403</v>
      </c>
      <c r="C430" s="52">
        <v>22.4870975669802</v>
      </c>
      <c r="D430" s="52">
        <v>63.815843368558902</v>
      </c>
      <c r="E430" s="52">
        <v>83.394773490624601</v>
      </c>
      <c r="F430" s="52">
        <v>12.615712296224</v>
      </c>
      <c r="G430" s="52">
        <v>659.94920947000003</v>
      </c>
      <c r="H430" s="52"/>
      <c r="I430" s="52">
        <v>111.903006471692</v>
      </c>
      <c r="J430" s="52">
        <v>5.4886540509642101</v>
      </c>
      <c r="K430" s="52">
        <v>123.37183583184699</v>
      </c>
      <c r="L430" s="52">
        <v>1220.7340050790499</v>
      </c>
      <c r="M430" s="52">
        <v>242.44286065371099</v>
      </c>
      <c r="N430" s="52">
        <v>158.597526009657</v>
      </c>
      <c r="O430" s="52"/>
      <c r="P430" s="52">
        <v>424.55148685181098</v>
      </c>
      <c r="Q430" s="52">
        <v>4.0960104857958903</v>
      </c>
      <c r="R430" s="53">
        <v>478.45498484474501</v>
      </c>
    </row>
    <row r="431" spans="1:18" x14ac:dyDescent="0.25">
      <c r="A431" s="52">
        <v>164.57770131890501</v>
      </c>
      <c r="B431" s="52">
        <v>108.380437453917</v>
      </c>
      <c r="C431" s="52">
        <v>984.80380109772602</v>
      </c>
      <c r="D431" s="52">
        <v>21.463094945517</v>
      </c>
      <c r="E431" s="52">
        <v>80.937167199152796</v>
      </c>
      <c r="F431" s="52">
        <v>360.36700253951898</v>
      </c>
      <c r="G431" s="52">
        <v>1029.6551159170799</v>
      </c>
      <c r="H431" s="52"/>
      <c r="I431" s="52">
        <v>487.30236749406703</v>
      </c>
      <c r="J431" s="52">
        <v>1927.3777340870299</v>
      </c>
      <c r="K431" s="52">
        <v>48.783484885745999</v>
      </c>
      <c r="L431" s="52">
        <v>4.2188908003595298</v>
      </c>
      <c r="M431" s="52">
        <v>792.00458753174996</v>
      </c>
      <c r="N431" s="52">
        <v>125.215040550472</v>
      </c>
      <c r="O431" s="52"/>
      <c r="P431" s="52">
        <v>304.37453919881801</v>
      </c>
      <c r="Q431" s="52">
        <v>4.1369705906504404</v>
      </c>
      <c r="R431" s="53">
        <v>5.2428934218084997</v>
      </c>
    </row>
    <row r="432" spans="1:18" x14ac:dyDescent="0.25">
      <c r="A432" s="52">
        <v>125.215040550501</v>
      </c>
      <c r="B432" s="52">
        <v>903.94855410831099</v>
      </c>
      <c r="C432" s="52">
        <v>4.4236913246464802</v>
      </c>
      <c r="D432" s="52">
        <v>582.73941181289501</v>
      </c>
      <c r="E432" s="52">
        <v>81.101007618571003</v>
      </c>
      <c r="F432" s="52">
        <v>513.92643565168305</v>
      </c>
      <c r="G432" s="52">
        <v>627.79552715656496</v>
      </c>
      <c r="H432" s="52"/>
      <c r="I432" s="52">
        <v>574.75219136560395</v>
      </c>
      <c r="J432" s="52">
        <v>454.00180224459098</v>
      </c>
      <c r="K432" s="52">
        <v>73.687228639300898</v>
      </c>
      <c r="L432" s="52">
        <v>267.551404931609</v>
      </c>
      <c r="M432" s="52">
        <v>6.7174571966859302</v>
      </c>
      <c r="N432" s="52">
        <v>366.83869910706301</v>
      </c>
      <c r="O432" s="52"/>
      <c r="P432" s="52">
        <v>402.146309494555</v>
      </c>
      <c r="Q432" s="52">
        <v>1727.6153026951399</v>
      </c>
      <c r="R432" s="53">
        <v>1937.9864012451801</v>
      </c>
    </row>
    <row r="433" spans="1:18" x14ac:dyDescent="0.25">
      <c r="A433" s="52">
        <v>139.26435651677599</v>
      </c>
      <c r="B433" s="52">
        <v>4.1779306954907698</v>
      </c>
      <c r="C433" s="52">
        <v>3.9731301712180298</v>
      </c>
      <c r="D433" s="52">
        <v>140.98468092078099</v>
      </c>
      <c r="E433" s="52">
        <v>86.221020725815805</v>
      </c>
      <c r="F433" s="52">
        <v>227.246661751451</v>
      </c>
      <c r="G433" s="52">
        <v>489.84189399524797</v>
      </c>
      <c r="H433" s="52"/>
      <c r="I433" s="52">
        <v>272.09797657081901</v>
      </c>
      <c r="J433" s="52">
        <v>611.08380437451603</v>
      </c>
      <c r="K433" s="52">
        <v>47.308921110868603</v>
      </c>
      <c r="L433" s="52">
        <v>4.5875317440788903</v>
      </c>
      <c r="M433" s="52">
        <v>749.48799868928995</v>
      </c>
      <c r="N433" s="52">
        <v>36.618333742978898</v>
      </c>
      <c r="O433" s="52"/>
      <c r="P433" s="52">
        <v>162.32489555173399</v>
      </c>
      <c r="Q433" s="52">
        <v>780.69959859101402</v>
      </c>
      <c r="R433" s="53">
        <v>363.19324977472399</v>
      </c>
    </row>
    <row r="434" spans="1:18" x14ac:dyDescent="0.25">
      <c r="A434" s="52">
        <v>109.199639551065</v>
      </c>
      <c r="B434" s="52">
        <v>4.0960104857958903</v>
      </c>
      <c r="C434" s="52">
        <v>16.629802572296601</v>
      </c>
      <c r="D434" s="52">
        <v>539.97706234127895</v>
      </c>
      <c r="E434" s="52">
        <v>171.86859998362499</v>
      </c>
      <c r="F434" s="52">
        <v>288.80969935282502</v>
      </c>
      <c r="G434" s="52">
        <v>210.207258130566</v>
      </c>
      <c r="H434" s="52"/>
      <c r="I434" s="52">
        <v>956.62324895553797</v>
      </c>
      <c r="J434" s="52">
        <v>16.0563611042903</v>
      </c>
      <c r="K434" s="52">
        <v>54.640779880344297</v>
      </c>
      <c r="L434" s="52">
        <v>4.2188908003595298</v>
      </c>
      <c r="M434" s="52">
        <v>2107.9708364053399</v>
      </c>
      <c r="N434" s="52">
        <v>185.75407553043999</v>
      </c>
      <c r="O434" s="52"/>
      <c r="P434" s="52">
        <v>123.044154993039</v>
      </c>
      <c r="Q434" s="52">
        <v>4.7513721634686599</v>
      </c>
      <c r="R434" s="53">
        <v>1210.90357991318</v>
      </c>
    </row>
    <row r="435" spans="1:18" x14ac:dyDescent="0.25">
      <c r="A435" s="52">
        <v>32.850004096019397</v>
      </c>
      <c r="B435" s="52">
        <v>5.2428934218084997</v>
      </c>
      <c r="C435" s="52">
        <v>204.841484394194</v>
      </c>
      <c r="D435" s="52">
        <v>124.436798558207</v>
      </c>
      <c r="E435" s="52">
        <v>297.45228147783098</v>
      </c>
      <c r="F435" s="52">
        <v>40.796264438441199</v>
      </c>
      <c r="G435" s="52">
        <v>644.097648889982</v>
      </c>
      <c r="H435" s="52"/>
      <c r="I435" s="52">
        <v>168.960432538682</v>
      </c>
      <c r="J435" s="52">
        <v>943.270254771846</v>
      </c>
      <c r="K435" s="52">
        <v>190.13680675027399</v>
      </c>
      <c r="L435" s="52">
        <v>881.91201769475902</v>
      </c>
      <c r="M435" s="52">
        <v>110.59228311623301</v>
      </c>
      <c r="N435" s="52">
        <v>99.574014909478606</v>
      </c>
      <c r="O435" s="52"/>
      <c r="P435" s="52">
        <v>32.358482837707903</v>
      </c>
      <c r="Q435" s="52">
        <v>10.895387892219301</v>
      </c>
      <c r="R435" s="53">
        <v>440.56688785121901</v>
      </c>
    </row>
    <row r="436" spans="1:18" x14ac:dyDescent="0.25">
      <c r="A436" s="52">
        <v>154.788236257872</v>
      </c>
      <c r="B436" s="52">
        <v>115.466535594322</v>
      </c>
      <c r="C436" s="52">
        <v>7.6595396084258001</v>
      </c>
      <c r="D436" s="52">
        <v>580.56852625543297</v>
      </c>
      <c r="E436" s="52">
        <v>2059.3921520439098</v>
      </c>
      <c r="F436" s="52">
        <v>105.103629065297</v>
      </c>
      <c r="G436" s="52">
        <v>1785.6967313836401</v>
      </c>
      <c r="H436" s="52"/>
      <c r="I436" s="52">
        <v>248.91455722126901</v>
      </c>
      <c r="J436" s="52">
        <v>11.2640288359671</v>
      </c>
      <c r="K436" s="52">
        <v>20.643892848340801</v>
      </c>
      <c r="L436" s="52">
        <v>3.6864094372077698</v>
      </c>
      <c r="M436" s="52">
        <v>183.37838944867701</v>
      </c>
      <c r="N436" s="52">
        <v>23.5111001883865</v>
      </c>
      <c r="O436" s="52"/>
      <c r="P436" s="52">
        <v>15.851560579989201</v>
      </c>
      <c r="Q436" s="52">
        <v>778.20103219465898</v>
      </c>
      <c r="R436" s="53">
        <v>1202.8344392561801</v>
      </c>
    </row>
    <row r="437" spans="1:18" x14ac:dyDescent="0.25">
      <c r="A437" s="52">
        <v>140.04259850906899</v>
      </c>
      <c r="B437" s="52">
        <v>74.301630212175994</v>
      </c>
      <c r="C437" s="52">
        <v>16.793642991729001</v>
      </c>
      <c r="D437" s="52">
        <v>3.7273695420481099</v>
      </c>
      <c r="E437" s="52">
        <v>5.3657737363863598</v>
      </c>
      <c r="F437" s="52">
        <v>176.66093225197699</v>
      </c>
      <c r="G437" s="52">
        <v>502.90816744490002</v>
      </c>
      <c r="H437" s="52"/>
      <c r="I437" s="52">
        <v>194.68337838946999</v>
      </c>
      <c r="J437" s="52">
        <v>1086.71254198407</v>
      </c>
      <c r="K437" s="52">
        <v>34.979929548626401</v>
      </c>
      <c r="L437" s="52">
        <v>294.01163266977898</v>
      </c>
      <c r="M437" s="52">
        <v>90.562791840767403</v>
      </c>
      <c r="N437" s="52">
        <v>26.460227738198199</v>
      </c>
      <c r="O437" s="52"/>
      <c r="P437" s="52">
        <v>68.485295322375407</v>
      </c>
      <c r="Q437" s="52">
        <v>3.6044892274844602</v>
      </c>
      <c r="R437" s="53">
        <v>6.0211354141017601</v>
      </c>
    </row>
    <row r="438" spans="1:18" x14ac:dyDescent="0.25">
      <c r="A438" s="52">
        <v>289.05545998196698</v>
      </c>
      <c r="B438" s="52">
        <v>179.487179487182</v>
      </c>
      <c r="C438" s="52">
        <v>11.960350618494401</v>
      </c>
      <c r="D438" s="52">
        <v>157.40968296879001</v>
      </c>
      <c r="E438" s="52">
        <v>5.1609732120852003</v>
      </c>
      <c r="F438" s="52">
        <v>19.087408863768498</v>
      </c>
      <c r="G438" s="52">
        <v>1312.4846399606699</v>
      </c>
      <c r="H438" s="52"/>
      <c r="I438" s="52">
        <v>2305.2347014008201</v>
      </c>
      <c r="J438" s="52">
        <v>666.25706561808295</v>
      </c>
      <c r="K438" s="52">
        <v>32.768083886310301</v>
      </c>
      <c r="L438" s="52">
        <v>21.995576308682999</v>
      </c>
      <c r="M438" s="52">
        <v>689.03088391905999</v>
      </c>
      <c r="N438" s="52">
        <v>242.975342016848</v>
      </c>
      <c r="O438" s="52"/>
      <c r="P438" s="52">
        <v>91.300073728177694</v>
      </c>
      <c r="Q438" s="52">
        <v>3.80928975175721</v>
      </c>
      <c r="R438" s="53">
        <v>574.50643073644903</v>
      </c>
    </row>
    <row r="439" spans="1:18" x14ac:dyDescent="0.25">
      <c r="A439" s="52">
        <v>710.53493896943098</v>
      </c>
      <c r="B439" s="52">
        <v>120.42270828213501</v>
      </c>
      <c r="C439" s="52">
        <v>204.104202506755</v>
      </c>
      <c r="D439" s="52">
        <v>98.631932497738703</v>
      </c>
      <c r="E439" s="52">
        <v>9.9533054804652501</v>
      </c>
      <c r="F439" s="52">
        <v>145.36741214057301</v>
      </c>
      <c r="G439" s="52">
        <v>790.98058491030099</v>
      </c>
      <c r="H439" s="52"/>
      <c r="I439" s="52">
        <v>4.7104120586709497</v>
      </c>
      <c r="J439" s="52">
        <v>442.86065372330103</v>
      </c>
      <c r="K439" s="52">
        <v>17.981486032567801</v>
      </c>
      <c r="L439" s="52">
        <v>26.378307528460699</v>
      </c>
      <c r="M439" s="52">
        <v>2005.6115343655299</v>
      </c>
      <c r="N439" s="52">
        <v>22.773818301004699</v>
      </c>
      <c r="O439" s="52"/>
      <c r="P439" s="52">
        <v>115.17981486034</v>
      </c>
      <c r="Q439" s="52">
        <v>6.5945768821507</v>
      </c>
      <c r="R439" s="53">
        <v>720.16056361104597</v>
      </c>
    </row>
    <row r="440" spans="1:18" x14ac:dyDescent="0.25">
      <c r="A440" s="52">
        <v>219.71000245761701</v>
      </c>
      <c r="B440" s="52">
        <v>149.627263045787</v>
      </c>
      <c r="C440" s="52">
        <v>975.66969771442302</v>
      </c>
      <c r="D440" s="52">
        <v>251.78176456131499</v>
      </c>
      <c r="E440" s="52">
        <v>72.253624969277993</v>
      </c>
      <c r="F440" s="52">
        <v>249.81567952814001</v>
      </c>
      <c r="G440" s="52">
        <v>7.3318587695610002</v>
      </c>
      <c r="H440" s="52"/>
      <c r="I440" s="52">
        <v>4.8332923732061799</v>
      </c>
      <c r="J440" s="52">
        <v>138.77283525846499</v>
      </c>
      <c r="K440" s="52">
        <v>44.687474399950098</v>
      </c>
      <c r="L440" s="52">
        <v>78.315720488248502</v>
      </c>
      <c r="M440" s="52">
        <v>617.76030146637595</v>
      </c>
      <c r="N440" s="52">
        <v>127.222085688516</v>
      </c>
      <c r="O440" s="52"/>
      <c r="P440" s="52">
        <v>230.15482919635099</v>
      </c>
      <c r="Q440" s="52">
        <v>3509.3389039075801</v>
      </c>
      <c r="R440" s="53">
        <v>6.3897763578211197</v>
      </c>
    </row>
    <row r="441" spans="1:18" x14ac:dyDescent="0.25">
      <c r="A441" s="52">
        <v>119.071024821835</v>
      </c>
      <c r="B441" s="52">
        <v>286.638813795364</v>
      </c>
      <c r="C441" s="52">
        <v>631.80961743262299</v>
      </c>
      <c r="D441" s="52">
        <v>106.53723273532</v>
      </c>
      <c r="E441" s="52">
        <v>712.17334316375502</v>
      </c>
      <c r="F441" s="52">
        <v>268.288686819048</v>
      </c>
      <c r="G441" s="52">
        <v>1154.66535594331</v>
      </c>
      <c r="H441" s="52"/>
      <c r="I441" s="52">
        <v>394.69157041043002</v>
      </c>
      <c r="J441" s="52">
        <v>138.281314000153</v>
      </c>
      <c r="K441" s="52">
        <v>26.542147947907299</v>
      </c>
      <c r="L441" s="52">
        <v>90.235111001888399</v>
      </c>
      <c r="M441" s="52">
        <v>1209.7566969771401</v>
      </c>
      <c r="N441" s="52">
        <v>117.596461046958</v>
      </c>
      <c r="O441" s="52"/>
      <c r="P441" s="52">
        <v>640.73892029162505</v>
      </c>
      <c r="Q441" s="52">
        <v>4.7923322683800498</v>
      </c>
      <c r="R441" s="53">
        <v>1148.9309412632199</v>
      </c>
    </row>
    <row r="442" spans="1:18" x14ac:dyDescent="0.25">
      <c r="A442" s="52">
        <v>61.9726386499337</v>
      </c>
      <c r="B442" s="52">
        <v>696.77234373720898</v>
      </c>
      <c r="C442" s="52">
        <v>221.635127385923</v>
      </c>
      <c r="D442" s="52">
        <v>340.50135168345702</v>
      </c>
      <c r="E442" s="52">
        <v>52.387974113216302</v>
      </c>
      <c r="F442" s="52">
        <v>415.54026378307202</v>
      </c>
      <c r="G442" s="52">
        <v>1502.21184566234</v>
      </c>
      <c r="H442" s="52"/>
      <c r="I442" s="52">
        <v>582.94421233719595</v>
      </c>
      <c r="J442" s="52">
        <v>52.428934218084997</v>
      </c>
      <c r="K442" s="52">
        <v>9.6256246416146496</v>
      </c>
      <c r="L442" s="52">
        <v>147.78405832719</v>
      </c>
      <c r="M442" s="52">
        <v>5.4476939460812499</v>
      </c>
      <c r="N442" s="52">
        <v>98.509052183146693</v>
      </c>
      <c r="O442" s="52"/>
      <c r="P442" s="52">
        <v>980.87163103139096</v>
      </c>
      <c r="Q442" s="52">
        <v>5.8982550995096998</v>
      </c>
      <c r="R442" s="53">
        <v>3.5635291226299199</v>
      </c>
    </row>
    <row r="443" spans="1:18" x14ac:dyDescent="0.25">
      <c r="A443" s="52">
        <v>352.50266240683499</v>
      </c>
      <c r="B443" s="52">
        <v>161.62857376914999</v>
      </c>
      <c r="C443" s="52">
        <v>510.69058736790402</v>
      </c>
      <c r="D443" s="52">
        <v>740.23101499142297</v>
      </c>
      <c r="E443" s="52">
        <v>21.504055050385801</v>
      </c>
      <c r="F443" s="52">
        <v>139.71491767019</v>
      </c>
      <c r="G443" s="52">
        <v>483.90267879085502</v>
      </c>
      <c r="H443" s="52"/>
      <c r="I443" s="52">
        <v>210.166298025712</v>
      </c>
      <c r="J443" s="52">
        <v>59.064471205033399</v>
      </c>
      <c r="K443" s="52">
        <v>5.2428934217800798</v>
      </c>
      <c r="L443" s="52">
        <v>1193.61841566314</v>
      </c>
      <c r="M443" s="52">
        <v>6.3897763578495397</v>
      </c>
      <c r="N443" s="52">
        <v>20.971573687233999</v>
      </c>
      <c r="O443" s="52"/>
      <c r="P443" s="52">
        <v>322.15122470714198</v>
      </c>
      <c r="Q443" s="52">
        <v>1495.74014909479</v>
      </c>
      <c r="R443" s="53">
        <v>996.92799213568196</v>
      </c>
    </row>
    <row r="444" spans="1:18" x14ac:dyDescent="0.25">
      <c r="A444" s="52">
        <v>101.540099942639</v>
      </c>
      <c r="B444" s="52">
        <v>382.77217989677598</v>
      </c>
      <c r="C444" s="52">
        <v>331.44916850987698</v>
      </c>
      <c r="D444" s="52">
        <v>43.499631359054597</v>
      </c>
      <c r="E444" s="52">
        <v>25.845826165308999</v>
      </c>
      <c r="F444" s="52">
        <v>31.006799377408399</v>
      </c>
      <c r="G444" s="52">
        <v>10.608667158180699</v>
      </c>
      <c r="H444" s="52"/>
      <c r="I444" s="52">
        <v>11.141148521346601</v>
      </c>
      <c r="J444" s="52">
        <v>209.67477676742899</v>
      </c>
      <c r="K444" s="52">
        <v>6.1440157286938302</v>
      </c>
      <c r="L444" s="52">
        <v>160.85033177684201</v>
      </c>
      <c r="M444" s="52">
        <v>8.1101007618542607</v>
      </c>
      <c r="N444" s="52">
        <v>20.561972638688498</v>
      </c>
      <c r="O444" s="52"/>
      <c r="P444" s="52">
        <v>93.102318341919997</v>
      </c>
      <c r="Q444" s="52">
        <v>5032.8500040960198</v>
      </c>
      <c r="R444" s="53">
        <v>5.2428934218084997</v>
      </c>
    </row>
    <row r="445" spans="1:18" x14ac:dyDescent="0.25">
      <c r="A445" s="52">
        <v>128.00032768083699</v>
      </c>
      <c r="B445" s="52">
        <v>2803.2686163676599</v>
      </c>
      <c r="C445" s="52">
        <v>733.267797165567</v>
      </c>
      <c r="D445" s="52">
        <v>564.30736462684195</v>
      </c>
      <c r="E445" s="52">
        <v>12.7385926108019</v>
      </c>
      <c r="F445" s="52">
        <v>108.62619808305899</v>
      </c>
      <c r="G445" s="52">
        <v>1378.67616941099</v>
      </c>
      <c r="H445" s="52"/>
      <c r="I445" s="52">
        <v>60.047513721627901</v>
      </c>
      <c r="J445" s="52">
        <v>464.44662898335298</v>
      </c>
      <c r="K445" s="52">
        <v>129.884492504289</v>
      </c>
      <c r="L445" s="52">
        <v>444.54001802245102</v>
      </c>
      <c r="M445" s="52">
        <v>521.21733431636096</v>
      </c>
      <c r="N445" s="52">
        <v>124.723519292161</v>
      </c>
      <c r="O445" s="52"/>
      <c r="P445" s="52">
        <v>3.5635291226299199</v>
      </c>
      <c r="Q445" s="52">
        <v>3.9321700663776902</v>
      </c>
      <c r="R445" s="53">
        <v>898.500860162187</v>
      </c>
    </row>
    <row r="446" spans="1:18" x14ac:dyDescent="0.25">
      <c r="A446" s="52">
        <v>147.41541738348499</v>
      </c>
      <c r="B446" s="52">
        <v>21.299254526084599</v>
      </c>
      <c r="C446" s="52">
        <v>5.1200131072306503</v>
      </c>
      <c r="D446" s="52">
        <v>3.1129679692014598</v>
      </c>
      <c r="E446" s="52">
        <v>9.2979438027356291</v>
      </c>
      <c r="F446" s="52">
        <v>87.654624395838695</v>
      </c>
      <c r="G446" s="52">
        <v>172.23724092733099</v>
      </c>
      <c r="H446" s="52"/>
      <c r="I446" s="52">
        <v>90.562791840738996</v>
      </c>
      <c r="J446" s="52">
        <v>1214.3851888260999</v>
      </c>
      <c r="K446" s="52">
        <v>692.55345293686298</v>
      </c>
      <c r="L446" s="52">
        <v>310.76431555665403</v>
      </c>
      <c r="M446" s="52">
        <v>5.2019333169539603</v>
      </c>
      <c r="N446" s="52">
        <v>19.701810436686198</v>
      </c>
      <c r="O446" s="52"/>
      <c r="P446" s="52">
        <v>1604.57114770216</v>
      </c>
      <c r="Q446" s="52">
        <v>1379.8640124518299</v>
      </c>
      <c r="R446" s="53">
        <v>8.0281805521451606</v>
      </c>
    </row>
    <row r="447" spans="1:18" x14ac:dyDescent="0.25">
      <c r="A447" s="52">
        <v>335.01269763249297</v>
      </c>
      <c r="B447" s="52">
        <v>30.597198328834502</v>
      </c>
      <c r="C447" s="52">
        <v>5.5296141558045502</v>
      </c>
      <c r="D447" s="52">
        <v>4.0140902760583703</v>
      </c>
      <c r="E447" s="52">
        <v>14.4998771196754</v>
      </c>
      <c r="F447" s="52">
        <v>9.0931432784486805</v>
      </c>
      <c r="G447" s="52">
        <v>14.991398377986799</v>
      </c>
      <c r="H447" s="52"/>
      <c r="I447" s="52">
        <v>433.60367002540602</v>
      </c>
      <c r="J447" s="52">
        <v>229.66330793803999</v>
      </c>
      <c r="K447" s="52">
        <v>313.95920373552099</v>
      </c>
      <c r="L447" s="52">
        <v>152.41255017612301</v>
      </c>
      <c r="M447" s="52">
        <v>6.9632178258416397</v>
      </c>
      <c r="N447" s="52">
        <v>145.162611616286</v>
      </c>
      <c r="O447" s="52"/>
      <c r="P447" s="52">
        <v>886.17186859997298</v>
      </c>
      <c r="Q447" s="52">
        <v>3.7683296469594998</v>
      </c>
      <c r="R447" s="53">
        <v>592.36503645448101</v>
      </c>
    </row>
    <row r="448" spans="1:18" x14ac:dyDescent="0.25">
      <c r="A448" s="52">
        <v>96.215286311149796</v>
      </c>
      <c r="B448" s="52">
        <v>84.746456950924198</v>
      </c>
      <c r="C448" s="52">
        <v>9.9942655853198001</v>
      </c>
      <c r="D448" s="52">
        <v>657.49160317852795</v>
      </c>
      <c r="E448" s="52">
        <v>40.099942655856999</v>
      </c>
      <c r="F448" s="52">
        <v>134.881625296956</v>
      </c>
      <c r="G448" s="52">
        <v>644.63013025312</v>
      </c>
      <c r="H448" s="52"/>
      <c r="I448" s="52">
        <v>35.102809863189997</v>
      </c>
      <c r="J448" s="52">
        <v>181.53518473008</v>
      </c>
      <c r="K448" s="52">
        <v>218.03063815843899</v>
      </c>
      <c r="L448" s="52">
        <v>573.56434832473701</v>
      </c>
      <c r="M448" s="52">
        <v>962.89014499876703</v>
      </c>
      <c r="N448" s="52">
        <v>62.3003194887701</v>
      </c>
      <c r="O448" s="52"/>
      <c r="P448" s="52">
        <v>10.608667158180699</v>
      </c>
      <c r="Q448" s="52">
        <v>4.1369705905935898</v>
      </c>
      <c r="R448" s="53">
        <v>408.90472679612299</v>
      </c>
    </row>
    <row r="449" spans="1:18" x14ac:dyDescent="0.25">
      <c r="A449" s="52">
        <v>117.965101990649</v>
      </c>
      <c r="B449" s="52">
        <v>236.74940607848799</v>
      </c>
      <c r="C449" s="52">
        <v>563.32432211026196</v>
      </c>
      <c r="D449" s="52">
        <v>238.387810272769</v>
      </c>
      <c r="E449" s="52">
        <v>35.758171540919697</v>
      </c>
      <c r="F449" s="52">
        <v>138.486114524454</v>
      </c>
      <c r="G449" s="52">
        <v>150.774145981814</v>
      </c>
      <c r="H449" s="52"/>
      <c r="I449" s="52">
        <v>74.383550421885104</v>
      </c>
      <c r="J449" s="52">
        <v>3234.78332104531</v>
      </c>
      <c r="K449" s="52">
        <v>170.312115999025</v>
      </c>
      <c r="L449" s="52">
        <v>1093.18423855164</v>
      </c>
      <c r="M449" s="52">
        <v>5.8572949946835697</v>
      </c>
      <c r="N449" s="52">
        <v>234.127959367584</v>
      </c>
      <c r="O449" s="52"/>
      <c r="P449" s="52">
        <v>3.3996887032117198</v>
      </c>
      <c r="Q449" s="52">
        <v>1601.3762595232499</v>
      </c>
      <c r="R449" s="53">
        <v>1276.19398705659</v>
      </c>
    </row>
    <row r="450" spans="1:18" x14ac:dyDescent="0.25">
      <c r="A450" s="52">
        <v>69.304497419523202</v>
      </c>
      <c r="B450" s="52">
        <v>187.310559515026</v>
      </c>
      <c r="C450" s="52">
        <v>10.608667158194899</v>
      </c>
      <c r="D450" s="52">
        <v>36.208732694376501</v>
      </c>
      <c r="E450" s="52">
        <v>22.282297042679001</v>
      </c>
      <c r="F450" s="52">
        <v>115.835176538056</v>
      </c>
      <c r="G450" s="52">
        <v>616.08093716719702</v>
      </c>
      <c r="H450" s="52"/>
      <c r="I450" s="52">
        <v>181.739985254353</v>
      </c>
      <c r="J450" s="52">
        <v>585.77045957235896</v>
      </c>
      <c r="K450" s="52">
        <v>112.230687310557</v>
      </c>
      <c r="L450" s="52">
        <v>5.0380928975215502</v>
      </c>
      <c r="M450" s="52">
        <v>6.1849758335199603</v>
      </c>
      <c r="N450" s="52">
        <v>99.164413860933095</v>
      </c>
      <c r="O450" s="52"/>
      <c r="P450" s="52">
        <v>3.1539280740560098</v>
      </c>
      <c r="Q450" s="52">
        <v>4.0960104857958903</v>
      </c>
      <c r="R450" s="53">
        <v>3.4406488080662698</v>
      </c>
    </row>
    <row r="451" spans="1:18" x14ac:dyDescent="0.25">
      <c r="A451" s="52">
        <v>199.229950028666</v>
      </c>
      <c r="B451" s="52">
        <v>248.709756696982</v>
      </c>
      <c r="C451" s="52">
        <v>16.3840419431409</v>
      </c>
      <c r="D451" s="52">
        <v>61.153436552785898</v>
      </c>
      <c r="E451" s="52">
        <v>43.581551568777897</v>
      </c>
      <c r="F451" s="52">
        <v>18.513967395762201</v>
      </c>
      <c r="G451" s="52">
        <v>518.636847710354</v>
      </c>
      <c r="H451" s="52"/>
      <c r="I451" s="52">
        <v>591.54583435736197</v>
      </c>
      <c r="J451" s="52">
        <v>236.421725239609</v>
      </c>
      <c r="K451" s="52">
        <v>452.81395920375201</v>
      </c>
      <c r="L451" s="52">
        <v>3.6454493323532202</v>
      </c>
      <c r="M451" s="52">
        <v>104.93978864587901</v>
      </c>
      <c r="N451" s="52">
        <v>194.109936921393</v>
      </c>
      <c r="O451" s="52"/>
      <c r="P451" s="52">
        <v>192.79921356599101</v>
      </c>
      <c r="Q451" s="52">
        <v>3.6454493323390098</v>
      </c>
      <c r="R451" s="53">
        <v>4.0140902760867903</v>
      </c>
    </row>
    <row r="452" spans="1:18" x14ac:dyDescent="0.25">
      <c r="A452" s="52">
        <v>392.11108380436599</v>
      </c>
      <c r="B452" s="52">
        <v>194.43761776029999</v>
      </c>
      <c r="C452" s="52">
        <v>41.001064962728201</v>
      </c>
      <c r="D452" s="52">
        <v>7.9462603424360596</v>
      </c>
      <c r="E452" s="52">
        <v>141.3533218645</v>
      </c>
      <c r="F452" s="52">
        <v>14.950438273117999</v>
      </c>
      <c r="G452" s="52">
        <v>207.70869173424001</v>
      </c>
      <c r="H452" s="52"/>
      <c r="I452" s="52">
        <v>670.76267715245297</v>
      </c>
      <c r="J452" s="52">
        <v>607.06971409848597</v>
      </c>
      <c r="K452" s="52">
        <v>274.96518391086499</v>
      </c>
      <c r="L452" s="52">
        <v>5.9392152043926698</v>
      </c>
      <c r="M452" s="52">
        <v>368.35422298679498</v>
      </c>
      <c r="N452" s="52">
        <v>176.29229130830001</v>
      </c>
      <c r="O452" s="52"/>
      <c r="P452" s="52">
        <v>67.174571966887697</v>
      </c>
      <c r="Q452" s="52">
        <v>2309.9041533546401</v>
      </c>
      <c r="R452" s="53">
        <v>553.575817154069</v>
      </c>
    </row>
    <row r="453" spans="1:18" x14ac:dyDescent="0.25">
      <c r="A453" s="52">
        <v>361.84156631441101</v>
      </c>
      <c r="B453" s="52">
        <v>202.50675841730001</v>
      </c>
      <c r="C453" s="52">
        <v>607.11067420332699</v>
      </c>
      <c r="D453" s="52">
        <v>72.827066437270105</v>
      </c>
      <c r="E453" s="52">
        <v>46.653559433110601</v>
      </c>
      <c r="F453" s="52">
        <v>410.092569836976</v>
      </c>
      <c r="G453" s="52">
        <v>711.47702138117097</v>
      </c>
      <c r="H453" s="52"/>
      <c r="I453" s="52">
        <v>565.12656672398998</v>
      </c>
      <c r="J453" s="52">
        <v>354.67354796429601</v>
      </c>
      <c r="K453" s="52">
        <v>417.62922913079598</v>
      </c>
      <c r="L453" s="52">
        <v>9.4208241172992793</v>
      </c>
      <c r="M453" s="52">
        <v>167.772589497844</v>
      </c>
      <c r="N453" s="52">
        <v>127.01728516424301</v>
      </c>
      <c r="O453" s="52"/>
      <c r="P453" s="52">
        <v>91.054313099050404</v>
      </c>
      <c r="Q453" s="52">
        <v>4.0960104857958903</v>
      </c>
      <c r="R453" s="53">
        <v>4.7104120586709497</v>
      </c>
    </row>
    <row r="454" spans="1:18" x14ac:dyDescent="0.25">
      <c r="A454" s="52">
        <v>75.817154091907895</v>
      </c>
      <c r="B454" s="52">
        <v>1304.08781846481</v>
      </c>
      <c r="C454" s="52">
        <v>7.8643401327127602</v>
      </c>
      <c r="D454" s="52">
        <v>553.37101662982502</v>
      </c>
      <c r="E454" s="52">
        <v>36.003932170075402</v>
      </c>
      <c r="F454" s="52">
        <v>447.85778651593898</v>
      </c>
      <c r="G454" s="52">
        <v>296.01867780780799</v>
      </c>
      <c r="H454" s="52"/>
      <c r="I454" s="52">
        <v>173.588924387644</v>
      </c>
      <c r="J454" s="52">
        <v>1763.29155402635</v>
      </c>
      <c r="K454" s="52">
        <v>1211.8866224297999</v>
      </c>
      <c r="L454" s="52">
        <v>12.7795527156565</v>
      </c>
      <c r="M454" s="52">
        <v>324.77267141803202</v>
      </c>
      <c r="N454" s="52">
        <v>99.451134594915004</v>
      </c>
      <c r="O454" s="52"/>
      <c r="P454" s="52">
        <v>193.24977471941901</v>
      </c>
      <c r="Q454" s="52">
        <v>3.5635291226299199</v>
      </c>
      <c r="R454" s="53">
        <v>6.7993774063950196</v>
      </c>
    </row>
    <row r="455" spans="1:18" x14ac:dyDescent="0.25">
      <c r="A455" s="52">
        <v>219.423281723607</v>
      </c>
      <c r="B455" s="52">
        <v>349.92217580077102</v>
      </c>
      <c r="C455" s="52">
        <v>480.38010977307999</v>
      </c>
      <c r="D455" s="52">
        <v>2.4985663963264</v>
      </c>
      <c r="E455" s="52">
        <v>40.099942655842803</v>
      </c>
      <c r="F455" s="52">
        <v>6.5126566723989798</v>
      </c>
      <c r="G455" s="52">
        <v>7.3318587695610002</v>
      </c>
      <c r="H455" s="52"/>
      <c r="I455" s="52">
        <v>1079.3397231097099</v>
      </c>
      <c r="J455" s="52">
        <v>1104.325387073</v>
      </c>
      <c r="K455" s="52">
        <v>678.99565822887098</v>
      </c>
      <c r="L455" s="52">
        <v>31.5802408454147</v>
      </c>
      <c r="M455" s="52">
        <v>165.929384779218</v>
      </c>
      <c r="N455" s="52">
        <v>566.39632997456602</v>
      </c>
      <c r="O455" s="52"/>
      <c r="P455" s="52">
        <v>35.840091750628702</v>
      </c>
      <c r="Q455" s="52">
        <v>4918.8989923813997</v>
      </c>
      <c r="R455" s="53">
        <v>883.14082084050904</v>
      </c>
    </row>
    <row r="456" spans="1:18" x14ac:dyDescent="0.25">
      <c r="A456" s="52">
        <v>218.358318997304</v>
      </c>
      <c r="B456" s="52">
        <v>637.38019169329596</v>
      </c>
      <c r="C456" s="52">
        <v>22.446137462111398</v>
      </c>
      <c r="D456" s="52">
        <v>3.07200786434692</v>
      </c>
      <c r="E456" s="52">
        <v>51.036290652902501</v>
      </c>
      <c r="F456" s="52">
        <v>279.102154501516</v>
      </c>
      <c r="G456" s="52">
        <v>1607.5202752519101</v>
      </c>
      <c r="H456" s="52"/>
      <c r="I456" s="52">
        <v>155.11591709673701</v>
      </c>
      <c r="J456" s="52">
        <v>1005.3657737364</v>
      </c>
      <c r="K456" s="52">
        <v>113.78717129514401</v>
      </c>
      <c r="L456" s="52">
        <v>248.25919554353999</v>
      </c>
      <c r="M456" s="52">
        <v>106.57819284017501</v>
      </c>
      <c r="N456" s="52">
        <v>342.467436716674</v>
      </c>
      <c r="O456" s="52"/>
      <c r="P456" s="52">
        <v>104.653067911869</v>
      </c>
      <c r="Q456" s="52">
        <v>4.7104120586709497</v>
      </c>
      <c r="R456" s="53">
        <v>2.9081674449002999</v>
      </c>
    </row>
    <row r="457" spans="1:18" x14ac:dyDescent="0.25">
      <c r="A457" s="52">
        <v>103.50618497582801</v>
      </c>
      <c r="B457" s="52">
        <v>288.80969935282502</v>
      </c>
      <c r="C457" s="52">
        <v>34.283607766042202</v>
      </c>
      <c r="D457" s="52">
        <v>331.85876955843702</v>
      </c>
      <c r="E457" s="52">
        <v>62.750880642255403</v>
      </c>
      <c r="F457" s="52">
        <v>299.37740640615101</v>
      </c>
      <c r="G457" s="52">
        <v>2591.42295404277</v>
      </c>
      <c r="H457" s="52"/>
      <c r="I457" s="52">
        <v>890.34979929547796</v>
      </c>
      <c r="J457" s="52">
        <v>86.671581879215907</v>
      </c>
      <c r="K457" s="52">
        <v>133.202260997791</v>
      </c>
      <c r="L457" s="52">
        <v>78.602441222258804</v>
      </c>
      <c r="M457" s="52">
        <v>156.22183992792301</v>
      </c>
      <c r="N457" s="52">
        <v>87.163103137527301</v>
      </c>
      <c r="O457" s="52"/>
      <c r="P457" s="52">
        <v>21.135414106652199</v>
      </c>
      <c r="Q457" s="52">
        <v>628.65568935853798</v>
      </c>
      <c r="R457" s="53">
        <v>3.3177684935026299</v>
      </c>
    </row>
    <row r="458" spans="1:18" x14ac:dyDescent="0.25">
      <c r="A458" s="52">
        <v>140.820840501362</v>
      </c>
      <c r="B458" s="52">
        <v>372.32735315802802</v>
      </c>
      <c r="C458" s="52">
        <v>877.77504710412302</v>
      </c>
      <c r="D458" s="52">
        <v>246.661751454099</v>
      </c>
      <c r="E458" s="52">
        <v>63.6929630539953</v>
      </c>
      <c r="F458" s="52">
        <v>97.198328827730094</v>
      </c>
      <c r="G458" s="52">
        <v>6.8403375112495697</v>
      </c>
      <c r="H458" s="52"/>
      <c r="I458" s="52">
        <v>2424.8791676906799</v>
      </c>
      <c r="J458" s="52">
        <v>2943.47505529618</v>
      </c>
      <c r="K458" s="52">
        <v>139.141476202212</v>
      </c>
      <c r="L458" s="52">
        <v>230.60539034979399</v>
      </c>
      <c r="M458" s="52">
        <v>644.99877119683902</v>
      </c>
      <c r="N458" s="52">
        <v>96.706807569432797</v>
      </c>
      <c r="O458" s="52"/>
      <c r="P458" s="52">
        <v>107.151634308195</v>
      </c>
      <c r="Q458" s="52">
        <v>892.64356516753196</v>
      </c>
      <c r="R458" s="53">
        <v>518.39108708116999</v>
      </c>
    </row>
    <row r="459" spans="1:18" x14ac:dyDescent="0.25">
      <c r="A459" s="52">
        <v>198.08306709265401</v>
      </c>
      <c r="B459" s="52">
        <v>417.178667977396</v>
      </c>
      <c r="C459" s="52">
        <v>10.9363479970455</v>
      </c>
      <c r="D459" s="52">
        <v>4.7923322683516298</v>
      </c>
      <c r="E459" s="52">
        <v>30.6381584336748</v>
      </c>
      <c r="F459" s="52">
        <v>135.37314655525299</v>
      </c>
      <c r="G459" s="52">
        <v>13.4349143934003</v>
      </c>
      <c r="H459" s="52"/>
      <c r="I459" s="52">
        <v>257.47521913655203</v>
      </c>
      <c r="J459" s="52">
        <v>30.351437699664501</v>
      </c>
      <c r="K459" s="52">
        <v>83.763414434315607</v>
      </c>
      <c r="L459" s="52">
        <v>1017.48996477431</v>
      </c>
      <c r="M459" s="52">
        <v>5.9392152043926698</v>
      </c>
      <c r="N459" s="52">
        <v>271.60645531250799</v>
      </c>
      <c r="O459" s="52"/>
      <c r="P459" s="52">
        <v>77.906119439660401</v>
      </c>
      <c r="Q459" s="52">
        <v>3.5635291226299199</v>
      </c>
      <c r="R459" s="53">
        <v>3.8912099614947202</v>
      </c>
    </row>
    <row r="460" spans="1:18" x14ac:dyDescent="0.25">
      <c r="A460" s="52">
        <v>664.70058163349699</v>
      </c>
      <c r="B460" s="52">
        <v>73.687228639300898</v>
      </c>
      <c r="C460" s="52">
        <v>16.1382813139994</v>
      </c>
      <c r="D460" s="52">
        <v>486.11452445319998</v>
      </c>
      <c r="E460" s="52">
        <v>53.2071762103783</v>
      </c>
      <c r="F460" s="52">
        <v>433.685590235115</v>
      </c>
      <c r="G460" s="52">
        <v>761.85795035632998</v>
      </c>
      <c r="H460" s="52"/>
      <c r="I460" s="52">
        <v>347.30072908988097</v>
      </c>
      <c r="J460" s="52">
        <v>80.650446465142494</v>
      </c>
      <c r="K460" s="52">
        <v>518.26820676660702</v>
      </c>
      <c r="L460" s="52">
        <v>687.556320144182</v>
      </c>
      <c r="M460" s="52">
        <v>13.5168346031094</v>
      </c>
      <c r="N460" s="52">
        <v>80.937167199181204</v>
      </c>
      <c r="O460" s="52"/>
      <c r="P460" s="52">
        <v>44.032112722192103</v>
      </c>
      <c r="Q460" s="52">
        <v>3.5635291226867598</v>
      </c>
      <c r="R460" s="53">
        <v>1605.2674694847201</v>
      </c>
    </row>
    <row r="461" spans="1:18" x14ac:dyDescent="0.25">
      <c r="A461" s="52">
        <v>184.975833538118</v>
      </c>
      <c r="B461" s="52">
        <v>315.1880068813</v>
      </c>
      <c r="C461" s="52">
        <v>16.097321209144901</v>
      </c>
      <c r="D461" s="52">
        <v>167.44490865895</v>
      </c>
      <c r="E461" s="52">
        <v>51.118210862625801</v>
      </c>
      <c r="F461" s="52">
        <v>19.169329073477599</v>
      </c>
      <c r="G461" s="52">
        <v>509.58466453675999</v>
      </c>
      <c r="H461" s="52"/>
      <c r="I461" s="52">
        <v>191.85713115425099</v>
      </c>
      <c r="J461" s="52">
        <v>954.12468255921101</v>
      </c>
      <c r="K461" s="52">
        <v>128.20512820513801</v>
      </c>
      <c r="L461" s="52">
        <v>3.31776849348842</v>
      </c>
      <c r="M461" s="52">
        <v>41.861227164730501</v>
      </c>
      <c r="N461" s="52">
        <v>36.249692799174198</v>
      </c>
      <c r="O461" s="52"/>
      <c r="P461" s="52">
        <v>189.153764233652</v>
      </c>
      <c r="Q461" s="52">
        <v>1908.61800606206</v>
      </c>
      <c r="R461" s="53">
        <v>277.66855083149301</v>
      </c>
    </row>
    <row r="462" spans="1:18" x14ac:dyDescent="0.25">
      <c r="A462" s="52">
        <v>349.307774227896</v>
      </c>
      <c r="B462" s="52">
        <v>1176.41517162284</v>
      </c>
      <c r="C462" s="52">
        <v>82.084050135165398</v>
      </c>
      <c r="D462" s="52">
        <v>3.7683296469310799</v>
      </c>
      <c r="E462" s="52">
        <v>74.793151470458994</v>
      </c>
      <c r="F462" s="52">
        <v>228.92602605063001</v>
      </c>
      <c r="G462" s="52">
        <v>347.13688867043402</v>
      </c>
      <c r="H462" s="52"/>
      <c r="I462" s="52">
        <v>424.756287376084</v>
      </c>
      <c r="J462" s="52">
        <v>539.44458097811298</v>
      </c>
      <c r="K462" s="52">
        <v>66.928811337732</v>
      </c>
      <c r="L462" s="52">
        <v>318.75153600393003</v>
      </c>
      <c r="M462" s="52">
        <v>22.200376832955701</v>
      </c>
      <c r="N462" s="52">
        <v>63.283362005449803</v>
      </c>
      <c r="O462" s="52"/>
      <c r="P462" s="52">
        <v>230.851150978936</v>
      </c>
      <c r="Q462" s="52">
        <v>2780.0442369132802</v>
      </c>
      <c r="R462" s="53">
        <v>3.8912099614947202</v>
      </c>
    </row>
    <row r="463" spans="1:18" x14ac:dyDescent="0.25">
      <c r="A463" s="52">
        <v>147.005816334911</v>
      </c>
      <c r="B463" s="52">
        <v>968.17399852544395</v>
      </c>
      <c r="C463" s="52">
        <v>33.177684934869902</v>
      </c>
      <c r="D463" s="52">
        <v>619.97214712869197</v>
      </c>
      <c r="E463" s="52">
        <v>62.300319488827</v>
      </c>
      <c r="F463" s="52">
        <v>221.798967805356</v>
      </c>
      <c r="G463" s="52">
        <v>709.961497501439</v>
      </c>
      <c r="H463" s="52"/>
      <c r="I463" s="52">
        <v>1611.9849266814299</v>
      </c>
      <c r="J463" s="52">
        <v>39.075940034422302</v>
      </c>
      <c r="K463" s="52">
        <v>134.840665192144</v>
      </c>
      <c r="L463" s="52">
        <v>4.9971327926527902</v>
      </c>
      <c r="M463" s="52">
        <v>94.617842221680405</v>
      </c>
      <c r="N463" s="52">
        <v>194.84721880888901</v>
      </c>
      <c r="O463" s="52"/>
      <c r="P463" s="52">
        <v>108.257557139353</v>
      </c>
      <c r="Q463" s="52">
        <v>4.0960104857390398</v>
      </c>
      <c r="R463" s="53">
        <v>5.6115343655278602</v>
      </c>
    </row>
    <row r="464" spans="1:18" x14ac:dyDescent="0.25">
      <c r="A464" s="52">
        <v>272.958138772822</v>
      </c>
      <c r="B464" s="52">
        <v>271.483574997944</v>
      </c>
      <c r="C464" s="52">
        <v>552.67469484722699</v>
      </c>
      <c r="D464" s="52">
        <v>87.818464815256903</v>
      </c>
      <c r="E464" s="52">
        <v>734.53756041614304</v>
      </c>
      <c r="F464" s="52">
        <v>167.19914802982299</v>
      </c>
      <c r="G464" s="52">
        <v>73.728188744155403</v>
      </c>
      <c r="H464" s="52"/>
      <c r="I464" s="52">
        <v>1147.49733759319</v>
      </c>
      <c r="J464" s="52">
        <v>354.67354796423899</v>
      </c>
      <c r="K464" s="52">
        <v>44.073072827018201</v>
      </c>
      <c r="L464" s="52">
        <v>3.9731301712180298</v>
      </c>
      <c r="M464" s="52">
        <v>1018.59588760547</v>
      </c>
      <c r="N464" s="52">
        <v>158.597526009657</v>
      </c>
      <c r="O464" s="52"/>
      <c r="P464" s="52">
        <v>650.11878430408399</v>
      </c>
      <c r="Q464" s="52">
        <v>3837.3474236093998</v>
      </c>
      <c r="R464" s="53">
        <v>1413.4922585402001</v>
      </c>
    </row>
    <row r="465" spans="1:18" x14ac:dyDescent="0.25">
      <c r="A465" s="52">
        <v>1193.37265503401</v>
      </c>
      <c r="B465" s="52">
        <v>304.005898255099</v>
      </c>
      <c r="C465" s="52">
        <v>189.645285491935</v>
      </c>
      <c r="D465" s="52">
        <v>352.830343245699</v>
      </c>
      <c r="E465" s="52">
        <v>845.37560416154599</v>
      </c>
      <c r="F465" s="52">
        <v>63.692963053981103</v>
      </c>
      <c r="G465" s="52">
        <v>686.16367657901401</v>
      </c>
      <c r="H465" s="52"/>
      <c r="I465" s="52">
        <v>2076.1857950356298</v>
      </c>
      <c r="J465" s="52">
        <v>25.763905955614099</v>
      </c>
      <c r="K465" s="52">
        <v>31.211599901723702</v>
      </c>
      <c r="L465" s="52">
        <v>6.9222577209728797</v>
      </c>
      <c r="M465" s="52">
        <v>5.3248136315460197</v>
      </c>
      <c r="N465" s="52">
        <v>240.47677562055</v>
      </c>
      <c r="O465" s="52"/>
      <c r="P465" s="52">
        <v>109.89596133367699</v>
      </c>
      <c r="Q465" s="52">
        <v>3.7683296469594998</v>
      </c>
      <c r="R465" s="53">
        <v>6.6764970918313802</v>
      </c>
    </row>
    <row r="466" spans="1:18" x14ac:dyDescent="0.25">
      <c r="A466" s="52">
        <v>2046.2849184893901</v>
      </c>
      <c r="B466" s="52">
        <v>178.258376341446</v>
      </c>
      <c r="C466" s="52">
        <v>125.29696076021</v>
      </c>
      <c r="D466" s="52">
        <v>3.6864094371935598</v>
      </c>
      <c r="E466" s="52">
        <v>882.32161874334702</v>
      </c>
      <c r="F466" s="52">
        <v>55.8695830261371</v>
      </c>
      <c r="G466" s="52">
        <v>1709.18325550912</v>
      </c>
      <c r="H466" s="52"/>
      <c r="I466" s="52">
        <v>99.819775538605896</v>
      </c>
      <c r="J466" s="52">
        <v>488.69501105923501</v>
      </c>
      <c r="K466" s="52">
        <v>278.20103219465898</v>
      </c>
      <c r="L466" s="52">
        <v>20.439092324082299</v>
      </c>
      <c r="M466" s="52">
        <v>6.7584173015404803</v>
      </c>
      <c r="N466" s="52">
        <v>37.0688948963789</v>
      </c>
      <c r="O466" s="52"/>
      <c r="P466" s="52">
        <v>1607.8889161956099</v>
      </c>
      <c r="Q466" s="52">
        <v>616.85917915946197</v>
      </c>
      <c r="R466" s="53">
        <v>490.49725567297702</v>
      </c>
    </row>
    <row r="467" spans="1:18" x14ac:dyDescent="0.25">
      <c r="A467" s="52">
        <v>1422.7082821331901</v>
      </c>
      <c r="B467" s="52">
        <v>497.78815433766999</v>
      </c>
      <c r="C467" s="52">
        <v>32.931924305728401</v>
      </c>
      <c r="D467" s="52">
        <v>5.4476939461096698</v>
      </c>
      <c r="E467" s="52">
        <v>90.931432784472605</v>
      </c>
      <c r="F467" s="52">
        <v>196.157942164334</v>
      </c>
      <c r="G467" s="52">
        <v>1165.8884246743601</v>
      </c>
      <c r="H467" s="52"/>
      <c r="I467" s="52">
        <v>142.95076595397001</v>
      </c>
      <c r="J467" s="52">
        <v>559.35119193907201</v>
      </c>
      <c r="K467" s="52">
        <v>87.6955845006933</v>
      </c>
      <c r="L467" s="52">
        <v>696.690423527485</v>
      </c>
      <c r="M467" s="52">
        <v>93.061358237065406</v>
      </c>
      <c r="N467" s="52">
        <v>50.503809289750698</v>
      </c>
      <c r="O467" s="52"/>
      <c r="P467" s="52">
        <v>3.2358482837935298</v>
      </c>
      <c r="Q467" s="52">
        <v>5.4476939461096698</v>
      </c>
      <c r="R467" s="53">
        <v>656.50856066190499</v>
      </c>
    </row>
    <row r="468" spans="1:18" x14ac:dyDescent="0.25">
      <c r="A468" s="52">
        <v>610.67420332597101</v>
      </c>
      <c r="B468" s="52">
        <v>215.573031866967</v>
      </c>
      <c r="C468" s="52">
        <v>691.16080937166703</v>
      </c>
      <c r="D468" s="52">
        <v>164.08618006062201</v>
      </c>
      <c r="E468" s="52">
        <v>32.399442942576698</v>
      </c>
      <c r="F468" s="52">
        <v>54.640779880387001</v>
      </c>
      <c r="G468" s="52">
        <v>457.360530842976</v>
      </c>
      <c r="H468" s="52"/>
      <c r="I468" s="52">
        <v>129.47489145571501</v>
      </c>
      <c r="J468" s="52">
        <v>512.902433030206</v>
      </c>
      <c r="K468" s="52">
        <v>43.130990415306798</v>
      </c>
      <c r="L468" s="52">
        <v>4.4646514295010302</v>
      </c>
      <c r="M468" s="52">
        <v>71.680183501285896</v>
      </c>
      <c r="N468" s="52">
        <v>279.55271565491603</v>
      </c>
      <c r="O468" s="52"/>
      <c r="P468" s="52">
        <v>8.8883427541475193</v>
      </c>
      <c r="Q468" s="52">
        <v>3776.4397476857398</v>
      </c>
      <c r="R468" s="53">
        <v>3.9731301712038198</v>
      </c>
    </row>
    <row r="469" spans="1:18" x14ac:dyDescent="0.25">
      <c r="A469" s="52">
        <v>217.78487752928299</v>
      </c>
      <c r="B469" s="52">
        <v>86.548701564680599</v>
      </c>
      <c r="C469" s="52">
        <v>99.123453756050097</v>
      </c>
      <c r="D469" s="52">
        <v>29.573195707371301</v>
      </c>
      <c r="E469" s="52">
        <v>19.005488654045202</v>
      </c>
      <c r="F469" s="52">
        <v>170.27115589416999</v>
      </c>
      <c r="G469" s="52">
        <v>27.8938314081927</v>
      </c>
      <c r="H469" s="52"/>
      <c r="I469" s="52">
        <v>24.821823543874199</v>
      </c>
      <c r="J469" s="52">
        <v>1128.61472925368</v>
      </c>
      <c r="K469" s="52">
        <v>112.55836814945</v>
      </c>
      <c r="L469" s="52">
        <v>3.6864094372077698</v>
      </c>
      <c r="M469" s="52">
        <v>668.34603096583601</v>
      </c>
      <c r="N469" s="52">
        <v>105.30842958957</v>
      </c>
      <c r="O469" s="52"/>
      <c r="P469" s="52">
        <v>156.18087982303999</v>
      </c>
      <c r="Q469" s="52">
        <v>4.3008110101254697</v>
      </c>
      <c r="R469" s="53">
        <v>6.1030556238392801</v>
      </c>
    </row>
    <row r="470" spans="1:18" x14ac:dyDescent="0.25">
      <c r="A470" s="52">
        <v>67.6251331203446</v>
      </c>
      <c r="B470" s="52">
        <v>83.026132546891105</v>
      </c>
      <c r="C470" s="52">
        <v>772.09797657081901</v>
      </c>
      <c r="D470" s="52">
        <v>34.447448185460402</v>
      </c>
      <c r="E470" s="52">
        <v>70.697140984677304</v>
      </c>
      <c r="F470" s="52">
        <v>44.892274924222903</v>
      </c>
      <c r="G470" s="52">
        <v>1122.7574342590301</v>
      </c>
      <c r="H470" s="52"/>
      <c r="I470" s="52">
        <v>23.838781027279801</v>
      </c>
      <c r="J470" s="52">
        <v>458.630294093553</v>
      </c>
      <c r="K470" s="52">
        <v>45.1380355533502</v>
      </c>
      <c r="L470" s="52">
        <v>4.8742524780891499</v>
      </c>
      <c r="M470" s="52">
        <v>464.69238961250898</v>
      </c>
      <c r="N470" s="52">
        <v>143.76996805111699</v>
      </c>
      <c r="O470" s="52"/>
      <c r="P470" s="52">
        <v>49.315966248883598</v>
      </c>
      <c r="Q470" s="52">
        <v>4.2188908003595298</v>
      </c>
      <c r="R470" s="53">
        <v>624.51871876791597</v>
      </c>
    </row>
    <row r="471" spans="1:18" x14ac:dyDescent="0.25">
      <c r="A471" s="52">
        <v>1735.9711640861799</v>
      </c>
      <c r="B471" s="52">
        <v>205.49684607192401</v>
      </c>
      <c r="C471" s="52">
        <v>401.98246907512203</v>
      </c>
      <c r="D471" s="52">
        <v>16.752682886874499</v>
      </c>
      <c r="E471" s="52">
        <v>68.362415007783298</v>
      </c>
      <c r="F471" s="52">
        <v>54.7636601949648</v>
      </c>
      <c r="G471" s="52">
        <v>581.38772835261</v>
      </c>
      <c r="H471" s="52"/>
      <c r="I471" s="52">
        <v>11.8374703039308</v>
      </c>
      <c r="J471" s="52">
        <v>1681.3713443106601</v>
      </c>
      <c r="K471" s="52">
        <v>42.762349471615799</v>
      </c>
      <c r="L471" s="52">
        <v>12.328991562228</v>
      </c>
      <c r="M471" s="52">
        <v>190.874088637656</v>
      </c>
      <c r="N471" s="52">
        <v>949.61907102486998</v>
      </c>
      <c r="O471" s="52"/>
      <c r="P471" s="52">
        <v>75.120832309323802</v>
      </c>
      <c r="Q471" s="52">
        <v>953.83796182517199</v>
      </c>
      <c r="R471" s="53">
        <v>4.0550503809129204</v>
      </c>
    </row>
    <row r="472" spans="1:18" x14ac:dyDescent="0.25">
      <c r="A472" s="52">
        <v>972.96633079381002</v>
      </c>
      <c r="B472" s="52">
        <v>291.34922585402001</v>
      </c>
      <c r="C472" s="52">
        <v>105.30842958957</v>
      </c>
      <c r="D472" s="52">
        <v>144.05668878512799</v>
      </c>
      <c r="E472" s="52">
        <v>80.568526255433397</v>
      </c>
      <c r="F472" s="52">
        <v>199.393790448099</v>
      </c>
      <c r="G472" s="52">
        <v>17.203244040302899</v>
      </c>
      <c r="H472" s="52"/>
      <c r="I472" s="52">
        <v>317.44081264847102</v>
      </c>
      <c r="J472" s="52">
        <v>488.776931268944</v>
      </c>
      <c r="K472" s="52">
        <v>14.909478168249301</v>
      </c>
      <c r="L472" s="52">
        <v>62.4641599082452</v>
      </c>
      <c r="M472" s="52">
        <v>103.260424346701</v>
      </c>
      <c r="N472" s="52">
        <v>558.982550995324</v>
      </c>
      <c r="O472" s="52"/>
      <c r="P472" s="52">
        <v>34.816089129179801</v>
      </c>
      <c r="Q472" s="52">
        <v>3560.8667158188</v>
      </c>
      <c r="R472" s="53">
        <v>1739.16605226512</v>
      </c>
    </row>
    <row r="473" spans="1:18" x14ac:dyDescent="0.25">
      <c r="A473" s="52">
        <v>2257.1475382976901</v>
      </c>
      <c r="B473" s="52">
        <v>52.838535266658901</v>
      </c>
      <c r="C473" s="52">
        <v>180.347341689199</v>
      </c>
      <c r="D473" s="52">
        <v>533.09576472514698</v>
      </c>
      <c r="E473" s="52">
        <v>65.454247562868801</v>
      </c>
      <c r="F473" s="52">
        <v>164.33194068977701</v>
      </c>
      <c r="G473" s="52">
        <v>9.4208241173134901</v>
      </c>
      <c r="H473" s="52"/>
      <c r="I473" s="52">
        <v>1117.47358073237</v>
      </c>
      <c r="J473" s="52">
        <v>398.82854100108</v>
      </c>
      <c r="K473" s="52">
        <v>44.400753665968303</v>
      </c>
      <c r="L473" s="52">
        <v>598.38617186859699</v>
      </c>
      <c r="M473" s="52">
        <v>1043.66347177847</v>
      </c>
      <c r="N473" s="52">
        <v>178.70893749483201</v>
      </c>
      <c r="O473" s="52"/>
      <c r="P473" s="52">
        <v>1575.4075530433599</v>
      </c>
      <c r="Q473" s="52">
        <v>5.5705742606733102</v>
      </c>
      <c r="R473" s="53">
        <v>1591.42295404274</v>
      </c>
    </row>
    <row r="474" spans="1:18" x14ac:dyDescent="0.25">
      <c r="A474" s="52">
        <v>132.62881952977099</v>
      </c>
      <c r="B474" s="52">
        <v>72.089784549845604</v>
      </c>
      <c r="C474" s="52">
        <v>1660.72745146228</v>
      </c>
      <c r="D474" s="52">
        <v>26.624068157616399</v>
      </c>
      <c r="E474" s="52">
        <v>68.362415007783298</v>
      </c>
      <c r="F474" s="52">
        <v>193.085934299987</v>
      </c>
      <c r="G474" s="52">
        <v>14.6637175390936</v>
      </c>
      <c r="H474" s="52"/>
      <c r="I474" s="52">
        <v>18.7187679200633</v>
      </c>
      <c r="J474" s="52">
        <v>919.88203489802299</v>
      </c>
      <c r="K474" s="52">
        <v>43.376751044434101</v>
      </c>
      <c r="L474" s="52">
        <v>110.919963955112</v>
      </c>
      <c r="M474" s="52">
        <v>66.642090603778598</v>
      </c>
      <c r="N474" s="52">
        <v>132.87458015895501</v>
      </c>
      <c r="O474" s="52"/>
      <c r="P474" s="52">
        <v>4.7104120586425298</v>
      </c>
      <c r="Q474" s="52">
        <v>671.04939788640695</v>
      </c>
      <c r="R474" s="53">
        <v>15.851560580017599</v>
      </c>
    </row>
    <row r="475" spans="1:18" x14ac:dyDescent="0.25">
      <c r="A475" s="52">
        <v>217.334316375855</v>
      </c>
      <c r="B475" s="52">
        <v>86.630621774389695</v>
      </c>
      <c r="C475" s="52">
        <v>38.215777832391502</v>
      </c>
      <c r="D475" s="52">
        <v>62.341279593681499</v>
      </c>
      <c r="E475" s="52">
        <v>51.200131072334898</v>
      </c>
      <c r="F475" s="52">
        <v>50.421889080041602</v>
      </c>
      <c r="G475" s="52">
        <v>444.335217498178</v>
      </c>
      <c r="H475" s="52"/>
      <c r="I475" s="52">
        <v>47.923322683686798</v>
      </c>
      <c r="J475" s="52">
        <v>847.218808880143</v>
      </c>
      <c r="K475" s="52">
        <v>148.97190136809999</v>
      </c>
      <c r="L475" s="52">
        <v>2268.9030883919099</v>
      </c>
      <c r="M475" s="52">
        <v>4.8742524780607299</v>
      </c>
      <c r="N475" s="52">
        <v>462.60342426478502</v>
      </c>
      <c r="O475" s="52"/>
      <c r="P475" s="52">
        <v>414.270500532467</v>
      </c>
      <c r="Q475" s="52">
        <v>4.4646514295436699</v>
      </c>
      <c r="R475" s="53">
        <v>676.45613172769004</v>
      </c>
    </row>
    <row r="476" spans="1:18" x14ac:dyDescent="0.25">
      <c r="A476" s="52">
        <v>114.155812238891</v>
      </c>
      <c r="B476" s="52">
        <v>116.777258949782</v>
      </c>
      <c r="C476" s="52">
        <v>32.030801998857299</v>
      </c>
      <c r="D476" s="52">
        <v>59.924633407064199</v>
      </c>
      <c r="E476" s="52">
        <v>17.449004669458599</v>
      </c>
      <c r="F476" s="52">
        <v>383.75522241337001</v>
      </c>
      <c r="G476" s="52">
        <v>1139.05955599245</v>
      </c>
      <c r="H476" s="52"/>
      <c r="I476" s="52">
        <v>151.83910870811701</v>
      </c>
      <c r="J476" s="52">
        <v>385.598427131981</v>
      </c>
      <c r="K476" s="52">
        <v>174.98156795278399</v>
      </c>
      <c r="L476" s="52">
        <v>3.2358482837651099</v>
      </c>
      <c r="M476" s="52">
        <v>7.5366592938621597</v>
      </c>
      <c r="N476" s="52">
        <v>268.20676660929598</v>
      </c>
      <c r="O476" s="52"/>
      <c r="P476" s="52">
        <v>5.9801753092756398</v>
      </c>
      <c r="Q476" s="52">
        <v>5.8572949946551498</v>
      </c>
      <c r="R476" s="53">
        <v>4.7513721634970798</v>
      </c>
    </row>
    <row r="477" spans="1:18" x14ac:dyDescent="0.25">
      <c r="A477" s="52">
        <v>213.32022609976801</v>
      </c>
      <c r="B477" s="52">
        <v>291.635946588031</v>
      </c>
      <c r="C477" s="52">
        <v>991.48029818955797</v>
      </c>
      <c r="D477" s="52">
        <v>146.186614237735</v>
      </c>
      <c r="E477" s="52">
        <v>23.2653395592592</v>
      </c>
      <c r="F477" s="52">
        <v>303.760137625943</v>
      </c>
      <c r="G477" s="52">
        <v>2094.4130416973799</v>
      </c>
      <c r="H477" s="52"/>
      <c r="I477" s="52">
        <v>2908.0445645940899</v>
      </c>
      <c r="J477" s="52">
        <v>689.19472433844896</v>
      </c>
      <c r="K477" s="52">
        <v>164.08618006062201</v>
      </c>
      <c r="L477" s="52">
        <v>500</v>
      </c>
      <c r="M477" s="52">
        <v>11.9193905136399</v>
      </c>
      <c r="N477" s="52">
        <v>499.91807979029102</v>
      </c>
      <c r="O477" s="52"/>
      <c r="P477" s="52">
        <v>362.53788809696601</v>
      </c>
      <c r="Q477" s="52">
        <v>1533.2186450397701</v>
      </c>
      <c r="R477" s="53">
        <v>557.91758826904902</v>
      </c>
    </row>
    <row r="478" spans="1:18" x14ac:dyDescent="0.25">
      <c r="A478" s="52">
        <v>453.551241091191</v>
      </c>
      <c r="B478" s="52">
        <v>183.501269763241</v>
      </c>
      <c r="C478" s="52">
        <v>47.431801425418001</v>
      </c>
      <c r="D478" s="52">
        <v>8.6425821250202297</v>
      </c>
      <c r="E478" s="52">
        <v>59.719832882777297</v>
      </c>
      <c r="F478" s="52">
        <v>49.725567297457502</v>
      </c>
      <c r="G478" s="52">
        <v>51.937412959802003</v>
      </c>
      <c r="H478" s="52"/>
      <c r="I478" s="52">
        <v>219.136560989597</v>
      </c>
      <c r="J478" s="52">
        <v>1451.2574752191699</v>
      </c>
      <c r="K478" s="52">
        <v>188.580322765631</v>
      </c>
      <c r="L478" s="52">
        <v>4.5465716392243403</v>
      </c>
      <c r="M478" s="52">
        <v>9.6665847464407797</v>
      </c>
      <c r="N478" s="52">
        <v>130.908495125766</v>
      </c>
      <c r="O478" s="52"/>
      <c r="P478" s="52">
        <v>5.1609732120994103</v>
      </c>
      <c r="Q478" s="52">
        <v>4.0960104857390398</v>
      </c>
      <c r="R478" s="53">
        <v>1957.5653313672201</v>
      </c>
    </row>
    <row r="479" spans="1:18" x14ac:dyDescent="0.25">
      <c r="A479" s="52">
        <v>362.45596788725697</v>
      </c>
      <c r="B479" s="52">
        <v>187.14671909560801</v>
      </c>
      <c r="C479" s="52">
        <v>63.774883263690199</v>
      </c>
      <c r="D479" s="52">
        <v>6.7174571966859302</v>
      </c>
      <c r="E479" s="52">
        <v>114.524453182597</v>
      </c>
      <c r="F479" s="52">
        <v>16.2202015237085</v>
      </c>
      <c r="G479" s="52">
        <v>919.67723437372194</v>
      </c>
      <c r="H479" s="52"/>
      <c r="I479" s="52">
        <v>139.46915704104899</v>
      </c>
      <c r="J479" s="52">
        <v>1533.7101662980201</v>
      </c>
      <c r="K479" s="52">
        <v>145.61317276974299</v>
      </c>
      <c r="L479" s="52">
        <v>3.5635291226299199</v>
      </c>
      <c r="M479" s="52">
        <v>36.659293847805003</v>
      </c>
      <c r="N479" s="52">
        <v>299.74604734985598</v>
      </c>
      <c r="O479" s="52"/>
      <c r="P479" s="52">
        <v>1185.8769558450001</v>
      </c>
      <c r="Q479" s="52">
        <v>3.5635291226299199</v>
      </c>
      <c r="R479" s="53">
        <v>5.0790530023903102</v>
      </c>
    </row>
    <row r="480" spans="1:18" x14ac:dyDescent="0.25">
      <c r="A480" s="52">
        <v>99.164413860904702</v>
      </c>
      <c r="B480" s="52">
        <v>334.88981731792899</v>
      </c>
      <c r="C480" s="52">
        <v>62.9966412714111</v>
      </c>
      <c r="D480" s="52">
        <v>145.613172769714</v>
      </c>
      <c r="E480" s="52">
        <v>58.736790366182802</v>
      </c>
      <c r="F480" s="52">
        <v>16.793642991729001</v>
      </c>
      <c r="G480" s="52">
        <v>669.53387400670294</v>
      </c>
      <c r="H480" s="52"/>
      <c r="I480" s="52">
        <v>456.21364790693502</v>
      </c>
      <c r="J480" s="52">
        <v>32.1127222085806</v>
      </c>
      <c r="K480" s="52">
        <v>58.368149422449299</v>
      </c>
      <c r="L480" s="52">
        <v>4.6694519538022004</v>
      </c>
      <c r="M480" s="52">
        <v>249.11935774557</v>
      </c>
      <c r="N480" s="52">
        <v>79.872204472849305</v>
      </c>
      <c r="O480" s="52"/>
      <c r="P480" s="52">
        <v>10.403866633907899</v>
      </c>
      <c r="Q480" s="52">
        <v>756.57409682969501</v>
      </c>
      <c r="R480" s="53">
        <v>9.0521831735941305</v>
      </c>
    </row>
    <row r="481" spans="1:18" x14ac:dyDescent="0.25">
      <c r="A481" s="52">
        <v>883.55042188908305</v>
      </c>
      <c r="B481" s="52">
        <v>45.097075448509798</v>
      </c>
      <c r="C481" s="52">
        <v>188.53936266076201</v>
      </c>
      <c r="D481" s="52">
        <v>132.30113869090599</v>
      </c>
      <c r="E481" s="52">
        <v>60.252314245929</v>
      </c>
      <c r="F481" s="52">
        <v>62.095518964525802</v>
      </c>
      <c r="G481" s="52">
        <v>7.0451380355507398</v>
      </c>
      <c r="H481" s="52"/>
      <c r="I481" s="52">
        <v>117.473580732366</v>
      </c>
      <c r="J481" s="52">
        <v>319.20209715735803</v>
      </c>
      <c r="K481" s="52">
        <v>59.3921520439267</v>
      </c>
      <c r="L481" s="52">
        <v>9.1750634881577806</v>
      </c>
      <c r="M481" s="52">
        <v>347.66937003357202</v>
      </c>
      <c r="N481" s="52">
        <v>355.16506922255098</v>
      </c>
      <c r="O481" s="52"/>
      <c r="P481" s="52">
        <v>53.0433357909317</v>
      </c>
      <c r="Q481" s="52">
        <v>5.7753747850029002</v>
      </c>
      <c r="R481" s="53">
        <v>1234.70140083558</v>
      </c>
    </row>
    <row r="482" spans="1:18" x14ac:dyDescent="0.25">
      <c r="A482" s="52">
        <v>1458.91701482756</v>
      </c>
      <c r="B482" s="52">
        <v>853.64954534283299</v>
      </c>
      <c r="C482" s="52">
        <v>85.197018104366904</v>
      </c>
      <c r="D482" s="52">
        <v>40.3457032849985</v>
      </c>
      <c r="E482" s="52">
        <v>106.90587367904</v>
      </c>
      <c r="F482" s="52">
        <v>64.553125256011896</v>
      </c>
      <c r="G482" s="52">
        <v>1018.51396739576</v>
      </c>
      <c r="H482" s="52"/>
      <c r="I482" s="52">
        <v>89.333988695017297</v>
      </c>
      <c r="J482" s="52">
        <v>1545.79339723108</v>
      </c>
      <c r="K482" s="52">
        <v>23.183419349550199</v>
      </c>
      <c r="L482" s="52">
        <v>288.07241746538602</v>
      </c>
      <c r="M482" s="52">
        <v>231.055951503237</v>
      </c>
      <c r="N482" s="52">
        <v>164.82346194805999</v>
      </c>
      <c r="O482" s="52"/>
      <c r="P482" s="52">
        <v>3.5635291226299199</v>
      </c>
      <c r="Q482" s="52">
        <v>2067.7070533300298</v>
      </c>
      <c r="R482" s="53">
        <v>643.11460637338803</v>
      </c>
    </row>
    <row r="483" spans="1:18" x14ac:dyDescent="0.25">
      <c r="A483" s="52">
        <v>3.6864094371935598</v>
      </c>
      <c r="B483" s="52">
        <v>1159.7853690505499</v>
      </c>
      <c r="C483" s="52">
        <v>72.253624969277993</v>
      </c>
      <c r="D483" s="52">
        <v>63.570082739431697</v>
      </c>
      <c r="E483" s="52">
        <v>486.19644466289498</v>
      </c>
      <c r="F483" s="52">
        <v>55.419021872694401</v>
      </c>
      <c r="G483" s="52">
        <v>22.7328581961217</v>
      </c>
      <c r="H483" s="52"/>
      <c r="I483" s="52">
        <v>132.956500368636</v>
      </c>
      <c r="J483" s="52">
        <v>1540.3047431801699</v>
      </c>
      <c r="K483" s="52">
        <v>27.197509625636901</v>
      </c>
      <c r="L483" s="52">
        <v>130.49889407717799</v>
      </c>
      <c r="M483" s="52">
        <v>468.66551978374099</v>
      </c>
      <c r="N483" s="52">
        <v>842.91799787007506</v>
      </c>
      <c r="O483" s="52"/>
      <c r="P483" s="52">
        <v>536.24969279923096</v>
      </c>
      <c r="Q483" s="52">
        <v>9.9123453755964892</v>
      </c>
      <c r="R483" s="53">
        <v>4.8332923732345998</v>
      </c>
    </row>
    <row r="484" spans="1:18" x14ac:dyDescent="0.25">
      <c r="A484" s="52">
        <v>3.6044892275128899</v>
      </c>
      <c r="B484" s="52">
        <v>1207.4629311051001</v>
      </c>
      <c r="C484" s="52">
        <v>1785.5738510690601</v>
      </c>
      <c r="D484" s="52">
        <v>58.941590890469797</v>
      </c>
      <c r="E484" s="52">
        <v>252.35520602932101</v>
      </c>
      <c r="F484" s="52">
        <v>47.513721635127098</v>
      </c>
      <c r="G484" s="52">
        <v>450.72499385597098</v>
      </c>
      <c r="H484" s="52"/>
      <c r="I484" s="52">
        <v>131.400016384049</v>
      </c>
      <c r="J484" s="52">
        <v>6.5945768820938602</v>
      </c>
      <c r="K484" s="52">
        <v>834.84885721304602</v>
      </c>
      <c r="L484" s="52">
        <v>1786.55689358564</v>
      </c>
      <c r="M484" s="52">
        <v>5.4886540509357902</v>
      </c>
      <c r="N484" s="52">
        <v>88.555746702752501</v>
      </c>
      <c r="O484" s="52"/>
      <c r="P484" s="52">
        <v>11.6326697796296</v>
      </c>
      <c r="Q484" s="52">
        <v>1435.3239944294401</v>
      </c>
      <c r="R484" s="53">
        <v>6.7584173015404803</v>
      </c>
    </row>
    <row r="485" spans="1:18" x14ac:dyDescent="0.25">
      <c r="A485" s="52">
        <v>5.6934545752369603</v>
      </c>
      <c r="B485" s="52">
        <v>147.988858851477</v>
      </c>
      <c r="C485" s="52">
        <v>732.16187433439495</v>
      </c>
      <c r="D485" s="52">
        <v>4.2188908003595298</v>
      </c>
      <c r="E485" s="52">
        <v>496.47743098222497</v>
      </c>
      <c r="F485" s="52">
        <v>20.234291799781101</v>
      </c>
      <c r="G485" s="52">
        <v>10.6496272630636</v>
      </c>
      <c r="H485" s="52"/>
      <c r="I485" s="52">
        <v>274.35078233798998</v>
      </c>
      <c r="J485" s="52">
        <v>287.66281641679802</v>
      </c>
      <c r="K485" s="52">
        <v>118.333742934396</v>
      </c>
      <c r="L485" s="52">
        <v>3.1129679692014598</v>
      </c>
      <c r="M485" s="52">
        <v>16.629802572310801</v>
      </c>
      <c r="N485" s="52">
        <v>269.02596870644402</v>
      </c>
      <c r="O485" s="52"/>
      <c r="P485" s="52">
        <v>74.301630212175994</v>
      </c>
      <c r="Q485" s="52">
        <v>18.8826083394815</v>
      </c>
      <c r="R485" s="53">
        <v>761.98083067095001</v>
      </c>
    </row>
    <row r="486" spans="1:18" x14ac:dyDescent="0.25">
      <c r="A486" s="52">
        <v>162.161055132287</v>
      </c>
      <c r="B486" s="52">
        <v>347.75129024330897</v>
      </c>
      <c r="C486" s="52">
        <v>149.094781682649</v>
      </c>
      <c r="D486" s="52">
        <v>435.81551568772198</v>
      </c>
      <c r="E486" s="52">
        <v>762.595232243797</v>
      </c>
      <c r="F486" s="52">
        <v>115.425575489468</v>
      </c>
      <c r="G486" s="52">
        <v>30.064716965654299</v>
      </c>
      <c r="H486" s="52"/>
      <c r="I486" s="52">
        <v>1090.6447120504799</v>
      </c>
      <c r="J486" s="52">
        <v>1273.44966003113</v>
      </c>
      <c r="K486" s="52">
        <v>1186.0817563692799</v>
      </c>
      <c r="L486" s="52">
        <v>2.9491275497690599</v>
      </c>
      <c r="M486" s="52">
        <v>33.996887032031999</v>
      </c>
      <c r="N486" s="52">
        <v>234.08699926272899</v>
      </c>
      <c r="O486" s="52"/>
      <c r="P486" s="52">
        <v>105.43130990416201</v>
      </c>
      <c r="Q486" s="52">
        <v>445.52306053901702</v>
      </c>
      <c r="R486" s="53">
        <v>4.4236913246322702</v>
      </c>
    </row>
    <row r="487" spans="1:18" x14ac:dyDescent="0.25">
      <c r="A487" s="52">
        <v>1680.14254116491</v>
      </c>
      <c r="B487" s="52">
        <v>425.739329892679</v>
      </c>
      <c r="C487" s="52">
        <v>46.202998279667902</v>
      </c>
      <c r="D487" s="52">
        <v>731.91611370523901</v>
      </c>
      <c r="E487" s="52">
        <v>89.0882280658616</v>
      </c>
      <c r="F487" s="52">
        <v>105.636110428449</v>
      </c>
      <c r="G487" s="52">
        <v>108.380437453917</v>
      </c>
      <c r="H487" s="52"/>
      <c r="I487" s="52">
        <v>1117.9651019906501</v>
      </c>
      <c r="J487" s="52">
        <v>9.7485049561782908</v>
      </c>
      <c r="K487" s="52">
        <v>220.03768329648199</v>
      </c>
      <c r="L487" s="52">
        <v>3.1539280740560098</v>
      </c>
      <c r="M487" s="52">
        <v>215.20439092321899</v>
      </c>
      <c r="N487" s="52">
        <v>20.070451380377101</v>
      </c>
      <c r="O487" s="52"/>
      <c r="P487" s="52">
        <v>10.321946424170401</v>
      </c>
      <c r="Q487" s="52">
        <v>6.5126566724416097</v>
      </c>
      <c r="R487" s="53">
        <v>1416.8509871385299</v>
      </c>
    </row>
    <row r="488" spans="1:18" x14ac:dyDescent="0.25">
      <c r="A488" s="52">
        <v>4.4646514295152402</v>
      </c>
      <c r="B488" s="52">
        <v>451.42131563856901</v>
      </c>
      <c r="C488" s="52">
        <v>356.02523142459597</v>
      </c>
      <c r="D488" s="52">
        <v>639.83779798476803</v>
      </c>
      <c r="E488" s="52">
        <v>52.4289342180708</v>
      </c>
      <c r="F488" s="52">
        <v>256.28737609568498</v>
      </c>
      <c r="G488" s="52">
        <v>205.57876628166099</v>
      </c>
      <c r="H488" s="52"/>
      <c r="I488" s="52">
        <v>183.99279102155199</v>
      </c>
      <c r="J488" s="52">
        <v>1495.1667076267699</v>
      </c>
      <c r="K488" s="52">
        <v>227.12378143688699</v>
      </c>
      <c r="L488" s="52">
        <v>240.14909478168499</v>
      </c>
      <c r="M488" s="52">
        <v>478.82362578849302</v>
      </c>
      <c r="N488" s="52">
        <v>17.981486032567801</v>
      </c>
      <c r="O488" s="52"/>
      <c r="P488" s="52">
        <v>379.29057098386897</v>
      </c>
      <c r="Q488" s="52">
        <v>9.1341033833032306</v>
      </c>
      <c r="R488" s="53">
        <v>9.3798640124589401</v>
      </c>
    </row>
    <row r="489" spans="1:18" x14ac:dyDescent="0.25">
      <c r="A489" s="52">
        <v>491.48029818957201</v>
      </c>
      <c r="B489" s="52">
        <v>319.16113705251797</v>
      </c>
      <c r="C489" s="52">
        <v>118.210862619804</v>
      </c>
      <c r="D489" s="52">
        <v>495.65822888507699</v>
      </c>
      <c r="E489" s="52">
        <v>113.090849512574</v>
      </c>
      <c r="F489" s="52">
        <v>368.84574424510703</v>
      </c>
      <c r="G489" s="52">
        <v>67.829933644617299</v>
      </c>
      <c r="H489" s="52"/>
      <c r="I489" s="52">
        <v>415.581223887926</v>
      </c>
      <c r="J489" s="52">
        <v>3301.3434914393501</v>
      </c>
      <c r="K489" s="52">
        <v>679.15949864828895</v>
      </c>
      <c r="L489" s="52">
        <v>6.4307364626756698</v>
      </c>
      <c r="M489" s="52">
        <v>687.96592119275601</v>
      </c>
      <c r="N489" s="52">
        <v>58.491029737069802</v>
      </c>
      <c r="O489" s="52"/>
      <c r="P489" s="52">
        <v>1833.7019742770599</v>
      </c>
      <c r="Q489" s="52">
        <v>891.33284181207296</v>
      </c>
      <c r="R489" s="53">
        <v>791.14442532971896</v>
      </c>
    </row>
    <row r="490" spans="1:18" x14ac:dyDescent="0.25">
      <c r="A490" s="52">
        <v>5.7344146800914997</v>
      </c>
      <c r="B490" s="52">
        <v>405.586958302607</v>
      </c>
      <c r="C490" s="52">
        <v>78.561481117404199</v>
      </c>
      <c r="D490" s="52">
        <v>52.961415581222603</v>
      </c>
      <c r="E490" s="52">
        <v>123.003194888184</v>
      </c>
      <c r="F490" s="52">
        <v>83.681494224620707</v>
      </c>
      <c r="G490" s="52">
        <v>1907.3072827066501</v>
      </c>
      <c r="H490" s="52"/>
      <c r="I490" s="52">
        <v>302.85901531908598</v>
      </c>
      <c r="J490" s="52">
        <v>4095.80568526258</v>
      </c>
      <c r="K490" s="52">
        <v>1364.2582125010599</v>
      </c>
      <c r="L490" s="52">
        <v>1042.6804292619099</v>
      </c>
      <c r="M490" s="52">
        <v>381.13377570246598</v>
      </c>
      <c r="N490" s="52">
        <v>128.65568935853801</v>
      </c>
      <c r="O490" s="52"/>
      <c r="P490" s="52">
        <v>4.7513721634970798</v>
      </c>
      <c r="Q490" s="52">
        <v>9.0931432784486805</v>
      </c>
      <c r="R490" s="53">
        <v>803.10477594824204</v>
      </c>
    </row>
    <row r="491" spans="1:18" x14ac:dyDescent="0.25">
      <c r="A491" s="52">
        <v>2699.0661096092499</v>
      </c>
      <c r="B491" s="52">
        <v>37.888096993526702</v>
      </c>
      <c r="C491" s="52">
        <v>126.484803801091</v>
      </c>
      <c r="D491" s="52">
        <v>201.72851642499299</v>
      </c>
      <c r="E491" s="52">
        <v>57.016465962149702</v>
      </c>
      <c r="F491" s="52">
        <v>17.3261243548808</v>
      </c>
      <c r="G491" s="52">
        <v>118.62046366837799</v>
      </c>
      <c r="H491" s="52"/>
      <c r="I491" s="52">
        <v>1951.5441959531499</v>
      </c>
      <c r="J491" s="52">
        <v>8.3558613909531196</v>
      </c>
      <c r="K491" s="52">
        <v>315.39280740560099</v>
      </c>
      <c r="L491" s="52">
        <v>3.03104775947816</v>
      </c>
      <c r="M491" s="52">
        <v>453.10067993773401</v>
      </c>
      <c r="N491" s="52">
        <v>53.2071762103783</v>
      </c>
      <c r="O491" s="52"/>
      <c r="P491" s="52">
        <v>232.079954124686</v>
      </c>
      <c r="Q491" s="52">
        <v>1202.7115589415901</v>
      </c>
      <c r="R491" s="53">
        <v>302.08077332676498</v>
      </c>
    </row>
    <row r="492" spans="1:18" x14ac:dyDescent="0.25">
      <c r="A492" s="52">
        <v>5.7753747849460497</v>
      </c>
      <c r="B492" s="52">
        <v>88.719587122142201</v>
      </c>
      <c r="C492" s="52">
        <v>870.77086917342695</v>
      </c>
      <c r="D492" s="52">
        <v>2735.8073236667601</v>
      </c>
      <c r="E492" s="52">
        <v>132.915540263781</v>
      </c>
      <c r="F492" s="52">
        <v>36.495453428358402</v>
      </c>
      <c r="G492" s="52">
        <v>679.28237896288101</v>
      </c>
      <c r="H492" s="52"/>
      <c r="I492" s="52">
        <v>48.291963627434598</v>
      </c>
      <c r="J492" s="52">
        <v>95.805685262575906</v>
      </c>
      <c r="K492" s="52">
        <v>83.968214958588305</v>
      </c>
      <c r="L492" s="52">
        <v>3.5225690177753699</v>
      </c>
      <c r="M492" s="52">
        <v>184.033751126407</v>
      </c>
      <c r="N492" s="52">
        <v>772.38469730485804</v>
      </c>
      <c r="O492" s="52"/>
      <c r="P492" s="52">
        <v>182.477267141792</v>
      </c>
      <c r="Q492" s="52">
        <v>4.0140902760299504</v>
      </c>
      <c r="R492" s="53">
        <v>1647.3334971737499</v>
      </c>
    </row>
    <row r="493" spans="1:18" x14ac:dyDescent="0.25">
      <c r="A493" s="52">
        <v>477.43098222332497</v>
      </c>
      <c r="B493" s="52">
        <v>198.00114688294499</v>
      </c>
      <c r="C493" s="52">
        <v>1158.31080527565</v>
      </c>
      <c r="D493" s="52">
        <v>2.4576062914718499</v>
      </c>
      <c r="E493" s="52">
        <v>110.75612353568</v>
      </c>
      <c r="F493" s="52">
        <v>173.30220365364801</v>
      </c>
      <c r="G493" s="52">
        <v>14.3360367002572</v>
      </c>
      <c r="H493" s="52"/>
      <c r="I493" s="52">
        <v>294.42123371833901</v>
      </c>
      <c r="J493" s="52">
        <v>475.30105677071799</v>
      </c>
      <c r="K493" s="52">
        <v>116.490538215828</v>
      </c>
      <c r="L493" s="52">
        <v>3.8912099614947202</v>
      </c>
      <c r="M493" s="52">
        <v>482.55099533057</v>
      </c>
      <c r="N493" s="52">
        <v>94.290161382787105</v>
      </c>
      <c r="O493" s="52"/>
      <c r="P493" s="52">
        <v>94.167281068251896</v>
      </c>
      <c r="Q493" s="52">
        <v>4.0960104857958903</v>
      </c>
      <c r="R493" s="53">
        <v>3.3587285983571702</v>
      </c>
    </row>
    <row r="494" spans="1:18" x14ac:dyDescent="0.25">
      <c r="A494" s="52">
        <v>4.2188908003595298</v>
      </c>
      <c r="B494" s="52">
        <v>423.52748423034802</v>
      </c>
      <c r="C494" s="52">
        <v>6.4716965675586398</v>
      </c>
      <c r="D494" s="52">
        <v>2.9491275497548499</v>
      </c>
      <c r="E494" s="52">
        <v>145.572212664874</v>
      </c>
      <c r="F494" s="52">
        <v>17.449004669444399</v>
      </c>
      <c r="G494" s="52">
        <v>336.07766035882503</v>
      </c>
      <c r="H494" s="52"/>
      <c r="I494" s="52">
        <v>117.432620627511</v>
      </c>
      <c r="J494" s="52">
        <v>327.84467928235</v>
      </c>
      <c r="K494" s="52">
        <v>104.202506758384</v>
      </c>
      <c r="L494" s="52">
        <v>6.6355369869768301</v>
      </c>
      <c r="M494" s="52">
        <v>13.9264356516549</v>
      </c>
      <c r="N494" s="52">
        <v>637.17539116902299</v>
      </c>
      <c r="O494" s="52"/>
      <c r="P494" s="52">
        <v>898.41893995247801</v>
      </c>
      <c r="Q494" s="52">
        <v>693.86417629232301</v>
      </c>
      <c r="R494" s="53">
        <v>1672.15532071762</v>
      </c>
    </row>
    <row r="495" spans="1:18" x14ac:dyDescent="0.25">
      <c r="A495" s="52">
        <v>4.3417711149231799</v>
      </c>
      <c r="B495" s="52">
        <v>123.20799541247101</v>
      </c>
      <c r="C495" s="52">
        <v>15.933480789698301</v>
      </c>
      <c r="D495" s="52">
        <v>130.58081428687299</v>
      </c>
      <c r="E495" s="52">
        <v>154.91111657245</v>
      </c>
      <c r="F495" s="52">
        <v>376.01376259523499</v>
      </c>
      <c r="G495" s="52">
        <v>636.80675022527601</v>
      </c>
      <c r="H495" s="52"/>
      <c r="I495" s="52">
        <v>278.69255345294198</v>
      </c>
      <c r="J495" s="52">
        <v>726.50937986401198</v>
      </c>
      <c r="K495" s="52">
        <v>1049.43884656348</v>
      </c>
      <c r="L495" s="52">
        <v>369.00958466453898</v>
      </c>
      <c r="M495" s="52">
        <v>14.786597853685601</v>
      </c>
      <c r="N495" s="52">
        <v>50.299008765421199</v>
      </c>
      <c r="O495" s="52"/>
      <c r="P495" s="52">
        <v>4.0960104857958903</v>
      </c>
      <c r="Q495" s="52">
        <v>4.0140902760299504</v>
      </c>
      <c r="R495" s="53">
        <v>4.3827312197777299</v>
      </c>
    </row>
    <row r="496" spans="1:18" x14ac:dyDescent="0.25">
      <c r="A496" s="52">
        <v>17.367084459749599</v>
      </c>
      <c r="B496" s="52">
        <v>61.522077496519501</v>
      </c>
      <c r="C496" s="52">
        <v>28.016711722784802</v>
      </c>
      <c r="D496" s="52">
        <v>210.20725813059499</v>
      </c>
      <c r="E496" s="52">
        <v>196.44466289834401</v>
      </c>
      <c r="F496" s="52">
        <v>465.63447202424902</v>
      </c>
      <c r="G496" s="52">
        <v>1186.6551978373</v>
      </c>
      <c r="H496" s="52"/>
      <c r="I496" s="52">
        <v>3634.96354550668</v>
      </c>
      <c r="J496" s="52">
        <v>255.71393462769299</v>
      </c>
      <c r="K496" s="52">
        <v>112.06684689108199</v>
      </c>
      <c r="L496" s="52">
        <v>200.04915212582799</v>
      </c>
      <c r="M496" s="52">
        <v>35.0208896534809</v>
      </c>
      <c r="N496" s="52">
        <v>24.657983124484399</v>
      </c>
      <c r="O496" s="52"/>
      <c r="P496" s="52">
        <v>4.1779306955049798</v>
      </c>
      <c r="Q496" s="52">
        <v>3.8092897518140498</v>
      </c>
      <c r="R496" s="53">
        <v>1701.5646760055699</v>
      </c>
    </row>
    <row r="497" spans="1:18" x14ac:dyDescent="0.25">
      <c r="A497" s="52">
        <v>230.318669615798</v>
      </c>
      <c r="B497" s="52">
        <v>246.825591873517</v>
      </c>
      <c r="C497" s="52">
        <v>192.26673220285301</v>
      </c>
      <c r="D497" s="52">
        <v>285.77865159334698</v>
      </c>
      <c r="E497" s="52">
        <v>168.67371180470099</v>
      </c>
      <c r="F497" s="52">
        <v>154.870156467595</v>
      </c>
      <c r="G497" s="52">
        <v>9.0931432784486805</v>
      </c>
      <c r="H497" s="52"/>
      <c r="I497" s="52">
        <v>8.0691406569997106</v>
      </c>
      <c r="J497" s="52">
        <v>208.81461456542601</v>
      </c>
      <c r="K497" s="52">
        <v>40.919144753047497</v>
      </c>
      <c r="L497" s="52">
        <v>519.98853117064004</v>
      </c>
      <c r="M497" s="52">
        <v>44.1140329319296</v>
      </c>
      <c r="N497" s="52">
        <v>107.356434832468</v>
      </c>
      <c r="O497" s="52"/>
      <c r="P497" s="52">
        <v>922.13484066519402</v>
      </c>
      <c r="Q497" s="52">
        <v>757.10657819280402</v>
      </c>
      <c r="R497" s="53">
        <v>18.513967395762201</v>
      </c>
    </row>
    <row r="498" spans="1:18" x14ac:dyDescent="0.25">
      <c r="A498" s="52">
        <v>313.91824363069497</v>
      </c>
      <c r="B498" s="52">
        <v>437.78160072089599</v>
      </c>
      <c r="C498" s="52">
        <v>521.95461620380001</v>
      </c>
      <c r="D498" s="52">
        <v>296.01867780780799</v>
      </c>
      <c r="E498" s="52">
        <v>613.82813140001304</v>
      </c>
      <c r="F498" s="52">
        <v>218.64503973129999</v>
      </c>
      <c r="G498" s="52">
        <v>285.450970754482</v>
      </c>
      <c r="H498" s="52"/>
      <c r="I498" s="52">
        <v>87.163103137527301</v>
      </c>
      <c r="J498" s="52">
        <v>698.533628246082</v>
      </c>
      <c r="K498" s="52">
        <v>85.524698943231698</v>
      </c>
      <c r="L498" s="52">
        <v>935.446874744002</v>
      </c>
      <c r="M498" s="52">
        <v>1691.20176947652</v>
      </c>
      <c r="N498" s="52">
        <v>28.713033505368902</v>
      </c>
      <c r="O498" s="52"/>
      <c r="P498" s="52">
        <v>6.4716965675302198</v>
      </c>
      <c r="Q498" s="52">
        <v>3.8912099615231499</v>
      </c>
      <c r="R498" s="53">
        <v>12.615712296224</v>
      </c>
    </row>
    <row r="499" spans="1:18" x14ac:dyDescent="0.25">
      <c r="A499" s="52">
        <v>1308.67535020889</v>
      </c>
      <c r="B499" s="52">
        <v>298.967805357592</v>
      </c>
      <c r="C499" s="52">
        <v>504.25985090521402</v>
      </c>
      <c r="D499" s="52">
        <v>42.2298681084783</v>
      </c>
      <c r="E499" s="52">
        <v>165.11018268207101</v>
      </c>
      <c r="F499" s="52">
        <v>317.23601212418401</v>
      </c>
      <c r="G499" s="52">
        <v>727.98394363891805</v>
      </c>
      <c r="H499" s="52"/>
      <c r="I499" s="52">
        <v>110.510362906552</v>
      </c>
      <c r="J499" s="52">
        <v>526.09158679445</v>
      </c>
      <c r="K499" s="52">
        <v>36.085852379755998</v>
      </c>
      <c r="L499" s="52">
        <v>1099.2872941754699</v>
      </c>
      <c r="M499" s="52">
        <v>4.2188908003595298</v>
      </c>
      <c r="N499" s="52">
        <v>178.05357581716001</v>
      </c>
      <c r="O499" s="52"/>
      <c r="P499" s="52">
        <v>253.33824854593001</v>
      </c>
      <c r="Q499" s="52">
        <v>3.6454493323390098</v>
      </c>
      <c r="R499" s="53">
        <v>981.64987302368399</v>
      </c>
    </row>
    <row r="500" spans="1:18" x14ac:dyDescent="0.25">
      <c r="A500" s="52">
        <v>792.61898910462503</v>
      </c>
      <c r="B500" s="52">
        <v>77.455558286217794</v>
      </c>
      <c r="C500" s="52">
        <v>24.12550176129</v>
      </c>
      <c r="D500" s="52">
        <v>483.82075858114598</v>
      </c>
      <c r="E500" s="52">
        <v>214.63094945522701</v>
      </c>
      <c r="F500" s="52">
        <v>330.466125993297</v>
      </c>
      <c r="G500" s="52">
        <v>58.6958302613141</v>
      </c>
      <c r="H500" s="52"/>
      <c r="I500" s="52">
        <v>52.797575161776003</v>
      </c>
      <c r="J500" s="52">
        <v>2873.96575735232</v>
      </c>
      <c r="K500" s="52">
        <v>16.588842467456299</v>
      </c>
      <c r="L500" s="52">
        <v>3.8092897517856299</v>
      </c>
      <c r="M500" s="52">
        <v>4.3417711149515998</v>
      </c>
      <c r="N500" s="52">
        <v>389.32579667402899</v>
      </c>
      <c r="O500" s="52"/>
      <c r="P500" s="52">
        <v>34.775129024325203</v>
      </c>
      <c r="Q500" s="52">
        <v>1108.33947734909</v>
      </c>
      <c r="R500" s="53">
        <v>378.06176783811901</v>
      </c>
    </row>
    <row r="501" spans="1:18" x14ac:dyDescent="0.25">
      <c r="A501" s="52">
        <v>321.20914229540199</v>
      </c>
      <c r="B501" s="52">
        <v>73.277627590726993</v>
      </c>
      <c r="C501" s="52">
        <v>19.333169492909999</v>
      </c>
      <c r="D501" s="52">
        <v>2.5395265011809398</v>
      </c>
      <c r="E501" s="52">
        <v>115.138854755472</v>
      </c>
      <c r="F501" s="52">
        <v>171.336118620474</v>
      </c>
      <c r="G501" s="52">
        <v>7.5776193987167098</v>
      </c>
      <c r="H501" s="52"/>
      <c r="I501" s="52">
        <v>153.19079216843099</v>
      </c>
      <c r="J501" s="52">
        <v>857.49979519948704</v>
      </c>
      <c r="K501" s="52">
        <v>53.739657573487399</v>
      </c>
      <c r="L501" s="52">
        <v>3.1948881789105599</v>
      </c>
      <c r="M501" s="52">
        <v>19.701810436629302</v>
      </c>
      <c r="N501" s="52">
        <v>292.45514868517802</v>
      </c>
      <c r="O501" s="52"/>
      <c r="P501" s="52">
        <v>6.3897763578211197</v>
      </c>
      <c r="Q501" s="52">
        <v>4.0140902760299504</v>
      </c>
      <c r="R501" s="53">
        <v>398.00933890390399</v>
      </c>
    </row>
    <row r="502" spans="1:18" x14ac:dyDescent="0.25">
      <c r="A502" s="52">
        <v>22.814778405830801</v>
      </c>
      <c r="B502" s="52">
        <v>217.047595641844</v>
      </c>
      <c r="C502" s="52">
        <v>47.145080691422002</v>
      </c>
      <c r="D502" s="52">
        <v>76.021954616209101</v>
      </c>
      <c r="E502" s="52">
        <v>97.075448513152196</v>
      </c>
      <c r="F502" s="52">
        <v>56.729745228125203</v>
      </c>
      <c r="G502" s="52">
        <v>216.18743343981399</v>
      </c>
      <c r="H502" s="52"/>
      <c r="I502" s="52">
        <v>28.1395920373484</v>
      </c>
      <c r="J502" s="52">
        <v>568.40337511266603</v>
      </c>
      <c r="K502" s="52">
        <v>69.632178258416403</v>
      </c>
      <c r="L502" s="52">
        <v>3.6454493323532202</v>
      </c>
      <c r="M502" s="52">
        <v>70.860981404109694</v>
      </c>
      <c r="N502" s="52">
        <v>1133.3251413123501</v>
      </c>
      <c r="O502" s="52"/>
      <c r="P502" s="52">
        <v>159.45768821168801</v>
      </c>
      <c r="Q502" s="52">
        <v>4.5056115343982102</v>
      </c>
      <c r="R502" s="53">
        <v>357.70459572376001</v>
      </c>
    </row>
    <row r="503" spans="1:18" x14ac:dyDescent="0.25">
      <c r="A503" s="52">
        <v>1420.8241173097399</v>
      </c>
      <c r="B503" s="52">
        <v>105.06266896044301</v>
      </c>
      <c r="C503" s="52">
        <v>1361.30908495124</v>
      </c>
      <c r="D503" s="52">
        <v>28.0576718276393</v>
      </c>
      <c r="E503" s="52">
        <v>89.006307856138307</v>
      </c>
      <c r="F503" s="52">
        <v>164.57770131893301</v>
      </c>
      <c r="G503" s="52">
        <v>506.594576882122</v>
      </c>
      <c r="H503" s="52"/>
      <c r="I503" s="52">
        <v>281.80552142214299</v>
      </c>
      <c r="J503" s="52">
        <v>943.51601540097397</v>
      </c>
      <c r="K503" s="52">
        <v>97.321209142307893</v>
      </c>
      <c r="L503" s="52">
        <v>4.9152125829436999</v>
      </c>
      <c r="M503" s="52">
        <v>128.164168100284</v>
      </c>
      <c r="N503" s="52">
        <v>88.514786597841095</v>
      </c>
      <c r="O503" s="52"/>
      <c r="P503" s="52">
        <v>71.024821823527901</v>
      </c>
      <c r="Q503" s="52">
        <v>856.68059310228296</v>
      </c>
      <c r="R503" s="53">
        <v>3.9321700663492698</v>
      </c>
    </row>
    <row r="504" spans="1:18" x14ac:dyDescent="0.25">
      <c r="A504" s="52">
        <v>3.8912099614947202</v>
      </c>
      <c r="B504" s="52">
        <v>498.36159580567602</v>
      </c>
      <c r="C504" s="52">
        <v>537.84713688867203</v>
      </c>
      <c r="D504" s="52">
        <v>112.312607520266</v>
      </c>
      <c r="E504" s="52">
        <v>326.45203571720998</v>
      </c>
      <c r="F504" s="52">
        <v>44.974195133932</v>
      </c>
      <c r="G504" s="52">
        <v>96.870647988851005</v>
      </c>
      <c r="H504" s="52"/>
      <c r="I504" s="52">
        <v>15.0323584828413</v>
      </c>
      <c r="J504" s="52">
        <v>1515.56483984598</v>
      </c>
      <c r="K504" s="52">
        <v>30.1056770704804</v>
      </c>
      <c r="L504" s="52">
        <v>67.993774064063899</v>
      </c>
      <c r="M504" s="52">
        <v>659.08904726794105</v>
      </c>
      <c r="N504" s="52">
        <v>82.739411812895</v>
      </c>
      <c r="O504" s="52"/>
      <c r="P504" s="52">
        <v>1112.84508888343</v>
      </c>
      <c r="Q504" s="52">
        <v>4.8332923732345998</v>
      </c>
      <c r="R504" s="53">
        <v>1643.85188826085</v>
      </c>
    </row>
    <row r="505" spans="1:18" x14ac:dyDescent="0.25">
      <c r="A505" s="52">
        <v>3.5635291226299199</v>
      </c>
      <c r="B505" s="52">
        <v>218.89080036045499</v>
      </c>
      <c r="C505" s="52">
        <v>359.83452117636699</v>
      </c>
      <c r="D505" s="52">
        <v>592.28311624477203</v>
      </c>
      <c r="E505" s="52">
        <v>1499.2217580077099</v>
      </c>
      <c r="F505" s="52">
        <v>70.205619726380107</v>
      </c>
      <c r="G505" s="52">
        <v>67.051691652324095</v>
      </c>
      <c r="H505" s="52"/>
      <c r="I505" s="52">
        <v>45.015155238786498</v>
      </c>
      <c r="J505" s="52">
        <v>333.333333333371</v>
      </c>
      <c r="K505" s="52">
        <v>146.92389612520199</v>
      </c>
      <c r="L505" s="52">
        <v>54.968460719251802</v>
      </c>
      <c r="M505" s="52">
        <v>81.961169820601796</v>
      </c>
      <c r="N505" s="52">
        <v>393.99524862784602</v>
      </c>
      <c r="O505" s="52"/>
      <c r="P505" s="52">
        <v>4.0550503809413403</v>
      </c>
      <c r="Q505" s="52">
        <v>1857.4997951994901</v>
      </c>
      <c r="R505" s="53">
        <v>6.9632178258416397</v>
      </c>
    </row>
    <row r="506" spans="1:18" x14ac:dyDescent="0.25">
      <c r="A506" s="52">
        <v>674.24428606537401</v>
      </c>
      <c r="B506" s="52">
        <v>124.191037929052</v>
      </c>
      <c r="C506" s="52">
        <v>484.59900057343901</v>
      </c>
      <c r="D506" s="52">
        <v>31.866961579424899</v>
      </c>
      <c r="E506" s="52">
        <v>110.26460227738301</v>
      </c>
      <c r="F506" s="52">
        <v>142.41828459080401</v>
      </c>
      <c r="G506" s="52">
        <v>146.84197591546399</v>
      </c>
      <c r="H506" s="52"/>
      <c r="I506" s="52">
        <v>17.367084459749599</v>
      </c>
      <c r="J506" s="52">
        <v>188.867043499613</v>
      </c>
      <c r="K506" s="52">
        <v>108.257557139325</v>
      </c>
      <c r="L506" s="52">
        <v>51.527811911199699</v>
      </c>
      <c r="M506" s="52">
        <v>219.75096256247201</v>
      </c>
      <c r="N506" s="52">
        <v>181.61710493978899</v>
      </c>
      <c r="O506" s="52"/>
      <c r="P506" s="52">
        <v>104.161546653557</v>
      </c>
      <c r="Q506" s="52">
        <v>4.2598509052140798</v>
      </c>
      <c r="R506" s="53">
        <v>5.1609732120709904</v>
      </c>
    </row>
    <row r="507" spans="1:18" x14ac:dyDescent="0.25">
      <c r="A507" s="52">
        <v>1045.54763660195</v>
      </c>
      <c r="B507" s="52">
        <v>84.541656426637303</v>
      </c>
      <c r="C507" s="52">
        <v>100.557057426073</v>
      </c>
      <c r="D507" s="52">
        <v>17.899565822887102</v>
      </c>
      <c r="E507" s="52">
        <v>82.329810764306899</v>
      </c>
      <c r="F507" s="52">
        <v>206.152207749653</v>
      </c>
      <c r="G507" s="52">
        <v>112.886048988287</v>
      </c>
      <c r="H507" s="52"/>
      <c r="I507" s="52">
        <v>327.02547718523101</v>
      </c>
      <c r="J507" s="52">
        <v>1152.45351028096</v>
      </c>
      <c r="K507" s="52">
        <v>41.492586221068002</v>
      </c>
      <c r="L507" s="52">
        <v>459.40853608586002</v>
      </c>
      <c r="M507" s="52">
        <v>172.60588187105</v>
      </c>
      <c r="N507" s="52">
        <v>216.63799459327001</v>
      </c>
      <c r="O507" s="52"/>
      <c r="P507" s="52">
        <v>5.4886540509642101</v>
      </c>
      <c r="Q507" s="52">
        <v>6.3488162529665697</v>
      </c>
      <c r="R507" s="53">
        <v>988.98173179324499</v>
      </c>
    </row>
    <row r="508" spans="1:18" x14ac:dyDescent="0.25">
      <c r="A508" s="52">
        <v>1847.34168919474</v>
      </c>
      <c r="B508" s="52">
        <v>121.651511427871</v>
      </c>
      <c r="C508" s="52">
        <v>70.205619726380107</v>
      </c>
      <c r="D508" s="52">
        <v>559.63791267305396</v>
      </c>
      <c r="E508" s="52">
        <v>57.712787744748098</v>
      </c>
      <c r="F508" s="52">
        <v>415.17162283935301</v>
      </c>
      <c r="G508" s="52">
        <v>1271.27877447367</v>
      </c>
      <c r="H508" s="52"/>
      <c r="I508" s="52">
        <v>107.192594413021</v>
      </c>
      <c r="J508" s="52">
        <v>1587.4907839764201</v>
      </c>
      <c r="K508" s="52">
        <v>17.203244040274502</v>
      </c>
      <c r="L508" s="52">
        <v>4.5056115343697902</v>
      </c>
      <c r="M508" s="52">
        <v>1298.2714835750101</v>
      </c>
      <c r="N508" s="52">
        <v>365.15933480791301</v>
      </c>
      <c r="O508" s="52"/>
      <c r="P508" s="52">
        <v>145.98181371343301</v>
      </c>
      <c r="Q508" s="52">
        <v>1797.0426804292899</v>
      </c>
      <c r="R508" s="53">
        <v>2.9081674449002999</v>
      </c>
    </row>
    <row r="509" spans="1:18" x14ac:dyDescent="0.25">
      <c r="A509" s="52">
        <v>291.55402637829297</v>
      </c>
      <c r="B509" s="52">
        <v>461.21078069961601</v>
      </c>
      <c r="C509" s="52">
        <v>651.67526828869904</v>
      </c>
      <c r="D509" s="52">
        <v>12.6976325059331</v>
      </c>
      <c r="E509" s="52">
        <v>75.612353567621</v>
      </c>
      <c r="F509" s="52">
        <v>216.18743343984201</v>
      </c>
      <c r="G509" s="52">
        <v>257.84386008027099</v>
      </c>
      <c r="H509" s="52"/>
      <c r="I509" s="52">
        <v>50.790530023761001</v>
      </c>
      <c r="J509" s="52">
        <v>25.026624068175401</v>
      </c>
      <c r="K509" s="52">
        <v>31.6621610551238</v>
      </c>
      <c r="L509" s="52">
        <v>6.6764970918313802</v>
      </c>
      <c r="M509" s="52">
        <v>1592.9794380273599</v>
      </c>
      <c r="N509" s="52">
        <v>273.81830097482401</v>
      </c>
      <c r="O509" s="52"/>
      <c r="P509" s="52">
        <v>69.222577209785598</v>
      </c>
      <c r="Q509" s="52">
        <v>4.3417711149231799</v>
      </c>
      <c r="R509" s="53">
        <v>416.60522650937497</v>
      </c>
    </row>
    <row r="510" spans="1:18" x14ac:dyDescent="0.25">
      <c r="A510" s="52">
        <v>545.260915867942</v>
      </c>
      <c r="B510" s="52">
        <v>84.336855902336097</v>
      </c>
      <c r="C510" s="52">
        <v>21.504055050371601</v>
      </c>
      <c r="D510" s="52">
        <v>99.696895224070701</v>
      </c>
      <c r="E510" s="52">
        <v>62.628000327677597</v>
      </c>
      <c r="F510" s="52">
        <v>872.04063242401696</v>
      </c>
      <c r="G510" s="52">
        <v>1442.3691324649899</v>
      </c>
      <c r="H510" s="52"/>
      <c r="I510" s="52">
        <v>404.11239452774299</v>
      </c>
      <c r="J510" s="52">
        <v>514.86851806339496</v>
      </c>
      <c r="K510" s="52">
        <v>43.376751044490902</v>
      </c>
      <c r="L510" s="52">
        <v>83.763414434329803</v>
      </c>
      <c r="M510" s="52">
        <v>5.6115343655278602</v>
      </c>
      <c r="N510" s="52">
        <v>197.222904890623</v>
      </c>
      <c r="O510" s="52"/>
      <c r="P510" s="52">
        <v>30.3923978045475</v>
      </c>
      <c r="Q510" s="52">
        <v>3.6454493323390098</v>
      </c>
      <c r="R510" s="53">
        <v>3.1539280740560098</v>
      </c>
    </row>
    <row r="511" spans="1:18" x14ac:dyDescent="0.25">
      <c r="A511" s="52">
        <v>5791.9636274268996</v>
      </c>
      <c r="B511" s="52">
        <v>154.66535594330799</v>
      </c>
      <c r="C511" s="52">
        <v>167.44490865897899</v>
      </c>
      <c r="D511" s="52">
        <v>53.657737363806703</v>
      </c>
      <c r="E511" s="52">
        <v>65.126566724018204</v>
      </c>
      <c r="F511" s="52">
        <v>497.992954861957</v>
      </c>
      <c r="G511" s="52">
        <v>6.6355369869768301</v>
      </c>
      <c r="H511" s="52"/>
      <c r="I511" s="52">
        <v>176.128450888825</v>
      </c>
      <c r="J511" s="52">
        <v>918.40747112314602</v>
      </c>
      <c r="K511" s="52">
        <v>9.6665847464691996</v>
      </c>
      <c r="L511" s="52">
        <v>1141.51716228395</v>
      </c>
      <c r="M511" s="52">
        <v>5.4886540509642101</v>
      </c>
      <c r="N511" s="52">
        <v>162.93929712463799</v>
      </c>
      <c r="O511" s="52"/>
      <c r="P511" s="52">
        <v>1030.55623822397</v>
      </c>
      <c r="Q511" s="52">
        <v>717.12951585158203</v>
      </c>
      <c r="R511" s="53">
        <v>642.29540427623999</v>
      </c>
    </row>
    <row r="512" spans="1:18" x14ac:dyDescent="0.25">
      <c r="A512" s="52">
        <v>533.013844515438</v>
      </c>
      <c r="B512" s="52">
        <v>126.566724010814</v>
      </c>
      <c r="C512" s="52">
        <v>186.61423773244201</v>
      </c>
      <c r="D512" s="52">
        <v>89.415908904726393</v>
      </c>
      <c r="E512" s="52">
        <v>111.73916605226</v>
      </c>
      <c r="F512" s="52">
        <v>235.151961989033</v>
      </c>
      <c r="G512" s="52">
        <v>1734.0460391578499</v>
      </c>
      <c r="H512" s="52"/>
      <c r="I512" s="52">
        <v>41.410666011302098</v>
      </c>
      <c r="J512" s="52">
        <v>72.745146227532601</v>
      </c>
      <c r="K512" s="52">
        <v>8.1101007618258301</v>
      </c>
      <c r="L512" s="52">
        <v>6.8812976161183297</v>
      </c>
      <c r="M512" s="52">
        <v>9.5027443270225795</v>
      </c>
      <c r="N512" s="52">
        <v>68.690095846648106</v>
      </c>
      <c r="O512" s="52"/>
      <c r="P512" s="52">
        <v>3.6044892274844602</v>
      </c>
      <c r="Q512" s="52">
        <v>5.6115343655278602</v>
      </c>
      <c r="R512" s="53">
        <v>4.0960104857958903</v>
      </c>
    </row>
    <row r="513" spans="1:18" x14ac:dyDescent="0.25">
      <c r="A513" s="52">
        <v>1993.85598427133</v>
      </c>
      <c r="B513" s="52">
        <v>91.1362333087595</v>
      </c>
      <c r="C513" s="52">
        <v>225.56729745227199</v>
      </c>
      <c r="D513" s="52">
        <v>85.565659048086204</v>
      </c>
      <c r="E513" s="52">
        <v>109.895961333663</v>
      </c>
      <c r="F513" s="52">
        <v>158.392725485385</v>
      </c>
      <c r="G513" s="52">
        <v>5.2019333169539603</v>
      </c>
      <c r="H513" s="52"/>
      <c r="I513" s="52">
        <v>1734.57852052101</v>
      </c>
      <c r="J513" s="52">
        <v>2385.6393872368399</v>
      </c>
      <c r="K513" s="52">
        <v>9.5027443270510101</v>
      </c>
      <c r="L513" s="52">
        <v>281.47784058326403</v>
      </c>
      <c r="M513" s="52">
        <v>30.679118538529298</v>
      </c>
      <c r="N513" s="52">
        <v>30.965839272539601</v>
      </c>
      <c r="O513" s="52"/>
      <c r="P513" s="52">
        <v>3.5635291226583399</v>
      </c>
      <c r="Q513" s="52">
        <v>1631.2361759646001</v>
      </c>
      <c r="R513" s="53">
        <v>5.8982550995381198</v>
      </c>
    </row>
    <row r="514" spans="1:18" x14ac:dyDescent="0.25">
      <c r="A514" s="52">
        <v>158.22888506593799</v>
      </c>
      <c r="B514" s="52">
        <v>219.95576308674501</v>
      </c>
      <c r="C514" s="52">
        <v>41.0420250676111</v>
      </c>
      <c r="D514" s="52">
        <v>547.92332268368705</v>
      </c>
      <c r="E514" s="52">
        <v>32.2765626279988</v>
      </c>
      <c r="F514" s="52">
        <v>14.3360367002572</v>
      </c>
      <c r="G514" s="52">
        <v>16.015400999435801</v>
      </c>
      <c r="H514" s="52"/>
      <c r="I514" s="52">
        <v>63.652002949140801</v>
      </c>
      <c r="J514" s="52">
        <v>8.9293028590304893</v>
      </c>
      <c r="K514" s="52">
        <v>175.55500942080499</v>
      </c>
      <c r="L514" s="52">
        <v>3.9321700663634802</v>
      </c>
      <c r="M514" s="52">
        <v>99.819775538634303</v>
      </c>
      <c r="N514" s="52">
        <v>164.25002048004001</v>
      </c>
      <c r="O514" s="52"/>
      <c r="P514" s="52">
        <v>274.88326370115601</v>
      </c>
      <c r="Q514" s="52">
        <v>4.3008110100686299</v>
      </c>
      <c r="R514" s="53">
        <v>725.03481608910704</v>
      </c>
    </row>
    <row r="515" spans="1:18" x14ac:dyDescent="0.25">
      <c r="A515" s="52">
        <v>194.35569755057699</v>
      </c>
      <c r="B515" s="52">
        <v>101.78586057182299</v>
      </c>
      <c r="C515" s="52">
        <v>92.242156139917597</v>
      </c>
      <c r="D515" s="52">
        <v>3.4816089129208199</v>
      </c>
      <c r="E515" s="52">
        <v>93.389039075944396</v>
      </c>
      <c r="F515" s="52">
        <v>968.25591873513895</v>
      </c>
      <c r="G515" s="52">
        <v>75.8581141967625</v>
      </c>
      <c r="H515" s="52"/>
      <c r="I515" s="52">
        <v>309.98607356434599</v>
      </c>
      <c r="J515" s="52">
        <v>2302.4084541656298</v>
      </c>
      <c r="K515" s="52">
        <v>502.62144671091801</v>
      </c>
      <c r="L515" s="52">
        <v>3.8092897517856299</v>
      </c>
      <c r="M515" s="52">
        <v>1076.14483493077</v>
      </c>
      <c r="N515" s="52">
        <v>21.340214630924901</v>
      </c>
      <c r="O515" s="52"/>
      <c r="P515" s="52">
        <v>9.5437044318771296</v>
      </c>
      <c r="Q515" s="52">
        <v>471.16408618006699</v>
      </c>
      <c r="R515" s="53">
        <v>2.8262472351911998</v>
      </c>
    </row>
    <row r="516" spans="1:18" x14ac:dyDescent="0.25">
      <c r="A516" s="52">
        <v>92.078315720499404</v>
      </c>
      <c r="B516" s="52">
        <v>295.73195707379801</v>
      </c>
      <c r="C516" s="52">
        <v>117.145899893501</v>
      </c>
      <c r="D516" s="52">
        <v>10.567707053326099</v>
      </c>
      <c r="E516" s="52">
        <v>251.69984435159199</v>
      </c>
      <c r="F516" s="52">
        <v>5.9392152043926698</v>
      </c>
      <c r="G516" s="52">
        <v>92.078315720499404</v>
      </c>
      <c r="H516" s="52"/>
      <c r="I516" s="52">
        <v>80.855246989415306</v>
      </c>
      <c r="J516" s="52">
        <v>514.70467764397699</v>
      </c>
      <c r="K516" s="52">
        <v>198.001146882916</v>
      </c>
      <c r="L516" s="52">
        <v>4.1779306954907698</v>
      </c>
      <c r="M516" s="52">
        <v>330.17940525928702</v>
      </c>
      <c r="N516" s="52">
        <v>308.14286884577803</v>
      </c>
      <c r="O516" s="52"/>
      <c r="P516" s="52">
        <v>1810.47759482263</v>
      </c>
      <c r="Q516" s="52">
        <v>27.7299909888029</v>
      </c>
      <c r="R516" s="53">
        <v>907.22536249694497</v>
      </c>
    </row>
    <row r="517" spans="1:18" x14ac:dyDescent="0.25">
      <c r="A517" s="52">
        <v>122.83935446873799</v>
      </c>
      <c r="B517" s="52">
        <v>304.16973867454499</v>
      </c>
      <c r="C517" s="52">
        <v>109.81404112394</v>
      </c>
      <c r="D517" s="52">
        <v>62.709920537400897</v>
      </c>
      <c r="E517" s="52">
        <v>117.76030146637601</v>
      </c>
      <c r="F517" s="52">
        <v>221.59416728106899</v>
      </c>
      <c r="G517" s="52">
        <v>344.26968133038798</v>
      </c>
      <c r="H517" s="52"/>
      <c r="I517" s="52">
        <v>58.327189317623201</v>
      </c>
      <c r="J517" s="52">
        <v>1346.4815269927001</v>
      </c>
      <c r="K517" s="52">
        <v>70.738101089546007</v>
      </c>
      <c r="L517" s="52">
        <v>417.30154829197397</v>
      </c>
      <c r="M517" s="52">
        <v>164.37290079463199</v>
      </c>
      <c r="N517" s="52">
        <v>78.643401327099099</v>
      </c>
      <c r="O517" s="52"/>
      <c r="P517" s="52">
        <v>4.1779306955049798</v>
      </c>
      <c r="Q517" s="52">
        <v>1243.42590317031</v>
      </c>
      <c r="R517" s="53">
        <v>4.3827312197777299</v>
      </c>
    </row>
    <row r="518" spans="1:18" x14ac:dyDescent="0.25">
      <c r="A518" s="52">
        <v>762.595232243797</v>
      </c>
      <c r="B518" s="52">
        <v>111.943966576547</v>
      </c>
      <c r="C518" s="52">
        <v>31.293520111404401</v>
      </c>
      <c r="D518" s="52">
        <v>425.98509052183402</v>
      </c>
      <c r="E518" s="52">
        <v>523.59302039813804</v>
      </c>
      <c r="F518" s="52">
        <v>113.09084951258799</v>
      </c>
      <c r="G518" s="52">
        <v>937.24911935774503</v>
      </c>
      <c r="H518" s="52"/>
      <c r="I518" s="52">
        <v>647.82501843202999</v>
      </c>
      <c r="J518" s="52">
        <v>118.047022200415</v>
      </c>
      <c r="K518" s="52">
        <v>28.385352666532501</v>
      </c>
      <c r="L518" s="52">
        <v>218.44023920701301</v>
      </c>
      <c r="M518" s="52">
        <v>1038.2157778323899</v>
      </c>
      <c r="N518" s="52">
        <v>237.24092733675701</v>
      </c>
      <c r="O518" s="52"/>
      <c r="P518" s="52">
        <v>4.9971327926527902</v>
      </c>
      <c r="Q518" s="52">
        <v>976.16121897272001</v>
      </c>
      <c r="R518" s="53">
        <v>1587.7775047104301</v>
      </c>
    </row>
    <row r="519" spans="1:18" x14ac:dyDescent="0.25">
      <c r="A519" s="52">
        <v>456.82804947980998</v>
      </c>
      <c r="B519" s="52">
        <v>109.445400180221</v>
      </c>
      <c r="C519" s="52">
        <v>833.12853280904199</v>
      </c>
      <c r="D519" s="52">
        <v>38.994019824684798</v>
      </c>
      <c r="E519" s="52">
        <v>82.493651183739303</v>
      </c>
      <c r="F519" s="52">
        <v>12.8614729253513</v>
      </c>
      <c r="G519" s="52">
        <v>858.15515687718903</v>
      </c>
      <c r="H519" s="52"/>
      <c r="I519" s="52">
        <v>339.80502990087302</v>
      </c>
      <c r="J519" s="52">
        <v>2444.7857786515801</v>
      </c>
      <c r="K519" s="52">
        <v>46.366838699100299</v>
      </c>
      <c r="L519" s="52">
        <v>635.86466781355</v>
      </c>
      <c r="M519" s="52">
        <v>4.1369705906220098</v>
      </c>
      <c r="N519" s="52">
        <v>440.11632669781898</v>
      </c>
      <c r="O519" s="52"/>
      <c r="P519" s="52">
        <v>419.10379290573002</v>
      </c>
      <c r="Q519" s="52">
        <v>3.8912099614662998</v>
      </c>
      <c r="R519" s="53">
        <v>1309.08495125746</v>
      </c>
    </row>
    <row r="520" spans="1:18" x14ac:dyDescent="0.25">
      <c r="A520" s="52">
        <v>188.29360203162099</v>
      </c>
      <c r="B520" s="52">
        <v>198.90226918980099</v>
      </c>
      <c r="C520" s="52">
        <v>371.30335053657899</v>
      </c>
      <c r="D520" s="52">
        <v>11.223068731055699</v>
      </c>
      <c r="E520" s="52">
        <v>59.269271729334598</v>
      </c>
      <c r="F520" s="52">
        <v>1156.79528139592</v>
      </c>
      <c r="G520" s="52">
        <v>860.448922749242</v>
      </c>
      <c r="H520" s="52"/>
      <c r="I520" s="52">
        <v>1454.16564266407</v>
      </c>
      <c r="J520" s="52">
        <v>8.5606619152827097</v>
      </c>
      <c r="K520" s="52">
        <v>200.745473908398</v>
      </c>
      <c r="L520" s="52">
        <v>1814.77840583271</v>
      </c>
      <c r="M520" s="52">
        <v>3.8912099614947202</v>
      </c>
      <c r="N520" s="52">
        <v>1191.44753010568</v>
      </c>
      <c r="O520" s="52"/>
      <c r="P520" s="52">
        <v>4.5875317440788903</v>
      </c>
      <c r="Q520" s="52">
        <v>3.4406488080662698</v>
      </c>
      <c r="R520" s="53">
        <v>1468.6655197837399</v>
      </c>
    </row>
    <row r="521" spans="1:18" x14ac:dyDescent="0.25">
      <c r="A521" s="52">
        <v>1381.1747358073201</v>
      </c>
      <c r="B521" s="52">
        <v>253.952650118805</v>
      </c>
      <c r="C521" s="52">
        <v>24.617023019573001</v>
      </c>
      <c r="D521" s="52">
        <v>201.851396739585</v>
      </c>
      <c r="E521" s="52">
        <v>72.007864340136507</v>
      </c>
      <c r="F521" s="52">
        <v>216.556074383561</v>
      </c>
      <c r="G521" s="52">
        <v>9.4617842221680402</v>
      </c>
      <c r="H521" s="52"/>
      <c r="I521" s="52">
        <v>104.243466863267</v>
      </c>
      <c r="J521" s="52">
        <v>1120.9142295404599</v>
      </c>
      <c r="K521" s="52">
        <v>561.23535676249503</v>
      </c>
      <c r="L521" s="52">
        <v>6.3488162529665697</v>
      </c>
      <c r="M521" s="52">
        <v>5.1200131072448603</v>
      </c>
      <c r="N521" s="52">
        <v>60.0884738265108</v>
      </c>
      <c r="O521" s="52"/>
      <c r="P521" s="52">
        <v>1373.3103956746199</v>
      </c>
      <c r="Q521" s="52">
        <v>4.9971327926527902</v>
      </c>
      <c r="R521" s="53">
        <v>505.65249447038201</v>
      </c>
    </row>
    <row r="522" spans="1:18" x14ac:dyDescent="0.25">
      <c r="A522" s="52">
        <v>539.93610223642497</v>
      </c>
      <c r="B522" s="52">
        <v>199.43475055293899</v>
      </c>
      <c r="C522" s="52">
        <v>178.17645613175199</v>
      </c>
      <c r="D522" s="52">
        <v>19.292209388055401</v>
      </c>
      <c r="E522" s="52">
        <v>108.83099860736</v>
      </c>
      <c r="F522" s="52">
        <v>535.55337101661905</v>
      </c>
      <c r="G522" s="52">
        <v>15.0323584828413</v>
      </c>
      <c r="H522" s="52"/>
      <c r="I522" s="52">
        <v>91.259113623323202</v>
      </c>
      <c r="J522" s="52">
        <v>43.2538707298704</v>
      </c>
      <c r="K522" s="52">
        <v>101.990661096124</v>
      </c>
      <c r="L522" s="52">
        <v>3.6864094372077698</v>
      </c>
      <c r="M522" s="52">
        <v>4.9561726877982402</v>
      </c>
      <c r="N522" s="52">
        <v>12.410911771894501</v>
      </c>
      <c r="O522" s="52"/>
      <c r="P522" s="52">
        <v>6.7993774063950196</v>
      </c>
      <c r="Q522" s="52">
        <v>1473.66265257642</v>
      </c>
      <c r="R522" s="53">
        <v>7.4137789792700897</v>
      </c>
    </row>
    <row r="523" spans="1:18" x14ac:dyDescent="0.25">
      <c r="A523" s="52">
        <v>230.15482919635099</v>
      </c>
      <c r="B523" s="52">
        <v>117.678381256667</v>
      </c>
      <c r="C523" s="52">
        <v>675.80077004995997</v>
      </c>
      <c r="D523" s="52">
        <v>47.8823625788607</v>
      </c>
      <c r="E523" s="52">
        <v>43.950192512483</v>
      </c>
      <c r="F523" s="52">
        <v>29.409355287953101</v>
      </c>
      <c r="G523" s="52">
        <v>1281.0682395347001</v>
      </c>
      <c r="H523" s="52"/>
      <c r="I523" s="52">
        <v>17.653805193759801</v>
      </c>
      <c r="J523" s="52">
        <v>982.51003522568703</v>
      </c>
      <c r="K523" s="52">
        <v>49.029245514873303</v>
      </c>
      <c r="L523" s="52">
        <v>134.43106414352701</v>
      </c>
      <c r="M523" s="52">
        <v>9.6665847464691996</v>
      </c>
      <c r="N523" s="52">
        <v>457.44245105271398</v>
      </c>
      <c r="O523" s="52"/>
      <c r="P523" s="52">
        <v>188.49840255589399</v>
      </c>
      <c r="Q523" s="52">
        <v>4.0960104857958903</v>
      </c>
      <c r="R523" s="53">
        <v>558.20430900303097</v>
      </c>
    </row>
    <row r="524" spans="1:18" x14ac:dyDescent="0.25">
      <c r="A524" s="52">
        <v>157.57352338823699</v>
      </c>
      <c r="B524" s="52">
        <v>241.66461866141699</v>
      </c>
      <c r="C524" s="52">
        <v>157.45064307364501</v>
      </c>
      <c r="D524" s="52">
        <v>6.4307364626756698</v>
      </c>
      <c r="E524" s="52">
        <v>39.280740558709198</v>
      </c>
      <c r="F524" s="52">
        <v>11.7965101990762</v>
      </c>
      <c r="G524" s="52">
        <v>451.74899647742001</v>
      </c>
      <c r="H524" s="52"/>
      <c r="I524" s="52">
        <v>15.933480789698301</v>
      </c>
      <c r="J524" s="52">
        <v>12.206111247678599</v>
      </c>
      <c r="K524" s="52">
        <v>564.63504546570698</v>
      </c>
      <c r="L524" s="52">
        <v>680.34734168919897</v>
      </c>
      <c r="M524" s="52">
        <v>555.50094208240398</v>
      </c>
      <c r="N524" s="52">
        <v>352.46170230192303</v>
      </c>
      <c r="O524" s="52"/>
      <c r="P524" s="52">
        <v>57.548947325329898</v>
      </c>
      <c r="Q524" s="52">
        <v>760.38338658145199</v>
      </c>
      <c r="R524" s="53">
        <v>663.96329974605806</v>
      </c>
    </row>
    <row r="525" spans="1:18" x14ac:dyDescent="0.25">
      <c r="A525" s="52">
        <v>49.234046039146101</v>
      </c>
      <c r="B525" s="52">
        <v>267.51044482674001</v>
      </c>
      <c r="C525" s="52">
        <v>833.74293438191705</v>
      </c>
      <c r="D525" s="52">
        <v>191.119849266812</v>
      </c>
      <c r="E525" s="52">
        <v>18.8006881297582</v>
      </c>
      <c r="F525" s="52">
        <v>15.073318587695899</v>
      </c>
      <c r="G525" s="52">
        <v>1243.13918243629</v>
      </c>
      <c r="H525" s="52"/>
      <c r="I525" s="52">
        <v>292.127467846314</v>
      </c>
      <c r="J525" s="52">
        <v>36.864094372049301</v>
      </c>
      <c r="K525" s="52">
        <v>319.93937904479702</v>
      </c>
      <c r="L525" s="52">
        <v>3.8092897517856299</v>
      </c>
      <c r="M525" s="52">
        <v>25.149504382739</v>
      </c>
      <c r="N525" s="52">
        <v>1072.7861063324401</v>
      </c>
      <c r="O525" s="52"/>
      <c r="P525" s="52">
        <v>55.541902187258103</v>
      </c>
      <c r="Q525" s="52">
        <v>4.9152125829436999</v>
      </c>
      <c r="R525" s="53">
        <v>1063.48816252969</v>
      </c>
    </row>
    <row r="526" spans="1:18" x14ac:dyDescent="0.25">
      <c r="A526" s="52">
        <v>75.899074301645399</v>
      </c>
      <c r="B526" s="52">
        <v>153.92807405587001</v>
      </c>
      <c r="C526" s="52">
        <v>19.005488654045202</v>
      </c>
      <c r="D526" s="52">
        <v>750.22528057672798</v>
      </c>
      <c r="E526" s="52">
        <v>43.0081101007573</v>
      </c>
      <c r="F526" s="52">
        <v>1175.1044482673799</v>
      </c>
      <c r="G526" s="52">
        <v>113.131809617443</v>
      </c>
      <c r="H526" s="52"/>
      <c r="I526" s="52">
        <v>37.560416154661901</v>
      </c>
      <c r="J526" s="52">
        <v>736.954206602775</v>
      </c>
      <c r="K526" s="52">
        <v>651.38854755468901</v>
      </c>
      <c r="L526" s="52">
        <v>3.1129679691872498</v>
      </c>
      <c r="M526" s="52">
        <v>10.6905873678897</v>
      </c>
      <c r="N526" s="52">
        <v>535.02088965348105</v>
      </c>
      <c r="O526" s="52"/>
      <c r="P526" s="52">
        <v>47.186040796276501</v>
      </c>
      <c r="Q526" s="52">
        <v>706.07028753994405</v>
      </c>
      <c r="R526" s="53">
        <v>3.9321700663492698</v>
      </c>
    </row>
    <row r="527" spans="1:18" x14ac:dyDescent="0.25">
      <c r="A527" s="52">
        <v>163.26697796344499</v>
      </c>
      <c r="B527" s="52">
        <v>223.27353158024701</v>
      </c>
      <c r="C527" s="52">
        <v>17.9405259277416</v>
      </c>
      <c r="D527" s="52">
        <v>2.9491275497548499</v>
      </c>
      <c r="E527" s="52">
        <v>28.958794134510399</v>
      </c>
      <c r="F527" s="52">
        <v>250.184320471874</v>
      </c>
      <c r="G527" s="52">
        <v>197.96018677808999</v>
      </c>
      <c r="H527" s="52"/>
      <c r="I527" s="52">
        <v>208.732694355717</v>
      </c>
      <c r="J527" s="52">
        <v>2420.2097157368598</v>
      </c>
      <c r="K527" s="52">
        <v>140.861800606217</v>
      </c>
      <c r="L527" s="52">
        <v>4.2188908003595298</v>
      </c>
      <c r="M527" s="52">
        <v>46.8583599574117</v>
      </c>
      <c r="N527" s="52">
        <v>218.89080036044101</v>
      </c>
      <c r="O527" s="52"/>
      <c r="P527" s="52">
        <v>216.63799459324201</v>
      </c>
      <c r="Q527" s="52">
        <v>4.2598509052140798</v>
      </c>
      <c r="R527" s="53">
        <v>4.7923322683800498</v>
      </c>
    </row>
    <row r="528" spans="1:18" x14ac:dyDescent="0.25">
      <c r="A528" s="52">
        <v>255.59105431310101</v>
      </c>
      <c r="B528" s="52">
        <v>209.26517571885501</v>
      </c>
      <c r="C528" s="52">
        <v>48.4148439419982</v>
      </c>
      <c r="D528" s="52">
        <v>3.8502498566401799</v>
      </c>
      <c r="E528" s="52">
        <v>39.690341607283102</v>
      </c>
      <c r="F528" s="52">
        <v>57.016465962135499</v>
      </c>
      <c r="G528" s="52">
        <v>1079.1758826902401</v>
      </c>
      <c r="H528" s="52"/>
      <c r="I528" s="52">
        <v>122.511673629873</v>
      </c>
      <c r="J528" s="52">
        <v>1122.2659130007701</v>
      </c>
      <c r="K528" s="52">
        <v>52.387974113230499</v>
      </c>
      <c r="L528" s="52">
        <v>7.2908986647064502</v>
      </c>
      <c r="M528" s="52">
        <v>702.67059883673301</v>
      </c>
      <c r="N528" s="52">
        <v>18.841648234627002</v>
      </c>
      <c r="O528" s="52"/>
      <c r="P528" s="52">
        <v>297.82092242157898</v>
      </c>
      <c r="Q528" s="52">
        <v>4.0550503809413403</v>
      </c>
      <c r="R528" s="53">
        <v>1282.95240435816</v>
      </c>
    </row>
    <row r="529" spans="1:18" x14ac:dyDescent="0.25">
      <c r="A529" s="52">
        <v>59.228311624480099</v>
      </c>
      <c r="B529" s="52">
        <v>413.12361759645501</v>
      </c>
      <c r="C529" s="52">
        <v>104.653067911869</v>
      </c>
      <c r="D529" s="52">
        <v>90.235111001902595</v>
      </c>
      <c r="E529" s="52">
        <v>50.217088555740503</v>
      </c>
      <c r="F529" s="52">
        <v>597.48504956175498</v>
      </c>
      <c r="G529" s="52">
        <v>7.4547390841530596</v>
      </c>
      <c r="H529" s="52"/>
      <c r="I529" s="52">
        <v>229.45850741376699</v>
      </c>
      <c r="J529" s="52">
        <v>10.485786843616999</v>
      </c>
      <c r="K529" s="52">
        <v>81.797329401126703</v>
      </c>
      <c r="L529" s="52">
        <v>1163.9223396411901</v>
      </c>
      <c r="M529" s="52">
        <v>168.468911280399</v>
      </c>
      <c r="N529" s="52">
        <v>287.41705578767102</v>
      </c>
      <c r="O529" s="52"/>
      <c r="P529" s="52">
        <v>1629.1062505120001</v>
      </c>
      <c r="Q529" s="52">
        <v>788.68681903821903</v>
      </c>
      <c r="R529" s="53">
        <v>2.78528713033666</v>
      </c>
    </row>
    <row r="530" spans="1:18" x14ac:dyDescent="0.25">
      <c r="A530" s="52">
        <v>59.965593511918797</v>
      </c>
      <c r="B530" s="52">
        <v>91.463914147624294</v>
      </c>
      <c r="C530" s="52">
        <v>362.90652904071402</v>
      </c>
      <c r="D530" s="52">
        <v>388.30179405258002</v>
      </c>
      <c r="E530" s="52">
        <v>49.479806668301798</v>
      </c>
      <c r="F530" s="52">
        <v>1667.77258949782</v>
      </c>
      <c r="G530" s="52">
        <v>528.75399361022403</v>
      </c>
      <c r="H530" s="52"/>
      <c r="I530" s="52">
        <v>85.647579257823693</v>
      </c>
      <c r="J530" s="52">
        <v>1728.9669861554601</v>
      </c>
      <c r="K530" s="52">
        <v>248.01343491441199</v>
      </c>
      <c r="L530" s="52">
        <v>3.2768083886338699</v>
      </c>
      <c r="M530" s="52">
        <v>164.65962152864199</v>
      </c>
      <c r="N530" s="52">
        <v>129.02433030228599</v>
      </c>
      <c r="O530" s="52"/>
      <c r="P530" s="52">
        <v>3.6864094372219798</v>
      </c>
      <c r="Q530" s="52">
        <v>4.7104120586709497</v>
      </c>
      <c r="R530" s="53">
        <v>3.27680838861966</v>
      </c>
    </row>
    <row r="531" spans="1:18" x14ac:dyDescent="0.25">
      <c r="A531" s="52">
        <v>266.97796346360298</v>
      </c>
      <c r="B531" s="52">
        <v>109.48636028507499</v>
      </c>
      <c r="C531" s="52">
        <v>347.66937003357202</v>
      </c>
      <c r="D531" s="52">
        <v>1000.77824199229</v>
      </c>
      <c r="E531" s="52">
        <v>38.256737937260297</v>
      </c>
      <c r="F531" s="52">
        <v>322.76562628001699</v>
      </c>
      <c r="G531" s="52">
        <v>5.8572949946551498</v>
      </c>
      <c r="H531" s="52"/>
      <c r="I531" s="52">
        <v>29.573195707371301</v>
      </c>
      <c r="J531" s="52">
        <v>5.1609732121278302</v>
      </c>
      <c r="K531" s="52">
        <v>533.54632587860397</v>
      </c>
      <c r="L531" s="52">
        <v>3.0720078643326998</v>
      </c>
      <c r="M531" s="52">
        <v>57.303186696145801</v>
      </c>
      <c r="N531" s="52">
        <v>159.29384779224199</v>
      </c>
      <c r="O531" s="52"/>
      <c r="P531" s="52">
        <v>3.8912099614947202</v>
      </c>
      <c r="Q531" s="52">
        <v>6.7584173015689002</v>
      </c>
      <c r="R531" s="53">
        <v>1637.9126730564301</v>
      </c>
    </row>
    <row r="532" spans="1:18" x14ac:dyDescent="0.25">
      <c r="A532" s="52">
        <v>266.56836241500099</v>
      </c>
      <c r="B532" s="52">
        <v>145.121651511431</v>
      </c>
      <c r="C532" s="52">
        <v>60.948636028513199</v>
      </c>
      <c r="D532" s="52">
        <v>34.734168919470697</v>
      </c>
      <c r="E532" s="52">
        <v>58.081428688453201</v>
      </c>
      <c r="F532" s="52">
        <v>189.72720570164401</v>
      </c>
      <c r="G532" s="52">
        <v>54.968460719265998</v>
      </c>
      <c r="H532" s="52"/>
      <c r="I532" s="52">
        <v>306.54542475628</v>
      </c>
      <c r="J532" s="52">
        <v>1378.14368804783</v>
      </c>
      <c r="K532" s="52">
        <v>177.439174244284</v>
      </c>
      <c r="L532" s="52">
        <v>3.2358482837793199</v>
      </c>
      <c r="M532" s="52">
        <v>23.8797411321627</v>
      </c>
      <c r="N532" s="52">
        <v>185.91791594985801</v>
      </c>
      <c r="O532" s="52"/>
      <c r="P532" s="52">
        <v>201.44179569098199</v>
      </c>
      <c r="Q532" s="52">
        <v>700.37683296465104</v>
      </c>
      <c r="R532" s="53">
        <v>3.0310477594923699</v>
      </c>
    </row>
    <row r="533" spans="1:18" x14ac:dyDescent="0.25">
      <c r="A533" s="52">
        <v>52.920455476367998</v>
      </c>
      <c r="B533" s="52">
        <v>63.570082739403198</v>
      </c>
      <c r="C533" s="52">
        <v>551.93741295977395</v>
      </c>
      <c r="D533" s="52">
        <v>327.230277709532</v>
      </c>
      <c r="E533" s="52">
        <v>56.565904808707003</v>
      </c>
      <c r="F533" s="52">
        <v>541.69738674531197</v>
      </c>
      <c r="G533" s="52">
        <v>17.735725403468901</v>
      </c>
      <c r="H533" s="52"/>
      <c r="I533" s="52">
        <v>166.502826247239</v>
      </c>
      <c r="J533" s="52">
        <v>1901.1632669779599</v>
      </c>
      <c r="K533" s="52">
        <v>160.56361104284599</v>
      </c>
      <c r="L533" s="52">
        <v>358.35995740149002</v>
      </c>
      <c r="M533" s="52">
        <v>668.14123044153496</v>
      </c>
      <c r="N533" s="52">
        <v>219.25944130418901</v>
      </c>
      <c r="O533" s="52"/>
      <c r="P533" s="52">
        <v>288.72777914313002</v>
      </c>
      <c r="Q533" s="52">
        <v>10.9363479970739</v>
      </c>
      <c r="R533" s="53">
        <v>775.57958548373995</v>
      </c>
    </row>
    <row r="534" spans="1:18" x14ac:dyDescent="0.25">
      <c r="A534" s="52">
        <v>51.363971491753098</v>
      </c>
      <c r="B534" s="52">
        <v>129.22913082658701</v>
      </c>
      <c r="C534" s="52">
        <v>2361.8006062095601</v>
      </c>
      <c r="D534" s="52">
        <v>341.73015482917901</v>
      </c>
      <c r="E534" s="52">
        <v>238.63357090195299</v>
      </c>
      <c r="F534" s="52">
        <v>312.32079954122599</v>
      </c>
      <c r="G534" s="52">
        <v>1170.4349963135901</v>
      </c>
      <c r="H534" s="52"/>
      <c r="I534" s="52">
        <v>41.246825591883898</v>
      </c>
      <c r="J534" s="52">
        <v>266.56836241500099</v>
      </c>
      <c r="K534" s="52">
        <v>117.145899893501</v>
      </c>
      <c r="L534" s="52">
        <v>4.6694519537879797</v>
      </c>
      <c r="M534" s="52">
        <v>170.025395265014</v>
      </c>
      <c r="N534" s="52">
        <v>86.057180306340797</v>
      </c>
      <c r="O534" s="52"/>
      <c r="P534" s="52">
        <v>34.938969443743403</v>
      </c>
      <c r="Q534" s="52">
        <v>2238.5516506922199</v>
      </c>
      <c r="R534" s="53">
        <v>3.5225690177753699</v>
      </c>
    </row>
    <row r="535" spans="1:18" x14ac:dyDescent="0.25">
      <c r="A535" s="52">
        <v>598.59097239291305</v>
      </c>
      <c r="B535" s="52">
        <v>112.271647415412</v>
      </c>
      <c r="C535" s="52">
        <v>29.6141558122542</v>
      </c>
      <c r="D535" s="52">
        <v>557.46702711559203</v>
      </c>
      <c r="E535" s="52">
        <v>593.79864012451799</v>
      </c>
      <c r="F535" s="52">
        <v>247.808634390111</v>
      </c>
      <c r="G535" s="52">
        <v>497.41951339396502</v>
      </c>
      <c r="H535" s="52"/>
      <c r="I535" s="52">
        <v>319.28401736706701</v>
      </c>
      <c r="J535" s="52">
        <v>380.60129433932798</v>
      </c>
      <c r="K535" s="52">
        <v>117.719341361521</v>
      </c>
      <c r="L535" s="52">
        <v>4.0960104857958903</v>
      </c>
      <c r="M535" s="52">
        <v>1197.59154583434</v>
      </c>
      <c r="N535" s="52">
        <v>46.121078069973002</v>
      </c>
      <c r="O535" s="52"/>
      <c r="P535" s="52">
        <v>1188.4984025559199</v>
      </c>
      <c r="Q535" s="52">
        <v>5.6934545752369603</v>
      </c>
      <c r="R535" s="53">
        <v>4.0960104857958903</v>
      </c>
    </row>
    <row r="536" spans="1:18" x14ac:dyDescent="0.25">
      <c r="A536" s="52">
        <v>80.978127304007302</v>
      </c>
      <c r="B536" s="52">
        <v>71.229622347828993</v>
      </c>
      <c r="C536" s="52">
        <v>515.72868026539697</v>
      </c>
      <c r="D536" s="52">
        <v>99.369214385177401</v>
      </c>
      <c r="E536" s="52">
        <v>454.28852297861499</v>
      </c>
      <c r="F536" s="52">
        <v>502.90816744490002</v>
      </c>
      <c r="G536" s="52">
        <v>573.72818874415498</v>
      </c>
      <c r="H536" s="52"/>
      <c r="I536" s="52">
        <v>15.4009994265607</v>
      </c>
      <c r="J536" s="52">
        <v>1235.23388219871</v>
      </c>
      <c r="K536" s="52">
        <v>168.75563201438101</v>
      </c>
      <c r="L536" s="52">
        <v>397.64069796018498</v>
      </c>
      <c r="M536" s="52">
        <v>796.96076021954798</v>
      </c>
      <c r="N536" s="52">
        <v>40.714344228717898</v>
      </c>
      <c r="O536" s="52"/>
      <c r="P536" s="52">
        <v>3.7273695420765298</v>
      </c>
      <c r="Q536" s="52">
        <v>557.58990743015602</v>
      </c>
      <c r="R536" s="53">
        <v>588.06422544441295</v>
      </c>
    </row>
    <row r="537" spans="1:18" x14ac:dyDescent="0.25">
      <c r="A537" s="52">
        <v>809.53551241088905</v>
      </c>
      <c r="B537" s="52">
        <v>247.112312607527</v>
      </c>
      <c r="C537" s="52">
        <v>865.11837470305898</v>
      </c>
      <c r="D537" s="52">
        <v>845.29368395183701</v>
      </c>
      <c r="E537" s="52">
        <v>466.20791349225499</v>
      </c>
      <c r="F537" s="52">
        <v>55.0913410338296</v>
      </c>
      <c r="G537" s="52">
        <v>13.4758744982264</v>
      </c>
      <c r="H537" s="52"/>
      <c r="I537" s="52">
        <v>338.24854591628701</v>
      </c>
      <c r="J537" s="52">
        <v>225.11673629884399</v>
      </c>
      <c r="K537" s="52">
        <v>252.68288686822899</v>
      </c>
      <c r="L537" s="52">
        <v>429.01613828131201</v>
      </c>
      <c r="M537" s="52">
        <v>1119.3987056607</v>
      </c>
      <c r="N537" s="52">
        <v>24.043581551552499</v>
      </c>
      <c r="O537" s="52"/>
      <c r="P537" s="52">
        <v>282.82952404356399</v>
      </c>
      <c r="Q537" s="52">
        <v>1204.18612271652</v>
      </c>
      <c r="R537" s="53">
        <v>2.9081674449002999</v>
      </c>
    </row>
    <row r="538" spans="1:18" x14ac:dyDescent="0.25">
      <c r="A538" s="52">
        <v>185.01679364300099</v>
      </c>
      <c r="B538" s="52">
        <v>86.589661669535204</v>
      </c>
      <c r="C538" s="52">
        <v>65.904808716311393</v>
      </c>
      <c r="D538" s="52">
        <v>448.39026787909103</v>
      </c>
      <c r="E538" s="52">
        <v>45.916277545671797</v>
      </c>
      <c r="F538" s="52">
        <v>299.58220693046701</v>
      </c>
      <c r="G538" s="52">
        <v>788.40009830426504</v>
      </c>
      <c r="H538" s="52"/>
      <c r="I538" s="52">
        <v>573.64626853444599</v>
      </c>
      <c r="J538" s="52">
        <v>1312.77136069468</v>
      </c>
      <c r="K538" s="52">
        <v>351.19193905131903</v>
      </c>
      <c r="L538" s="52">
        <v>311.33775702465999</v>
      </c>
      <c r="M538" s="52">
        <v>779.79847628410005</v>
      </c>
      <c r="N538" s="52">
        <v>34.078807241769503</v>
      </c>
      <c r="O538" s="52"/>
      <c r="P538" s="52">
        <v>5.2428934218084997</v>
      </c>
      <c r="Q538" s="52">
        <v>4.3417711149231799</v>
      </c>
      <c r="R538" s="53">
        <v>3.4406488080662698</v>
      </c>
    </row>
    <row r="539" spans="1:18" x14ac:dyDescent="0.25">
      <c r="A539" s="52">
        <v>1446.7518636847699</v>
      </c>
      <c r="B539" s="52">
        <v>168.14123044153499</v>
      </c>
      <c r="C539" s="52">
        <v>1808.92111083804</v>
      </c>
      <c r="D539" s="52">
        <v>15.892520684843699</v>
      </c>
      <c r="E539" s="52">
        <v>69.877938887529496</v>
      </c>
      <c r="F539" s="52">
        <v>263.905955599256</v>
      </c>
      <c r="G539" s="52">
        <v>12.001310723349</v>
      </c>
      <c r="H539" s="52"/>
      <c r="I539" s="52">
        <v>122.183992791008</v>
      </c>
      <c r="J539" s="52">
        <v>3004.8742524780901</v>
      </c>
      <c r="K539" s="52">
        <v>133.07938068322801</v>
      </c>
      <c r="L539" s="52">
        <v>948.59506840337804</v>
      </c>
      <c r="M539" s="52">
        <v>5.8163348898290197</v>
      </c>
      <c r="N539" s="52">
        <v>201.15507495700101</v>
      </c>
      <c r="O539" s="52"/>
      <c r="P539" s="52">
        <v>211.39510117146199</v>
      </c>
      <c r="Q539" s="52">
        <v>5.4476939461096698</v>
      </c>
      <c r="R539" s="53">
        <v>4.5875317440788903</v>
      </c>
    </row>
    <row r="540" spans="1:18" x14ac:dyDescent="0.25">
      <c r="A540" s="52">
        <v>165.60170394035401</v>
      </c>
      <c r="B540" s="52">
        <v>155.48455804048399</v>
      </c>
      <c r="C540" s="52">
        <v>68.157614483482106</v>
      </c>
      <c r="D540" s="52">
        <v>600.96665847464703</v>
      </c>
      <c r="E540" s="52">
        <v>50.872450233470097</v>
      </c>
      <c r="F540" s="52">
        <v>701.35987548127298</v>
      </c>
      <c r="G540" s="52">
        <v>26.009666584741399</v>
      </c>
      <c r="H540" s="52"/>
      <c r="I540" s="52">
        <v>294.134512984357</v>
      </c>
      <c r="J540" s="52">
        <v>12.4928319816604</v>
      </c>
      <c r="K540" s="52">
        <v>122.347833210483</v>
      </c>
      <c r="L540" s="52">
        <v>3.1948881789105599</v>
      </c>
      <c r="M540" s="52">
        <v>6.3897763578211197</v>
      </c>
      <c r="N540" s="52">
        <v>35.389530597171898</v>
      </c>
      <c r="O540" s="52"/>
      <c r="P540" s="52">
        <v>1237.6914884902101</v>
      </c>
      <c r="Q540" s="52">
        <v>1565.90480871625</v>
      </c>
      <c r="R540" s="53">
        <v>507.823380027844</v>
      </c>
    </row>
    <row r="541" spans="1:18" x14ac:dyDescent="0.25">
      <c r="A541" s="52">
        <v>98.0175309248921</v>
      </c>
      <c r="B541" s="52">
        <v>179.241418858027</v>
      </c>
      <c r="C541" s="52">
        <v>529.28647497338898</v>
      </c>
      <c r="D541" s="52">
        <v>2.78528713033666</v>
      </c>
      <c r="E541" s="52">
        <v>33.874006717454101</v>
      </c>
      <c r="F541" s="52">
        <v>263.90595559922798</v>
      </c>
      <c r="G541" s="52">
        <v>295.03563529124199</v>
      </c>
      <c r="H541" s="52"/>
      <c r="I541" s="52">
        <v>189.89104612109</v>
      </c>
      <c r="J541" s="52">
        <v>2219.8328827722098</v>
      </c>
      <c r="K541" s="52">
        <v>294.05259277461897</v>
      </c>
      <c r="L541" s="52">
        <v>2.9491275497690599</v>
      </c>
      <c r="M541" s="52">
        <v>68.157614483482106</v>
      </c>
      <c r="N541" s="52">
        <v>40.878184648192899</v>
      </c>
      <c r="O541" s="52"/>
      <c r="P541" s="52">
        <v>3.6454493323390098</v>
      </c>
      <c r="Q541" s="52">
        <v>694.15089702630405</v>
      </c>
      <c r="R541" s="53">
        <v>3.1539280740560098</v>
      </c>
    </row>
    <row r="542" spans="1:18" x14ac:dyDescent="0.25">
      <c r="A542" s="52">
        <v>195.25681985746201</v>
      </c>
      <c r="B542" s="52">
        <v>145.53125256000499</v>
      </c>
      <c r="C542" s="52">
        <v>208.52789383138801</v>
      </c>
      <c r="D542" s="52">
        <v>3.2768083886480799</v>
      </c>
      <c r="E542" s="52">
        <v>33.669206193167199</v>
      </c>
      <c r="F542" s="52">
        <v>14.3769968051117</v>
      </c>
      <c r="G542" s="52">
        <v>1580.89620709427</v>
      </c>
      <c r="H542" s="52"/>
      <c r="I542" s="52">
        <v>7.0041779306961898</v>
      </c>
      <c r="J542" s="52">
        <v>108.052756615052</v>
      </c>
      <c r="K542" s="52">
        <v>126.89440484967901</v>
      </c>
      <c r="L542" s="52">
        <v>302.859015319072</v>
      </c>
      <c r="M542" s="52">
        <v>383.14082084050898</v>
      </c>
      <c r="N542" s="52">
        <v>86.958302613254602</v>
      </c>
      <c r="O542" s="52"/>
      <c r="P542" s="52">
        <v>733.10395674613505</v>
      </c>
      <c r="Q542" s="52">
        <v>305.890063078607</v>
      </c>
      <c r="R542" s="53">
        <v>757.22945850742497</v>
      </c>
    </row>
    <row r="543" spans="1:18" x14ac:dyDescent="0.25">
      <c r="A543" s="52">
        <v>141.517162283918</v>
      </c>
      <c r="B543" s="52">
        <v>98.959613336603496</v>
      </c>
      <c r="C543" s="52">
        <v>562.50512001312802</v>
      </c>
      <c r="D543" s="52">
        <v>4.6694519537879797</v>
      </c>
      <c r="E543" s="52">
        <v>89.989350372732702</v>
      </c>
      <c r="F543" s="52">
        <v>78.315720488262698</v>
      </c>
      <c r="G543" s="52">
        <v>19.701810436657802</v>
      </c>
      <c r="H543" s="52"/>
      <c r="I543" s="52">
        <v>7.5776193987167098</v>
      </c>
      <c r="J543" s="52">
        <v>721.92184811990501</v>
      </c>
      <c r="K543" s="52">
        <v>293.642991726074</v>
      </c>
      <c r="L543" s="52">
        <v>4.3827312197919399</v>
      </c>
      <c r="M543" s="52">
        <v>66.805931023168299</v>
      </c>
      <c r="N543" s="52">
        <v>482.26427459650301</v>
      </c>
      <c r="O543" s="52"/>
      <c r="P543" s="52">
        <v>4.0140902760867903</v>
      </c>
      <c r="Q543" s="52">
        <v>1496.7641517162101</v>
      </c>
      <c r="R543" s="53">
        <v>4.3008110100686299</v>
      </c>
    </row>
    <row r="544" spans="1:18" x14ac:dyDescent="0.25">
      <c r="A544" s="52">
        <v>173.75276480709101</v>
      </c>
      <c r="B544" s="52">
        <v>108.830998607374</v>
      </c>
      <c r="C544" s="52">
        <v>142.295404276211</v>
      </c>
      <c r="D544" s="52">
        <v>221.389366756767</v>
      </c>
      <c r="E544" s="52">
        <v>19.9066109609305</v>
      </c>
      <c r="F544" s="52">
        <v>672.56492176619497</v>
      </c>
      <c r="G544" s="52">
        <v>286.39305316619402</v>
      </c>
      <c r="H544" s="52"/>
      <c r="I544" s="52">
        <v>4.8332923732061799</v>
      </c>
      <c r="J544" s="52">
        <v>569.918898992398</v>
      </c>
      <c r="K544" s="52">
        <v>30.515278119082701</v>
      </c>
      <c r="L544" s="52">
        <v>4.2188908003595298</v>
      </c>
      <c r="M544" s="52">
        <v>98.386171868611399</v>
      </c>
      <c r="N544" s="52">
        <v>901.08134676825102</v>
      </c>
      <c r="O544" s="52"/>
      <c r="P544" s="52">
        <v>1954.24756287375</v>
      </c>
      <c r="Q544" s="52">
        <v>3.9731301712322402</v>
      </c>
      <c r="R544" s="53">
        <v>1125.2969607602399</v>
      </c>
    </row>
    <row r="545" spans="1:18" x14ac:dyDescent="0.25">
      <c r="A545" s="52">
        <v>789.99754239370702</v>
      </c>
      <c r="B545" s="52">
        <v>177.930695502567</v>
      </c>
      <c r="C545" s="52">
        <v>652.04390923241795</v>
      </c>
      <c r="D545" s="52">
        <v>50.217088555768903</v>
      </c>
      <c r="E545" s="52">
        <v>31.989841893988601</v>
      </c>
      <c r="F545" s="52">
        <v>240.47677562055</v>
      </c>
      <c r="G545" s="52">
        <v>2248.09535512412</v>
      </c>
      <c r="H545" s="52"/>
      <c r="I545" s="52">
        <v>233.71835831901001</v>
      </c>
      <c r="J545" s="52">
        <v>810.80527566149397</v>
      </c>
      <c r="K545" s="52">
        <v>234.82428115016799</v>
      </c>
      <c r="L545" s="52">
        <v>929.22093880561397</v>
      </c>
      <c r="M545" s="52">
        <v>878.67616941099402</v>
      </c>
      <c r="N545" s="52">
        <v>975.13721635130003</v>
      </c>
      <c r="O545" s="52"/>
      <c r="P545" s="52">
        <v>3.27680838861966</v>
      </c>
      <c r="Q545" s="52">
        <v>3.6044892274844602</v>
      </c>
      <c r="R545" s="53">
        <v>1156.4266404522</v>
      </c>
    </row>
    <row r="546" spans="1:18" x14ac:dyDescent="0.25">
      <c r="A546" s="52">
        <v>192.02097157369701</v>
      </c>
      <c r="B546" s="52">
        <v>122.061112476445</v>
      </c>
      <c r="C546" s="52">
        <v>630.867535020883</v>
      </c>
      <c r="D546" s="52">
        <v>202.95731957071399</v>
      </c>
      <c r="E546" s="52">
        <v>15.646760055716401</v>
      </c>
      <c r="F546" s="52">
        <v>314.450724993861</v>
      </c>
      <c r="G546" s="52">
        <v>6.3488162529665697</v>
      </c>
      <c r="H546" s="52"/>
      <c r="I546" s="52">
        <v>49.930367821730201</v>
      </c>
      <c r="J546" s="52">
        <v>2102.4002621446698</v>
      </c>
      <c r="K546" s="52">
        <v>62.013598754845098</v>
      </c>
      <c r="L546" s="52">
        <v>3.3587285983429598</v>
      </c>
      <c r="M546" s="52">
        <v>4.8332923732345998</v>
      </c>
      <c r="N546" s="52">
        <v>338.24854591625802</v>
      </c>
      <c r="O546" s="52"/>
      <c r="P546" s="52">
        <v>331.89972966331999</v>
      </c>
      <c r="Q546" s="52">
        <v>352.052101253378</v>
      </c>
      <c r="R546" s="53">
        <v>655.68935856475696</v>
      </c>
    </row>
    <row r="547" spans="1:18" x14ac:dyDescent="0.25">
      <c r="A547" s="52">
        <v>464.77430982221802</v>
      </c>
      <c r="B547" s="52">
        <v>82.288850659466604</v>
      </c>
      <c r="C547" s="52">
        <v>195.994101744901</v>
      </c>
      <c r="D547" s="52">
        <v>52.0193331695111</v>
      </c>
      <c r="E547" s="52">
        <v>25.600065536167499</v>
      </c>
      <c r="F547" s="52">
        <v>348.89817317932199</v>
      </c>
      <c r="G547" s="52">
        <v>12.124191037940999</v>
      </c>
      <c r="H547" s="52"/>
      <c r="I547" s="52">
        <v>16.752682886874499</v>
      </c>
      <c r="J547" s="52">
        <v>1966.4127140165399</v>
      </c>
      <c r="K547" s="52">
        <v>682.80494798062796</v>
      </c>
      <c r="L547" s="52">
        <v>6.1030556238250702</v>
      </c>
      <c r="M547" s="52">
        <v>5.2019333169539603</v>
      </c>
      <c r="N547" s="52">
        <v>212.66486442203799</v>
      </c>
      <c r="O547" s="52"/>
      <c r="P547" s="52">
        <v>4.3827312197777299</v>
      </c>
      <c r="Q547" s="52">
        <v>1217.62103710984</v>
      </c>
      <c r="R547" s="53">
        <v>219.83288277218099</v>
      </c>
    </row>
    <row r="548" spans="1:18" x14ac:dyDescent="0.25">
      <c r="A548" s="52">
        <v>724.74809535512497</v>
      </c>
      <c r="B548" s="52">
        <v>169.69771442614999</v>
      </c>
      <c r="C548" s="52">
        <v>112.353567625149</v>
      </c>
      <c r="D548" s="52">
        <v>404.97255672974597</v>
      </c>
      <c r="E548" s="52">
        <v>15.3600393216919</v>
      </c>
      <c r="F548" s="52">
        <v>4.4646514294868203</v>
      </c>
      <c r="G548" s="52">
        <v>174.69484721880201</v>
      </c>
      <c r="H548" s="52"/>
      <c r="I548" s="52">
        <v>20.6029327435147</v>
      </c>
      <c r="J548" s="52">
        <v>2833.5381338576399</v>
      </c>
      <c r="K548" s="52">
        <v>50.4628491848962</v>
      </c>
      <c r="L548" s="52">
        <v>1058.61391005161</v>
      </c>
      <c r="M548" s="52">
        <v>29.122634553942799</v>
      </c>
      <c r="N548" s="52">
        <v>84.992217580122499</v>
      </c>
      <c r="O548" s="52"/>
      <c r="P548" s="52">
        <v>6.5126566724131898</v>
      </c>
      <c r="Q548" s="52">
        <v>3.8502498566685999</v>
      </c>
      <c r="R548" s="53">
        <v>934.70959285653498</v>
      </c>
    </row>
    <row r="549" spans="1:18" x14ac:dyDescent="0.25">
      <c r="A549" s="52">
        <v>202.26099778815899</v>
      </c>
      <c r="B549" s="52">
        <v>151.183747030387</v>
      </c>
      <c r="C549" s="52">
        <v>678.62701728515196</v>
      </c>
      <c r="D549" s="52">
        <v>51.4868518063452</v>
      </c>
      <c r="E549" s="52">
        <v>58.163348898176501</v>
      </c>
      <c r="F549" s="52">
        <v>486.15548455805401</v>
      </c>
      <c r="G549" s="52">
        <v>389.57155730318499</v>
      </c>
      <c r="H549" s="52"/>
      <c r="I549" s="52">
        <v>14.5408372245299</v>
      </c>
      <c r="J549" s="52">
        <v>9.7894650610328409</v>
      </c>
      <c r="K549" s="52">
        <v>52.224133693812298</v>
      </c>
      <c r="L549" s="52">
        <v>7.9872204472763997</v>
      </c>
      <c r="M549" s="52">
        <v>88.146145654121696</v>
      </c>
      <c r="N549" s="52">
        <v>78.807241746517306</v>
      </c>
      <c r="O549" s="52"/>
      <c r="P549" s="52">
        <v>474.809535512406</v>
      </c>
      <c r="Q549" s="52">
        <v>4.0140902760299504</v>
      </c>
      <c r="R549" s="53">
        <v>13.4349143934003</v>
      </c>
    </row>
    <row r="550" spans="1:18" x14ac:dyDescent="0.25">
      <c r="A550" s="52">
        <v>207.462931105113</v>
      </c>
      <c r="B550" s="52">
        <v>134.30818382894901</v>
      </c>
      <c r="C550" s="52">
        <v>169.94347505530499</v>
      </c>
      <c r="D550" s="52">
        <v>301.99885311705498</v>
      </c>
      <c r="E550" s="52">
        <v>16.957483411161402</v>
      </c>
      <c r="F550" s="52">
        <v>3.5635291226299199</v>
      </c>
      <c r="G550" s="52">
        <v>335.62709920536798</v>
      </c>
      <c r="H550" s="52"/>
      <c r="I550" s="52">
        <v>197.10002457605901</v>
      </c>
      <c r="J550" s="52">
        <v>930.49070205620399</v>
      </c>
      <c r="K550" s="52">
        <v>29.491275497662201</v>
      </c>
      <c r="L550" s="52">
        <v>490.57917588270101</v>
      </c>
      <c r="M550" s="52">
        <v>36.864094372077702</v>
      </c>
      <c r="N550" s="52">
        <v>88.678627017316103</v>
      </c>
      <c r="O550" s="52"/>
      <c r="P550" s="52">
        <v>6.4716965675586398</v>
      </c>
      <c r="Q550" s="52">
        <v>8.1101007618826806</v>
      </c>
      <c r="R550" s="53">
        <v>607.028753993603</v>
      </c>
    </row>
    <row r="551" spans="1:18" x14ac:dyDescent="0.25">
      <c r="A551" s="52">
        <v>663.88137953632099</v>
      </c>
      <c r="B551" s="52">
        <v>194.642418284587</v>
      </c>
      <c r="C551" s="52">
        <v>2649.7501433603602</v>
      </c>
      <c r="D551" s="52">
        <v>4.0140902760583703</v>
      </c>
      <c r="E551" s="52">
        <v>16.0563611042761</v>
      </c>
      <c r="F551" s="52">
        <v>121.487671008452</v>
      </c>
      <c r="G551" s="52">
        <v>77.742279020242194</v>
      </c>
      <c r="H551" s="52"/>
      <c r="I551" s="52">
        <v>2824.4449905791998</v>
      </c>
      <c r="J551" s="52">
        <v>6600.8437781600296</v>
      </c>
      <c r="K551" s="52">
        <v>14.2950765953742</v>
      </c>
      <c r="L551" s="52">
        <v>3.9321700663492698</v>
      </c>
      <c r="M551" s="52">
        <v>132.54689932006201</v>
      </c>
      <c r="N551" s="52">
        <v>28.016711722727901</v>
      </c>
      <c r="O551" s="52"/>
      <c r="P551" s="52">
        <v>399.07430163020803</v>
      </c>
      <c r="Q551" s="52">
        <v>194.51953796999501</v>
      </c>
      <c r="R551" s="53">
        <v>1655.4026378307501</v>
      </c>
    </row>
    <row r="552" spans="1:18" x14ac:dyDescent="0.25">
      <c r="A552" s="52">
        <v>717.37527648070898</v>
      </c>
      <c r="B552" s="52">
        <v>82.821332022632504</v>
      </c>
      <c r="C552" s="52">
        <v>5.0380928975073402</v>
      </c>
      <c r="D552" s="52">
        <v>63.570082739431697</v>
      </c>
      <c r="E552" s="52">
        <v>7.9053002375672996</v>
      </c>
      <c r="F552" s="52">
        <v>140.08355861389501</v>
      </c>
      <c r="G552" s="52">
        <v>28.180552142202899</v>
      </c>
      <c r="H552" s="52"/>
      <c r="I552" s="52">
        <v>1282.82952404356</v>
      </c>
      <c r="J552" s="52">
        <v>11.9193905136399</v>
      </c>
      <c r="K552" s="52">
        <v>886.37666912427505</v>
      </c>
      <c r="L552" s="52">
        <v>3.4406488080662698</v>
      </c>
      <c r="M552" s="52">
        <v>70.983861718701803</v>
      </c>
      <c r="N552" s="52">
        <v>1041.49258622107</v>
      </c>
      <c r="O552" s="52"/>
      <c r="P552" s="52">
        <v>100.557057426073</v>
      </c>
      <c r="Q552" s="52">
        <v>13094.535922012001</v>
      </c>
      <c r="R552" s="53">
        <v>32.931924305728401</v>
      </c>
    </row>
    <row r="553" spans="1:18" x14ac:dyDescent="0.25">
      <c r="A553" s="52">
        <v>5.7344146800914997</v>
      </c>
      <c r="B553" s="52">
        <v>270.09093143277602</v>
      </c>
      <c r="C553" s="52">
        <v>5.0790530023903102</v>
      </c>
      <c r="D553" s="52">
        <v>254.48513148191401</v>
      </c>
      <c r="E553" s="52">
        <v>7.3318587695610002</v>
      </c>
      <c r="F553" s="52">
        <v>255.59105431310101</v>
      </c>
      <c r="G553" s="52">
        <v>645.08069140657699</v>
      </c>
      <c r="H553" s="52"/>
      <c r="I553" s="52">
        <v>854.059146391421</v>
      </c>
      <c r="J553" s="52">
        <v>2368.3542229868499</v>
      </c>
      <c r="K553" s="52">
        <v>86.425821250088603</v>
      </c>
      <c r="L553" s="52">
        <v>4.0960104857816804</v>
      </c>
      <c r="M553" s="52">
        <v>759.03170312113798</v>
      </c>
      <c r="N553" s="52">
        <v>97.116408617978294</v>
      </c>
      <c r="O553" s="52"/>
      <c r="P553" s="52">
        <v>6.5945768820938602</v>
      </c>
      <c r="Q553" s="52">
        <v>3014.5408372245602</v>
      </c>
      <c r="R553" s="53">
        <v>20.643892848369202</v>
      </c>
    </row>
    <row r="554" spans="1:18" x14ac:dyDescent="0.25">
      <c r="A554" s="52">
        <v>5.6934545752653802</v>
      </c>
      <c r="B554" s="52">
        <v>60.4161546653472</v>
      </c>
      <c r="C554" s="52">
        <v>8.1920209715633501</v>
      </c>
      <c r="D554" s="52">
        <v>38.010977308118797</v>
      </c>
      <c r="E554" s="52">
        <v>10.1171458998977</v>
      </c>
      <c r="F554" s="52">
        <v>526.13254689933297</v>
      </c>
      <c r="G554" s="52">
        <v>411.69001392643202</v>
      </c>
      <c r="H554" s="52"/>
      <c r="I554" s="52">
        <v>5.4476939461096698</v>
      </c>
      <c r="J554" s="52">
        <v>5.6934545752369603</v>
      </c>
      <c r="K554" s="52">
        <v>308.01998853121398</v>
      </c>
      <c r="L554" s="52">
        <v>9.9533054804652501</v>
      </c>
      <c r="M554" s="52">
        <v>91.750634881634596</v>
      </c>
      <c r="N554" s="52">
        <v>82.329810764349503</v>
      </c>
      <c r="O554" s="52"/>
      <c r="P554" s="52">
        <v>573.44146801017405</v>
      </c>
      <c r="Q554" s="52">
        <v>348.28377160641799</v>
      </c>
      <c r="R554" s="53">
        <v>1746.7846317686599</v>
      </c>
    </row>
    <row r="555" spans="1:18" x14ac:dyDescent="0.25">
      <c r="A555" s="52">
        <v>43.745391988181801</v>
      </c>
      <c r="B555" s="52">
        <v>126.52576390596001</v>
      </c>
      <c r="C555" s="52">
        <v>386.62242975343003</v>
      </c>
      <c r="D555" s="52">
        <v>53.002375686077102</v>
      </c>
      <c r="E555" s="52">
        <v>9.7485049561782908</v>
      </c>
      <c r="F555" s="52">
        <v>55.0913410338296</v>
      </c>
      <c r="G555" s="52">
        <v>10.8134676824818</v>
      </c>
      <c r="H555" s="52"/>
      <c r="I555" s="52">
        <v>16.343081838272202</v>
      </c>
      <c r="J555" s="52">
        <v>11.960350618494401</v>
      </c>
      <c r="K555" s="52">
        <v>356.23003194888298</v>
      </c>
      <c r="L555" s="52">
        <v>14.4589170148208</v>
      </c>
      <c r="M555" s="52">
        <v>152.45351028099199</v>
      </c>
      <c r="N555" s="52">
        <v>54.2311788317988</v>
      </c>
      <c r="O555" s="52"/>
      <c r="P555" s="52">
        <v>1450.9297943802701</v>
      </c>
      <c r="Q555" s="52">
        <v>197.96018677811799</v>
      </c>
      <c r="R555" s="53">
        <v>3.4816089129208199</v>
      </c>
    </row>
    <row r="556" spans="1:18" x14ac:dyDescent="0.25">
      <c r="A556" s="52">
        <v>22.2413369378387</v>
      </c>
      <c r="B556" s="52">
        <v>138.85475546817401</v>
      </c>
      <c r="C556" s="52">
        <v>854.18202670598498</v>
      </c>
      <c r="D556" s="52">
        <v>47.7185221594141</v>
      </c>
      <c r="E556" s="52">
        <v>51.978373064628201</v>
      </c>
      <c r="F556" s="52">
        <v>1224.13369378225</v>
      </c>
      <c r="G556" s="52">
        <v>1081.3877283525801</v>
      </c>
      <c r="H556" s="52"/>
      <c r="I556" s="52">
        <v>76.103874825918197</v>
      </c>
      <c r="J556" s="52">
        <v>441.54993036778501</v>
      </c>
      <c r="K556" s="52">
        <v>88.514786597841095</v>
      </c>
      <c r="L556" s="52">
        <v>28.098631932508098</v>
      </c>
      <c r="M556" s="52">
        <v>291.79978700744903</v>
      </c>
      <c r="N556" s="52">
        <v>867.94462193824995</v>
      </c>
      <c r="O556" s="52"/>
      <c r="P556" s="52">
        <v>3.7683296469310799</v>
      </c>
      <c r="Q556" s="52">
        <v>1948.8817891373701</v>
      </c>
      <c r="R556" s="53">
        <v>5.2428934218084997</v>
      </c>
    </row>
    <row r="557" spans="1:18" x14ac:dyDescent="0.25">
      <c r="A557" s="52">
        <v>96.870647988851005</v>
      </c>
      <c r="B557" s="52">
        <v>364.463013025301</v>
      </c>
      <c r="C557" s="52">
        <v>418.73515196198201</v>
      </c>
      <c r="D557" s="52">
        <v>19.9066109609305</v>
      </c>
      <c r="E557" s="52">
        <v>43.3357909396221</v>
      </c>
      <c r="F557" s="52">
        <v>183.17358892437599</v>
      </c>
      <c r="G557" s="52">
        <v>51.527811911199699</v>
      </c>
      <c r="H557" s="52"/>
      <c r="I557" s="52">
        <v>1307.8151880068799</v>
      </c>
      <c r="J557" s="52">
        <v>2373.1875153600899</v>
      </c>
      <c r="K557" s="52">
        <v>346.19480625866601</v>
      </c>
      <c r="L557" s="52">
        <v>81.182927828294297</v>
      </c>
      <c r="M557" s="52">
        <v>118.087982305241</v>
      </c>
      <c r="N557" s="52">
        <v>3354.7554681739498</v>
      </c>
      <c r="O557" s="52"/>
      <c r="P557" s="52">
        <v>4.4236913246322702</v>
      </c>
      <c r="Q557" s="52">
        <v>356.59867289257397</v>
      </c>
      <c r="R557" s="53">
        <v>1901.81862865569</v>
      </c>
    </row>
    <row r="558" spans="1:18" x14ac:dyDescent="0.25">
      <c r="A558" s="52">
        <v>134.88162529696999</v>
      </c>
      <c r="B558" s="52">
        <v>588.18710575900502</v>
      </c>
      <c r="C558" s="52">
        <v>4.0140902760867903</v>
      </c>
      <c r="D558" s="52">
        <v>42.516588842460102</v>
      </c>
      <c r="E558" s="52">
        <v>42.4756287376198</v>
      </c>
      <c r="F558" s="52">
        <v>840.50135168345696</v>
      </c>
      <c r="G558" s="52">
        <v>17.571884984022301</v>
      </c>
      <c r="H558" s="52"/>
      <c r="I558" s="52">
        <v>4.1369705906504404</v>
      </c>
      <c r="J558" s="52">
        <v>5.4886540509073702</v>
      </c>
      <c r="K558" s="52">
        <v>59.269271729362998</v>
      </c>
      <c r="L558" s="52">
        <v>60.579995084779597</v>
      </c>
      <c r="M558" s="52">
        <v>441.09936921438498</v>
      </c>
      <c r="N558" s="52">
        <v>123.78143688050601</v>
      </c>
      <c r="O558" s="52"/>
      <c r="P558" s="52">
        <v>153.96903416072399</v>
      </c>
      <c r="Q558" s="52">
        <v>4557.5489473253001</v>
      </c>
      <c r="R558" s="53">
        <v>5.5296141557903402</v>
      </c>
    </row>
    <row r="559" spans="1:18" x14ac:dyDescent="0.25">
      <c r="A559" s="52">
        <v>211.68182190547199</v>
      </c>
      <c r="B559" s="52">
        <v>486.769886130901</v>
      </c>
      <c r="C559" s="52">
        <v>3.8912099614947202</v>
      </c>
      <c r="D559" s="52">
        <v>38.830179405266598</v>
      </c>
      <c r="E559" s="52">
        <v>23.306299664128002</v>
      </c>
      <c r="F559" s="52">
        <v>904.19431473745306</v>
      </c>
      <c r="G559" s="52">
        <v>145.121651511431</v>
      </c>
      <c r="H559" s="52"/>
      <c r="I559" s="52">
        <v>4.3008110100686299</v>
      </c>
      <c r="J559" s="52">
        <v>1837.7570246580001</v>
      </c>
      <c r="K559" s="52">
        <v>405.83271893177698</v>
      </c>
      <c r="L559" s="52">
        <v>1334.1525354304899</v>
      </c>
      <c r="M559" s="52">
        <v>404.60391578602599</v>
      </c>
      <c r="N559" s="52">
        <v>2212.1323830588699</v>
      </c>
      <c r="O559" s="52"/>
      <c r="P559" s="52">
        <v>298.88588514788199</v>
      </c>
      <c r="Q559" s="52">
        <v>1851.92922093881</v>
      </c>
      <c r="R559" s="53">
        <v>2284.8365691816398</v>
      </c>
    </row>
    <row r="560" spans="1:18" x14ac:dyDescent="0.25">
      <c r="A560" s="52">
        <v>322.02834439255003</v>
      </c>
      <c r="B560" s="52">
        <v>159.25288768738699</v>
      </c>
      <c r="C560" s="52">
        <v>4.3827312197777299</v>
      </c>
      <c r="D560" s="52">
        <v>3.8912099614947202</v>
      </c>
      <c r="E560" s="52">
        <v>38.338658146955098</v>
      </c>
      <c r="F560" s="52">
        <v>122.388793315309</v>
      </c>
      <c r="G560" s="52">
        <v>54.3950192512455</v>
      </c>
      <c r="H560" s="52"/>
      <c r="I560" s="52">
        <v>5.6524944703824103</v>
      </c>
      <c r="J560" s="52">
        <v>7.2089784549689302</v>
      </c>
      <c r="K560" s="52">
        <v>285.57385106904599</v>
      </c>
      <c r="L560" s="52">
        <v>6.9632178258416397</v>
      </c>
      <c r="M560" s="52">
        <v>1577.1278774473701</v>
      </c>
      <c r="N560" s="52">
        <v>391.41476202183901</v>
      </c>
      <c r="O560" s="52"/>
      <c r="P560" s="52">
        <v>7.2908986647064502</v>
      </c>
      <c r="Q560" s="52">
        <v>31.621200950269198</v>
      </c>
      <c r="R560" s="53">
        <v>5.7753747849460497</v>
      </c>
    </row>
    <row r="561" spans="1:18" x14ac:dyDescent="0.25">
      <c r="A561" s="52">
        <v>644.34340951913805</v>
      </c>
      <c r="B561" s="52">
        <v>107.47931514706001</v>
      </c>
      <c r="C561" s="52">
        <v>1100.8028180552301</v>
      </c>
      <c r="D561" s="52">
        <v>27.607110674210801</v>
      </c>
      <c r="E561" s="52">
        <v>42.3937085278965</v>
      </c>
      <c r="F561" s="52">
        <v>408.003604489238</v>
      </c>
      <c r="G561" s="52">
        <v>274.023101499154</v>
      </c>
      <c r="H561" s="52"/>
      <c r="I561" s="52">
        <v>6.9632178258416397</v>
      </c>
      <c r="J561" s="52">
        <v>487.13852707464901</v>
      </c>
      <c r="K561" s="52">
        <v>268.65732776275303</v>
      </c>
      <c r="L561" s="52">
        <v>433.398869501104</v>
      </c>
      <c r="M561" s="52">
        <v>87.408863766682998</v>
      </c>
      <c r="N561" s="52">
        <v>1583.4766937003301</v>
      </c>
      <c r="O561" s="52"/>
      <c r="P561" s="52">
        <v>1427.0910133529901</v>
      </c>
      <c r="Q561" s="52">
        <v>2618.2108626198301</v>
      </c>
      <c r="R561" s="53">
        <v>597.97657082003798</v>
      </c>
    </row>
    <row r="562" spans="1:18" x14ac:dyDescent="0.25">
      <c r="A562" s="52">
        <v>8.0281805521451606</v>
      </c>
      <c r="B562" s="52">
        <v>162.48873597115201</v>
      </c>
      <c r="C562" s="52">
        <v>11.8374703039024</v>
      </c>
      <c r="D562" s="52">
        <v>62.3003194887986</v>
      </c>
      <c r="E562" s="52">
        <v>33.341525354302398</v>
      </c>
      <c r="F562" s="52">
        <v>192.06193167855201</v>
      </c>
      <c r="G562" s="52">
        <v>2678.05357581713</v>
      </c>
      <c r="H562" s="52"/>
      <c r="I562" s="52">
        <v>8.2739411813008701</v>
      </c>
      <c r="J562" s="52">
        <v>597.36216924716302</v>
      </c>
      <c r="K562" s="52">
        <v>209.67477676742899</v>
      </c>
      <c r="L562" s="52">
        <v>4.5465716392243403</v>
      </c>
      <c r="M562" s="52">
        <v>93.470959285667703</v>
      </c>
      <c r="N562" s="52">
        <v>106.98779388872001</v>
      </c>
      <c r="O562" s="52"/>
      <c r="P562" s="52">
        <v>3.8092897517856299</v>
      </c>
      <c r="Q562" s="52">
        <v>2234.37371999671</v>
      </c>
      <c r="R562" s="53">
        <v>7.4547390841246397</v>
      </c>
    </row>
    <row r="563" spans="1:18" x14ac:dyDescent="0.25">
      <c r="A563" s="52">
        <v>63.365282215102098</v>
      </c>
      <c r="B563" s="52">
        <v>306.42254444171601</v>
      </c>
      <c r="C563" s="52">
        <v>599.20537396575901</v>
      </c>
      <c r="D563" s="52">
        <v>584.37781600721905</v>
      </c>
      <c r="E563" s="52">
        <v>31.170639796840799</v>
      </c>
      <c r="F563" s="52">
        <v>31.416400425968099</v>
      </c>
      <c r="G563" s="52">
        <v>6.3897763578495397</v>
      </c>
      <c r="H563" s="52"/>
      <c r="I563" s="52">
        <v>299.13164577701002</v>
      </c>
      <c r="J563" s="52">
        <v>424.71532727125799</v>
      </c>
      <c r="K563" s="52">
        <v>163.635618907165</v>
      </c>
      <c r="L563" s="52">
        <v>3.9321700663634802</v>
      </c>
      <c r="M563" s="52">
        <v>283.894486769867</v>
      </c>
      <c r="N563" s="52">
        <v>1152.8221512247101</v>
      </c>
      <c r="O563" s="52"/>
      <c r="P563" s="52">
        <v>4.2598509052140798</v>
      </c>
      <c r="Q563" s="52">
        <v>2701.8513967395802</v>
      </c>
      <c r="R563" s="53">
        <v>38.994019824684798</v>
      </c>
    </row>
    <row r="564" spans="1:18" x14ac:dyDescent="0.25">
      <c r="A564" s="52">
        <v>63.938723683150997</v>
      </c>
      <c r="B564" s="52">
        <v>165.35594331122601</v>
      </c>
      <c r="C564" s="52">
        <v>6.7174571967143502</v>
      </c>
      <c r="D564" s="52">
        <v>192.79921356599101</v>
      </c>
      <c r="E564" s="52">
        <v>16.875563201438101</v>
      </c>
      <c r="F564" s="52">
        <v>278.89735397724297</v>
      </c>
      <c r="G564" s="52">
        <v>10.8953878921909</v>
      </c>
      <c r="H564" s="52"/>
      <c r="I564" s="52">
        <v>77.619398705650198</v>
      </c>
      <c r="J564" s="52">
        <v>225.52633734738899</v>
      </c>
      <c r="K564" s="52">
        <v>53.862537888107902</v>
      </c>
      <c r="L564" s="52">
        <v>13.312034078793999</v>
      </c>
      <c r="M564" s="52">
        <v>1469.85336282461</v>
      </c>
      <c r="N564" s="52">
        <v>1103.4242647661499</v>
      </c>
      <c r="O564" s="52"/>
      <c r="P564" s="52">
        <v>427.62349471612998</v>
      </c>
      <c r="Q564" s="52">
        <v>2585.4018186286698</v>
      </c>
      <c r="R564" s="53">
        <v>728.63930531661902</v>
      </c>
    </row>
    <row r="565" spans="1:18" x14ac:dyDescent="0.25">
      <c r="A565" s="52">
        <v>146.88293602031899</v>
      </c>
      <c r="B565" s="52">
        <v>846.15384615384005</v>
      </c>
      <c r="C565" s="52">
        <v>14.090276071101499</v>
      </c>
      <c r="D565" s="52">
        <v>4.7513721634970798</v>
      </c>
      <c r="E565" s="52">
        <v>8.0691406569997106</v>
      </c>
      <c r="F565" s="52">
        <v>262.96387318751601</v>
      </c>
      <c r="G565" s="52">
        <v>726.34553944456604</v>
      </c>
      <c r="H565" s="52"/>
      <c r="I565" s="52">
        <v>135.987548128128</v>
      </c>
      <c r="J565" s="52">
        <v>875.11264028836399</v>
      </c>
      <c r="K565" s="52">
        <v>17.612845088876799</v>
      </c>
      <c r="L565" s="52">
        <v>71.229622347843303</v>
      </c>
      <c r="M565" s="52">
        <v>301.26157122964503</v>
      </c>
      <c r="N565" s="52">
        <v>391.86532317518203</v>
      </c>
      <c r="O565" s="52"/>
      <c r="P565" s="52">
        <v>4.5056115343697902</v>
      </c>
      <c r="Q565" s="52">
        <v>5.1609732120709904</v>
      </c>
      <c r="R565" s="53">
        <v>3.1539280740560098</v>
      </c>
    </row>
    <row r="566" spans="1:18" x14ac:dyDescent="0.25">
      <c r="A566" s="52">
        <v>157.49160317849899</v>
      </c>
      <c r="B566" s="52">
        <v>112.312607520266</v>
      </c>
      <c r="C566" s="52">
        <v>637.87171295157896</v>
      </c>
      <c r="D566" s="52">
        <v>171.090357991318</v>
      </c>
      <c r="E566" s="52">
        <v>14.2950765954026</v>
      </c>
      <c r="F566" s="52">
        <v>73.482428114999706</v>
      </c>
      <c r="G566" s="52">
        <v>727.57434259031595</v>
      </c>
      <c r="H566" s="52"/>
      <c r="I566" s="52">
        <v>177.439174244284</v>
      </c>
      <c r="J566" s="52">
        <v>321.45490292452899</v>
      </c>
      <c r="K566" s="52">
        <v>445.359220119599</v>
      </c>
      <c r="L566" s="52">
        <v>279.42983534038001</v>
      </c>
      <c r="M566" s="52">
        <v>1380.88801507331</v>
      </c>
      <c r="N566" s="52">
        <v>17.530924879167699</v>
      </c>
      <c r="O566" s="52"/>
      <c r="P566" s="52">
        <v>173.588924387644</v>
      </c>
      <c r="Q566" s="52">
        <v>789.30122061115105</v>
      </c>
      <c r="R566" s="53">
        <v>248.21823543868501</v>
      </c>
    </row>
    <row r="567" spans="1:18" x14ac:dyDescent="0.25">
      <c r="A567" s="52">
        <v>1599.0005734414599</v>
      </c>
      <c r="B567" s="52">
        <v>186.20463668386799</v>
      </c>
      <c r="C567" s="52">
        <v>376.34144343408599</v>
      </c>
      <c r="D567" s="52">
        <v>256.24641599082997</v>
      </c>
      <c r="E567" s="52">
        <v>27.484230359632999</v>
      </c>
      <c r="F567" s="52">
        <v>553.94445809781701</v>
      </c>
      <c r="G567" s="52">
        <v>1197.87826656835</v>
      </c>
      <c r="H567" s="52"/>
      <c r="I567" s="52">
        <v>2995.1667076267699</v>
      </c>
      <c r="J567" s="52">
        <v>207.012369951713</v>
      </c>
      <c r="K567" s="52">
        <v>63.570082739431697</v>
      </c>
      <c r="L567" s="52">
        <v>1294.2573932989201</v>
      </c>
      <c r="M567" s="52">
        <v>1822.8885065945799</v>
      </c>
      <c r="N567" s="52">
        <v>1097.1573687228899</v>
      </c>
      <c r="O567" s="52"/>
      <c r="P567" s="52">
        <v>1414.0657000081901</v>
      </c>
      <c r="Q567" s="52">
        <v>3.6044892274844602</v>
      </c>
      <c r="R567" s="53">
        <v>5.8982550995381198</v>
      </c>
    </row>
    <row r="568" spans="1:18" x14ac:dyDescent="0.25">
      <c r="A568" s="52">
        <v>3.6864094372219798</v>
      </c>
      <c r="B568" s="52">
        <v>124.231998033935</v>
      </c>
      <c r="C568" s="52">
        <v>5.7753747849744697</v>
      </c>
      <c r="D568" s="52">
        <v>27.484230359647199</v>
      </c>
      <c r="E568" s="52">
        <v>70.164659621525502</v>
      </c>
      <c r="F568" s="52">
        <v>525.76390595561395</v>
      </c>
      <c r="G568" s="52">
        <v>8.4787417055736096</v>
      </c>
      <c r="H568" s="52"/>
      <c r="I568" s="52">
        <v>3.1539280740560098</v>
      </c>
      <c r="J568" s="52">
        <v>569.34545752432098</v>
      </c>
      <c r="K568" s="52">
        <v>47.472761530286803</v>
      </c>
      <c r="L568" s="52">
        <v>3.8092897517856299</v>
      </c>
      <c r="M568" s="52">
        <v>165.970344884073</v>
      </c>
      <c r="N568" s="52">
        <v>24.780863438991201</v>
      </c>
      <c r="O568" s="52"/>
      <c r="P568" s="52">
        <v>3.6454493323674302</v>
      </c>
      <c r="Q568" s="52">
        <v>3.6454493323390098</v>
      </c>
      <c r="R568" s="53">
        <v>234.94716146473101</v>
      </c>
    </row>
    <row r="569" spans="1:18" x14ac:dyDescent="0.25">
      <c r="A569" s="52">
        <v>575.12083230932399</v>
      </c>
      <c r="B569" s="52">
        <v>100.188416482325</v>
      </c>
      <c r="C569" s="52">
        <v>1089.25206848528</v>
      </c>
      <c r="D569" s="52">
        <v>33.218645039710303</v>
      </c>
      <c r="E569" s="52">
        <v>57.999508478744097</v>
      </c>
      <c r="F569" s="52">
        <v>162.48873597115201</v>
      </c>
      <c r="G569" s="52">
        <v>332.71893176049599</v>
      </c>
      <c r="H569" s="52"/>
      <c r="I569" s="52">
        <v>3.1948881789389798</v>
      </c>
      <c r="J569" s="52">
        <v>2073.44146801017</v>
      </c>
      <c r="K569" s="52">
        <v>43.458671254199999</v>
      </c>
      <c r="L569" s="52">
        <v>2.4985663963264</v>
      </c>
      <c r="M569" s="52">
        <v>264.76611780125802</v>
      </c>
      <c r="N569" s="52">
        <v>347.99705087249299</v>
      </c>
      <c r="O569" s="52"/>
      <c r="P569" s="52">
        <v>3.6044892274844602</v>
      </c>
      <c r="Q569" s="52">
        <v>1376.30048332926</v>
      </c>
      <c r="R569" s="53">
        <v>806.79118538543605</v>
      </c>
    </row>
    <row r="570" spans="1:18" x14ac:dyDescent="0.25">
      <c r="A570" s="52">
        <v>3.6044892274844602</v>
      </c>
      <c r="B570" s="52">
        <v>209.797657082021</v>
      </c>
      <c r="C570" s="52">
        <v>313.140001638402</v>
      </c>
      <c r="D570" s="52">
        <v>12.615712296224</v>
      </c>
      <c r="E570" s="52">
        <v>63.078561481106</v>
      </c>
      <c r="F570" s="52">
        <v>434.177111493398</v>
      </c>
      <c r="G570" s="52">
        <v>6.9632178258416397</v>
      </c>
      <c r="H570" s="52"/>
      <c r="I570" s="52">
        <v>4.0140902760583703</v>
      </c>
      <c r="J570" s="52">
        <v>2012.98435323997</v>
      </c>
      <c r="K570" s="52">
        <v>63.078561481120197</v>
      </c>
      <c r="L570" s="52">
        <v>253.461128860494</v>
      </c>
      <c r="M570" s="52">
        <v>122.96223478333</v>
      </c>
      <c r="N570" s="52">
        <v>35.389530597171898</v>
      </c>
      <c r="O570" s="52"/>
      <c r="P570" s="52">
        <v>851.314819365939</v>
      </c>
      <c r="Q570" s="52">
        <v>5.1609732120709904</v>
      </c>
      <c r="R570" s="53">
        <v>4.4236913246606999</v>
      </c>
    </row>
    <row r="571" spans="1:18" x14ac:dyDescent="0.25">
      <c r="A571" s="52">
        <v>3.4816089129208199</v>
      </c>
      <c r="B571" s="52">
        <v>592.815597607938</v>
      </c>
      <c r="C571" s="52">
        <v>149.668223150655</v>
      </c>
      <c r="D571" s="52">
        <v>9.5846645367600996</v>
      </c>
      <c r="E571" s="52">
        <v>21.053493896957299</v>
      </c>
      <c r="F571" s="52">
        <v>413.819939379039</v>
      </c>
      <c r="G571" s="52">
        <v>1018.47300729088</v>
      </c>
      <c r="H571" s="52"/>
      <c r="I571" s="52">
        <v>6.0211354141017601</v>
      </c>
      <c r="J571" s="52">
        <v>749.16031785039695</v>
      </c>
      <c r="K571" s="52">
        <v>435.07823380025502</v>
      </c>
      <c r="L571" s="52">
        <v>4.1779306955049798</v>
      </c>
      <c r="M571" s="52">
        <v>50.749569918906403</v>
      </c>
      <c r="N571" s="52">
        <v>62.8328008519929</v>
      </c>
      <c r="O571" s="52"/>
      <c r="P571" s="52">
        <v>5.1200131072164403</v>
      </c>
      <c r="Q571" s="52">
        <v>499.59039895139802</v>
      </c>
      <c r="R571" s="53">
        <v>269.18980912589097</v>
      </c>
    </row>
    <row r="572" spans="1:18" x14ac:dyDescent="0.25">
      <c r="A572" s="52">
        <v>4.3827312198061499</v>
      </c>
      <c r="B572" s="52">
        <v>195.50258048659001</v>
      </c>
      <c r="C572" s="52">
        <v>504.587531744079</v>
      </c>
      <c r="D572" s="52">
        <v>58.818710575877702</v>
      </c>
      <c r="E572" s="52">
        <v>82.206930449729001</v>
      </c>
      <c r="F572" s="52">
        <v>873.06463504546605</v>
      </c>
      <c r="G572" s="52">
        <v>1910.5840910953</v>
      </c>
      <c r="H572" s="52"/>
      <c r="I572" s="52">
        <v>756.65601703940399</v>
      </c>
      <c r="J572" s="52">
        <v>55.419021872694401</v>
      </c>
      <c r="K572" s="52">
        <v>66.724010813459202</v>
      </c>
      <c r="L572" s="52">
        <v>3.5635291226299199</v>
      </c>
      <c r="M572" s="52">
        <v>141.92676333249199</v>
      </c>
      <c r="N572" s="52">
        <v>2063.2014417956798</v>
      </c>
      <c r="O572" s="52"/>
      <c r="P572" s="52">
        <v>780.82247890554902</v>
      </c>
      <c r="Q572" s="52">
        <v>8.3558613910099702</v>
      </c>
      <c r="R572" s="53">
        <v>4.8332923732345998</v>
      </c>
    </row>
    <row r="573" spans="1:18" x14ac:dyDescent="0.25">
      <c r="A573" s="52">
        <v>6.1440157286654102</v>
      </c>
      <c r="B573" s="52">
        <v>217.58007700501</v>
      </c>
      <c r="C573" s="52">
        <v>115.917096747779</v>
      </c>
      <c r="D573" s="52">
        <v>50.667649709197399</v>
      </c>
      <c r="E573" s="52">
        <v>69.222577209799894</v>
      </c>
      <c r="F573" s="52">
        <v>269.64037027934802</v>
      </c>
      <c r="G573" s="52">
        <v>7.4137789792416697</v>
      </c>
      <c r="H573" s="52"/>
      <c r="I573" s="52">
        <v>4.0140902760867903</v>
      </c>
      <c r="J573" s="52">
        <v>1063.6110428442901</v>
      </c>
      <c r="K573" s="52">
        <v>84.050135168354302</v>
      </c>
      <c r="L573" s="52">
        <v>7.5776193987024998</v>
      </c>
      <c r="M573" s="52">
        <v>1410.379290571</v>
      </c>
      <c r="N573" s="52">
        <v>1087.20406324238</v>
      </c>
      <c r="O573" s="52"/>
      <c r="P573" s="52">
        <v>6.8812976161325397</v>
      </c>
      <c r="Q573" s="52">
        <v>1596.5839272548701</v>
      </c>
      <c r="R573" s="53">
        <v>465.962152863114</v>
      </c>
    </row>
    <row r="574" spans="1:18" x14ac:dyDescent="0.25">
      <c r="A574" s="52">
        <v>8.0281805521451606</v>
      </c>
      <c r="B574" s="52">
        <v>119.72638649953601</v>
      </c>
      <c r="C574" s="52">
        <v>77.619398705650198</v>
      </c>
      <c r="D574" s="52">
        <v>67.707053330053697</v>
      </c>
      <c r="E574" s="52">
        <v>59.8017530924864</v>
      </c>
      <c r="F574" s="52">
        <v>262.062750880659</v>
      </c>
      <c r="G574" s="52">
        <v>10.076185795071501</v>
      </c>
      <c r="H574" s="52"/>
      <c r="I574" s="52">
        <v>4.1369705906220098</v>
      </c>
      <c r="J574" s="52">
        <v>467.84631768656499</v>
      </c>
      <c r="K574" s="52">
        <v>61.522077496533697</v>
      </c>
      <c r="L574" s="52">
        <v>665.43786352093605</v>
      </c>
      <c r="M574" s="52">
        <v>28.467272876213201</v>
      </c>
      <c r="N574" s="52">
        <v>983.73883837143705</v>
      </c>
      <c r="O574" s="52"/>
      <c r="P574" s="52">
        <v>1032.23560252314</v>
      </c>
      <c r="Q574" s="52">
        <v>6.7174571967143502</v>
      </c>
      <c r="R574" s="53">
        <v>3.0310477594923699</v>
      </c>
    </row>
    <row r="575" spans="1:18" x14ac:dyDescent="0.25">
      <c r="A575" s="52">
        <v>19.619890226920202</v>
      </c>
      <c r="B575" s="52">
        <v>213.72982714836999</v>
      </c>
      <c r="C575" s="52">
        <v>60.252314245929</v>
      </c>
      <c r="D575" s="52">
        <v>120.914229540432</v>
      </c>
      <c r="E575" s="52">
        <v>89.948390267878196</v>
      </c>
      <c r="F575" s="52">
        <v>1071.68018350126</v>
      </c>
      <c r="G575" s="52">
        <v>100.88473826488099</v>
      </c>
      <c r="H575" s="52"/>
      <c r="I575" s="52">
        <v>4.7923322683800498</v>
      </c>
      <c r="J575" s="52">
        <v>397.43589743591201</v>
      </c>
      <c r="K575" s="52">
        <v>682.31342672237395</v>
      </c>
      <c r="L575" s="52">
        <v>3.8502498566401799</v>
      </c>
      <c r="M575" s="52">
        <v>47.063160481684498</v>
      </c>
      <c r="N575" s="52">
        <v>808.51150978946896</v>
      </c>
      <c r="O575" s="52"/>
      <c r="P575" s="52">
        <v>10.321946424170401</v>
      </c>
      <c r="Q575" s="52">
        <v>620.54558859671295</v>
      </c>
      <c r="R575" s="53">
        <v>232.73531580241499</v>
      </c>
    </row>
    <row r="576" spans="1:18" x14ac:dyDescent="0.25">
      <c r="A576" s="52">
        <v>346.89112804127802</v>
      </c>
      <c r="B576" s="52">
        <v>133.857622675492</v>
      </c>
      <c r="C576" s="52">
        <v>1841.03383304662</v>
      </c>
      <c r="D576" s="52">
        <v>38.461538461518799</v>
      </c>
      <c r="E576" s="52">
        <v>42.066027689031699</v>
      </c>
      <c r="F576" s="52">
        <v>552.46989432294004</v>
      </c>
      <c r="G576" s="52">
        <v>2.1708855575184298</v>
      </c>
      <c r="H576" s="52"/>
      <c r="I576" s="52">
        <v>6.7584173015404803</v>
      </c>
      <c r="J576" s="52">
        <v>47.923322683686798</v>
      </c>
      <c r="K576" s="52">
        <v>428.52461702301503</v>
      </c>
      <c r="L576" s="52">
        <v>848.81625296959805</v>
      </c>
      <c r="M576" s="52">
        <v>65.044646514309093</v>
      </c>
      <c r="N576" s="52">
        <v>434.66863275170903</v>
      </c>
      <c r="O576" s="52"/>
      <c r="P576" s="52">
        <v>326.73875645122098</v>
      </c>
      <c r="Q576" s="52">
        <v>4.8742524780323002</v>
      </c>
      <c r="R576" s="53">
        <v>2212.1733431637599</v>
      </c>
    </row>
    <row r="577" spans="1:18" x14ac:dyDescent="0.25">
      <c r="A577" s="52">
        <v>2190.4644875890799</v>
      </c>
      <c r="B577" s="52">
        <v>79.708364053431097</v>
      </c>
      <c r="C577" s="52">
        <v>317.85041369704498</v>
      </c>
      <c r="D577" s="52">
        <v>410.50217088556502</v>
      </c>
      <c r="E577" s="52">
        <v>91.668714671911303</v>
      </c>
      <c r="F577" s="52">
        <v>25.436225116720799</v>
      </c>
      <c r="G577" s="52">
        <v>1328.50004096008</v>
      </c>
      <c r="H577" s="52"/>
      <c r="I577" s="52">
        <v>249.897599737864</v>
      </c>
      <c r="J577" s="52">
        <v>1520.5210125337801</v>
      </c>
      <c r="K577" s="52">
        <v>61.890718440224603</v>
      </c>
      <c r="L577" s="52">
        <v>3.8502498566401799</v>
      </c>
      <c r="M577" s="52">
        <v>2213.07446547061</v>
      </c>
      <c r="N577" s="52">
        <v>433.93135086421398</v>
      </c>
      <c r="O577" s="52"/>
      <c r="P577" s="52">
        <v>5.4476939461096698</v>
      </c>
      <c r="Q577" s="52">
        <v>552.83853526668702</v>
      </c>
      <c r="R577" s="53">
        <v>1130.29409355286</v>
      </c>
    </row>
    <row r="578" spans="1:18" x14ac:dyDescent="0.25">
      <c r="A578" s="52">
        <v>41.3697059064475</v>
      </c>
      <c r="B578" s="52">
        <v>179.81486032604701</v>
      </c>
      <c r="C578" s="52">
        <v>831.16244777588099</v>
      </c>
      <c r="D578" s="52">
        <v>112.72220856886899</v>
      </c>
      <c r="E578" s="52">
        <v>68.853936266080495</v>
      </c>
      <c r="F578" s="52">
        <v>209.920537396584</v>
      </c>
      <c r="G578" s="52">
        <v>6.0620955189847301</v>
      </c>
      <c r="H578" s="52"/>
      <c r="I578" s="52">
        <v>1549.2750061440299</v>
      </c>
      <c r="J578" s="52">
        <v>578.151880068845</v>
      </c>
      <c r="K578" s="52">
        <v>635.37314655525302</v>
      </c>
      <c r="L578" s="52">
        <v>4.2188908003595298</v>
      </c>
      <c r="M578" s="52">
        <v>682.43630703696601</v>
      </c>
      <c r="N578" s="52">
        <v>1174.9406078479899</v>
      </c>
      <c r="O578" s="52"/>
      <c r="P578" s="52">
        <v>1808.47054968459</v>
      </c>
      <c r="Q578" s="52">
        <v>1408.29032522322</v>
      </c>
      <c r="R578" s="53">
        <v>268.41156713362602</v>
      </c>
    </row>
    <row r="579" spans="1:18" x14ac:dyDescent="0.25">
      <c r="A579" s="52">
        <v>71.475382976984804</v>
      </c>
      <c r="B579" s="52">
        <v>82.452691078884797</v>
      </c>
      <c r="C579" s="52">
        <v>4.1369705906504404</v>
      </c>
      <c r="D579" s="52">
        <v>468.05111821086598</v>
      </c>
      <c r="E579" s="52">
        <v>176.49709183255899</v>
      </c>
      <c r="F579" s="52">
        <v>140.90276071107201</v>
      </c>
      <c r="G579" s="52">
        <v>1640.7798803964499</v>
      </c>
      <c r="H579" s="52"/>
      <c r="I579" s="52">
        <v>252.641926763317</v>
      </c>
      <c r="J579" s="52">
        <v>1009.09314327845</v>
      </c>
      <c r="K579" s="52">
        <v>55.091341033858001</v>
      </c>
      <c r="L579" s="52">
        <v>336.77398214140902</v>
      </c>
      <c r="M579" s="52">
        <v>1053.6167772589499</v>
      </c>
      <c r="N579" s="52">
        <v>170.96747767675399</v>
      </c>
      <c r="O579" s="52"/>
      <c r="P579" s="52">
        <v>3.4406488080662698</v>
      </c>
      <c r="Q579" s="52">
        <v>3.4406488080662698</v>
      </c>
      <c r="R579" s="53">
        <v>6.2668960432574803</v>
      </c>
    </row>
    <row r="580" spans="1:18" x14ac:dyDescent="0.25">
      <c r="A580" s="52">
        <v>68.690095846648106</v>
      </c>
      <c r="B580" s="52">
        <v>218.76792004587699</v>
      </c>
      <c r="C580" s="52">
        <v>4.1779306954765598</v>
      </c>
      <c r="D580" s="52">
        <v>563.44720242484004</v>
      </c>
      <c r="E580" s="52">
        <v>288.76873924797098</v>
      </c>
      <c r="F580" s="52">
        <v>216.22839354469599</v>
      </c>
      <c r="G580" s="52">
        <v>7.7824199229894502</v>
      </c>
      <c r="H580" s="52"/>
      <c r="I580" s="52">
        <v>815.51568772016503</v>
      </c>
      <c r="J580" s="52">
        <v>79.544523633956004</v>
      </c>
      <c r="K580" s="52">
        <v>175.71884984022299</v>
      </c>
      <c r="L580" s="52">
        <v>63.938723683122603</v>
      </c>
      <c r="M580" s="52">
        <v>270.62341279591402</v>
      </c>
      <c r="N580" s="52">
        <v>1176.5790120422801</v>
      </c>
      <c r="O580" s="52"/>
      <c r="P580" s="52">
        <v>3.4816089129208199</v>
      </c>
      <c r="Q580" s="52">
        <v>3.2358482837935298</v>
      </c>
      <c r="R580" s="53">
        <v>660.03112967968002</v>
      </c>
    </row>
    <row r="581" spans="1:18" x14ac:dyDescent="0.25">
      <c r="A581" s="52">
        <v>438.39600229375702</v>
      </c>
      <c r="B581" s="52">
        <v>128.45088883426601</v>
      </c>
      <c r="C581" s="52">
        <v>9.7894650610328409</v>
      </c>
      <c r="D581" s="52">
        <v>144.589170148265</v>
      </c>
      <c r="E581" s="52">
        <v>239.329892684523</v>
      </c>
      <c r="F581" s="52">
        <v>710.37109855001302</v>
      </c>
      <c r="G581" s="52">
        <v>26.9517489965097</v>
      </c>
      <c r="H581" s="52"/>
      <c r="I581" s="52">
        <v>24.494142705009398</v>
      </c>
      <c r="J581" s="52">
        <v>1841.48439420011</v>
      </c>
      <c r="K581" s="52">
        <v>229.78618825266</v>
      </c>
      <c r="L581" s="52">
        <v>1373.47423609404</v>
      </c>
      <c r="M581" s="52">
        <v>286.92553452938802</v>
      </c>
      <c r="N581" s="52">
        <v>546.61259932822804</v>
      </c>
      <c r="O581" s="52"/>
      <c r="P581" s="52">
        <v>4.7513721635254997</v>
      </c>
      <c r="Q581" s="52">
        <v>4.5875317440504704</v>
      </c>
      <c r="R581" s="53">
        <v>300.48332923732301</v>
      </c>
    </row>
    <row r="582" spans="1:18" x14ac:dyDescent="0.25">
      <c r="A582" s="52">
        <v>414.188580322787</v>
      </c>
      <c r="B582" s="52">
        <v>252.02752519047101</v>
      </c>
      <c r="C582" s="52">
        <v>36.659293847805003</v>
      </c>
      <c r="D582" s="52">
        <v>22.3232571475478</v>
      </c>
      <c r="E582" s="52">
        <v>54.599819775532403</v>
      </c>
      <c r="F582" s="52">
        <v>207.135250266219</v>
      </c>
      <c r="G582" s="52">
        <v>14.2131563856651</v>
      </c>
      <c r="H582" s="52"/>
      <c r="I582" s="52">
        <v>207.42197100023</v>
      </c>
      <c r="J582" s="52">
        <v>6.9222577209302498</v>
      </c>
      <c r="K582" s="52">
        <v>47.800442369123203</v>
      </c>
      <c r="L582" s="52">
        <v>4.5056115343697902</v>
      </c>
      <c r="M582" s="52">
        <v>193.700335872848</v>
      </c>
      <c r="N582" s="52">
        <v>87.163103137527301</v>
      </c>
      <c r="O582" s="52"/>
      <c r="P582" s="52">
        <v>197.509625624633</v>
      </c>
      <c r="Q582" s="52">
        <v>3873.67903661834</v>
      </c>
      <c r="R582" s="53">
        <v>2579.7902842631402</v>
      </c>
    </row>
    <row r="583" spans="1:18" x14ac:dyDescent="0.25">
      <c r="A583" s="52">
        <v>309.45359220118002</v>
      </c>
      <c r="B583" s="52">
        <v>183.91087081181499</v>
      </c>
      <c r="C583" s="52">
        <v>456.25460801179003</v>
      </c>
      <c r="D583" s="52">
        <v>104.53018759727701</v>
      </c>
      <c r="E583" s="52">
        <v>55.459981977563203</v>
      </c>
      <c r="F583" s="52">
        <v>355.16506922257901</v>
      </c>
      <c r="G583" s="52">
        <v>716.10551323010395</v>
      </c>
      <c r="H583" s="52"/>
      <c r="I583" s="52">
        <v>31.211599901695301</v>
      </c>
      <c r="J583" s="52">
        <v>605.96379126730005</v>
      </c>
      <c r="K583" s="52">
        <v>314.65552551816199</v>
      </c>
      <c r="L583" s="52">
        <v>3.4816089129208199</v>
      </c>
      <c r="M583" s="52">
        <v>528.42631277135899</v>
      </c>
      <c r="N583" s="52">
        <v>133.81666257066601</v>
      </c>
      <c r="O583" s="52"/>
      <c r="P583" s="52">
        <v>168.67371180470099</v>
      </c>
      <c r="Q583" s="52">
        <v>4.5875317441073102</v>
      </c>
      <c r="R583" s="53">
        <v>153.92807405587001</v>
      </c>
    </row>
    <row r="584" spans="1:18" x14ac:dyDescent="0.25">
      <c r="A584" s="52">
        <v>3670.02539526501</v>
      </c>
      <c r="B584" s="52">
        <v>243.794544114053</v>
      </c>
      <c r="C584" s="52">
        <v>5.0380928975357602</v>
      </c>
      <c r="D584" s="52">
        <v>515.56483984597901</v>
      </c>
      <c r="E584" s="52">
        <v>141.80388301794301</v>
      </c>
      <c r="F584" s="52">
        <v>1135.00450561153</v>
      </c>
      <c r="G584" s="52">
        <v>244.531826001491</v>
      </c>
      <c r="H584" s="52"/>
      <c r="I584" s="52">
        <v>285.90153190793899</v>
      </c>
      <c r="J584" s="52">
        <v>12.533792086515</v>
      </c>
      <c r="K584" s="52">
        <v>558.69583026128601</v>
      </c>
      <c r="L584" s="52">
        <v>265.585319898406</v>
      </c>
      <c r="M584" s="52">
        <v>432.907348242821</v>
      </c>
      <c r="N584" s="52">
        <v>626.15712296224103</v>
      </c>
      <c r="O584" s="52"/>
      <c r="P584" s="52">
        <v>599.73785532892498</v>
      </c>
      <c r="Q584" s="52">
        <v>388.342754157407</v>
      </c>
      <c r="R584" s="53">
        <v>89.006307856124096</v>
      </c>
    </row>
    <row r="585" spans="1:18" x14ac:dyDescent="0.25">
      <c r="A585" s="52">
        <v>708.81461456542604</v>
      </c>
      <c r="B585" s="52">
        <v>254.853772425633</v>
      </c>
      <c r="C585" s="52">
        <v>4.7923322683516298</v>
      </c>
      <c r="D585" s="52">
        <v>95.641844843129306</v>
      </c>
      <c r="E585" s="52">
        <v>775.00614401572</v>
      </c>
      <c r="F585" s="52">
        <v>1700.0901122307</v>
      </c>
      <c r="G585" s="52">
        <v>212.37814368805601</v>
      </c>
      <c r="H585" s="52"/>
      <c r="I585" s="52">
        <v>1509.1341033833</v>
      </c>
      <c r="J585" s="52">
        <v>575.12083230938094</v>
      </c>
      <c r="K585" s="52">
        <v>193.782256082613</v>
      </c>
      <c r="L585" s="52">
        <v>11.182108626201201</v>
      </c>
      <c r="M585" s="52">
        <v>648.685180634061</v>
      </c>
      <c r="N585" s="52">
        <v>1199.0251495043899</v>
      </c>
      <c r="O585" s="52"/>
      <c r="P585" s="52">
        <v>848.93913328417602</v>
      </c>
      <c r="Q585" s="52">
        <v>12.6976325059331</v>
      </c>
      <c r="R585" s="53">
        <v>1879.7820922421799</v>
      </c>
    </row>
    <row r="586" spans="1:18" x14ac:dyDescent="0.25">
      <c r="A586" s="52">
        <v>16.629802572282401</v>
      </c>
      <c r="B586" s="52">
        <v>86.507741459826093</v>
      </c>
      <c r="C586" s="52">
        <v>15.9744408945812</v>
      </c>
      <c r="D586" s="52">
        <v>493.118702383867</v>
      </c>
      <c r="E586" s="52">
        <v>363.72573113787598</v>
      </c>
      <c r="F586" s="52">
        <v>94.290161382815498</v>
      </c>
      <c r="G586" s="52">
        <v>726.01785860570101</v>
      </c>
      <c r="H586" s="52"/>
      <c r="I586" s="52">
        <v>425.86221020724201</v>
      </c>
      <c r="J586" s="52">
        <v>1674.57196690418</v>
      </c>
      <c r="K586" s="52">
        <v>359.22011960349198</v>
      </c>
      <c r="L586" s="52">
        <v>24.739903334165099</v>
      </c>
      <c r="M586" s="52">
        <v>29.6960760219633</v>
      </c>
      <c r="N586" s="52">
        <v>2287.2532153682</v>
      </c>
      <c r="O586" s="52"/>
      <c r="P586" s="52">
        <v>3.6454493323390098</v>
      </c>
      <c r="Q586" s="52">
        <v>1420.4964364709001</v>
      </c>
      <c r="R586" s="53">
        <v>2.8672073400457498</v>
      </c>
    </row>
    <row r="587" spans="1:18" x14ac:dyDescent="0.25">
      <c r="A587" s="52">
        <v>1280.74055869584</v>
      </c>
      <c r="B587" s="52">
        <v>304.86606045713</v>
      </c>
      <c r="C587" s="52">
        <v>28.958794134496198</v>
      </c>
      <c r="D587" s="52">
        <v>7.5776193987167098</v>
      </c>
      <c r="E587" s="52">
        <v>196.567543212907</v>
      </c>
      <c r="F587" s="52">
        <v>233.308757270407</v>
      </c>
      <c r="G587" s="52">
        <v>816.41681002702205</v>
      </c>
      <c r="H587" s="52"/>
      <c r="I587" s="52">
        <v>112.43548783485799</v>
      </c>
      <c r="J587" s="52">
        <v>1128.73760956825</v>
      </c>
      <c r="K587" s="52">
        <v>329.40116326699399</v>
      </c>
      <c r="L587" s="52">
        <v>59.883673302209701</v>
      </c>
      <c r="M587" s="52">
        <v>105.30842958957</v>
      </c>
      <c r="N587" s="52">
        <v>37.355615630417603</v>
      </c>
      <c r="O587" s="52"/>
      <c r="P587" s="52">
        <v>3.4406488080662698</v>
      </c>
      <c r="Q587" s="52">
        <v>6.0211354141301898</v>
      </c>
      <c r="R587" s="53">
        <v>198.65650856067401</v>
      </c>
    </row>
    <row r="588" spans="1:18" x14ac:dyDescent="0.25">
      <c r="A588" s="52">
        <v>10.240026214461301</v>
      </c>
      <c r="B588" s="52">
        <v>74.793151470458994</v>
      </c>
      <c r="C588" s="52">
        <v>1005.44769394611</v>
      </c>
      <c r="D588" s="52">
        <v>72.663226017851898</v>
      </c>
      <c r="E588" s="52">
        <v>745.06430736462903</v>
      </c>
      <c r="F588" s="52">
        <v>625.91136233308498</v>
      </c>
      <c r="G588" s="52">
        <v>51.3230113869554</v>
      </c>
      <c r="H588" s="52"/>
      <c r="I588" s="52">
        <v>344.720242483817</v>
      </c>
      <c r="J588" s="52">
        <v>865.85565659049701</v>
      </c>
      <c r="K588" s="52">
        <v>157.90120422707301</v>
      </c>
      <c r="L588" s="52">
        <v>260.62914721060798</v>
      </c>
      <c r="M588" s="52">
        <v>972.96633079381002</v>
      </c>
      <c r="N588" s="52">
        <v>289.91562218396899</v>
      </c>
      <c r="O588" s="52"/>
      <c r="P588" s="52">
        <v>301.87597280249202</v>
      </c>
      <c r="Q588" s="52">
        <v>2058.8187105758502</v>
      </c>
      <c r="R588" s="53">
        <v>610.34652248707698</v>
      </c>
    </row>
    <row r="589" spans="1:18" x14ac:dyDescent="0.25">
      <c r="A589" s="52">
        <v>25.641025641022001</v>
      </c>
      <c r="B589" s="52">
        <v>246.62079134921601</v>
      </c>
      <c r="C589" s="52">
        <v>4.1369705906504404</v>
      </c>
      <c r="D589" s="52">
        <v>33.095764725146601</v>
      </c>
      <c r="E589" s="52">
        <v>295.731957073812</v>
      </c>
      <c r="F589" s="52">
        <v>8.0691406569997106</v>
      </c>
      <c r="G589" s="52">
        <v>7.7004997132803501</v>
      </c>
      <c r="H589" s="52"/>
      <c r="I589" s="52">
        <v>2049.0292455148701</v>
      </c>
      <c r="J589" s="52">
        <v>313.42672237246899</v>
      </c>
      <c r="K589" s="52">
        <v>489.39133284181901</v>
      </c>
      <c r="L589" s="52">
        <v>322.560825755716</v>
      </c>
      <c r="M589" s="52">
        <v>262.18563119522298</v>
      </c>
      <c r="N589" s="52">
        <v>639.10051609730101</v>
      </c>
      <c r="O589" s="52"/>
      <c r="P589" s="52">
        <v>153.27271237814</v>
      </c>
      <c r="Q589" s="52">
        <v>704.88244449910599</v>
      </c>
      <c r="R589" s="53">
        <v>416.15466535591901</v>
      </c>
    </row>
    <row r="590" spans="1:18" x14ac:dyDescent="0.25">
      <c r="A590" s="52">
        <v>3139.59203735561</v>
      </c>
      <c r="B590" s="52">
        <v>134.88162529696999</v>
      </c>
      <c r="C590" s="52">
        <v>3.8092897517856299</v>
      </c>
      <c r="D590" s="52">
        <v>77.578438600824001</v>
      </c>
      <c r="E590" s="52">
        <v>95.805685262547499</v>
      </c>
      <c r="F590" s="52">
        <v>52.060293274365698</v>
      </c>
      <c r="G590" s="52">
        <v>405.17735725399001</v>
      </c>
      <c r="H590" s="52"/>
      <c r="I590" s="52">
        <v>4.7513721635254997</v>
      </c>
      <c r="J590" s="52">
        <v>1291.4311460637</v>
      </c>
      <c r="K590" s="52">
        <v>805.15278119111099</v>
      </c>
      <c r="L590" s="52">
        <v>925.78028999753303</v>
      </c>
      <c r="M590" s="52">
        <v>308.18382895060398</v>
      </c>
      <c r="N590" s="52">
        <v>1328.29524043586</v>
      </c>
      <c r="O590" s="52"/>
      <c r="P590" s="52">
        <v>1020.39813221921</v>
      </c>
      <c r="Q590" s="52">
        <v>1496.06782993362</v>
      </c>
      <c r="R590" s="53">
        <v>1928.03309576476</v>
      </c>
    </row>
    <row r="591" spans="1:18" x14ac:dyDescent="0.25">
      <c r="A591" s="52">
        <v>109.404440075366</v>
      </c>
      <c r="B591" s="52">
        <v>192.717293356282</v>
      </c>
      <c r="C591" s="52">
        <v>6.4716965675302198</v>
      </c>
      <c r="D591" s="52">
        <v>66.6011304988956</v>
      </c>
      <c r="E591" s="52">
        <v>31.5802408454289</v>
      </c>
      <c r="F591" s="52">
        <v>185.795035635294</v>
      </c>
      <c r="G591" s="52">
        <v>605.02170885558803</v>
      </c>
      <c r="H591" s="52"/>
      <c r="I591" s="52">
        <v>407.88072417464599</v>
      </c>
      <c r="J591" s="52">
        <v>185.713115425528</v>
      </c>
      <c r="K591" s="52">
        <v>531.12967969195802</v>
      </c>
      <c r="L591" s="52">
        <v>9.2160235930407506</v>
      </c>
      <c r="M591" s="52">
        <v>112.14876710082</v>
      </c>
      <c r="N591" s="52">
        <v>613.33661014168695</v>
      </c>
      <c r="O591" s="52"/>
      <c r="P591" s="52">
        <v>3.4816089129208199</v>
      </c>
      <c r="Q591" s="52">
        <v>750.184320471874</v>
      </c>
      <c r="R591" s="53">
        <v>8.23298107644632</v>
      </c>
    </row>
    <row r="592" spans="1:18" x14ac:dyDescent="0.25">
      <c r="A592" s="52">
        <v>178.954698124045</v>
      </c>
      <c r="B592" s="52">
        <v>220.815925288747</v>
      </c>
      <c r="C592" s="52">
        <v>269.47652985992897</v>
      </c>
      <c r="D592" s="52">
        <v>316.66257065617702</v>
      </c>
      <c r="E592" s="52">
        <v>27.7299909887745</v>
      </c>
      <c r="F592" s="52">
        <v>819.98033914965197</v>
      </c>
      <c r="G592" s="52">
        <v>1962.52150405508</v>
      </c>
      <c r="H592" s="52"/>
      <c r="I592" s="52">
        <v>1488.89981158351</v>
      </c>
      <c r="J592" s="52">
        <v>548.08716310321904</v>
      </c>
      <c r="K592" s="52">
        <v>82.616531498331398</v>
      </c>
      <c r="L592" s="52">
        <v>35.061849758335498</v>
      </c>
      <c r="M592" s="52">
        <v>232.57147538299699</v>
      </c>
      <c r="N592" s="52">
        <v>213.93462767264299</v>
      </c>
      <c r="O592" s="52"/>
      <c r="P592" s="52">
        <v>1593.63479970509</v>
      </c>
      <c r="Q592" s="52">
        <v>4.9561726877982402</v>
      </c>
      <c r="R592" s="53">
        <v>1408.45416564264</v>
      </c>
    </row>
    <row r="593" spans="1:18" x14ac:dyDescent="0.25">
      <c r="A593" s="52">
        <v>1087.9003850249701</v>
      </c>
      <c r="B593" s="52">
        <v>94.822642745981497</v>
      </c>
      <c r="C593" s="52">
        <v>14.2950765953742</v>
      </c>
      <c r="D593" s="52">
        <v>25.559105431312901</v>
      </c>
      <c r="E593" s="52">
        <v>112.927009093141</v>
      </c>
      <c r="F593" s="52">
        <v>255.795854837402</v>
      </c>
      <c r="G593" s="52">
        <v>305.02990087654803</v>
      </c>
      <c r="H593" s="52"/>
      <c r="I593" s="52">
        <v>304.74318014253799</v>
      </c>
      <c r="J593" s="52">
        <v>1289.91562218391</v>
      </c>
      <c r="K593" s="52">
        <v>8886.1718686000004</v>
      </c>
      <c r="L593" s="52">
        <v>70.615220774953997</v>
      </c>
      <c r="M593" s="52">
        <v>108.667158187927</v>
      </c>
      <c r="N593" s="52">
        <v>64.676005570618102</v>
      </c>
      <c r="O593" s="52"/>
      <c r="P593" s="52">
        <v>4.3008110100686299</v>
      </c>
      <c r="Q593" s="52">
        <v>959.69525681982805</v>
      </c>
      <c r="R593" s="53">
        <v>1036.0039321700499</v>
      </c>
    </row>
    <row r="594" spans="1:18" x14ac:dyDescent="0.25">
      <c r="A594" s="52">
        <v>3.8502498566401799</v>
      </c>
      <c r="B594" s="52">
        <v>95.9285655771112</v>
      </c>
      <c r="C594" s="52">
        <v>401.69574834112598</v>
      </c>
      <c r="D594" s="52">
        <v>475.75161792414599</v>
      </c>
      <c r="E594" s="52">
        <v>46.571639223387301</v>
      </c>
      <c r="F594" s="52">
        <v>600.55705742607302</v>
      </c>
      <c r="G594" s="52">
        <v>119.316785450962</v>
      </c>
      <c r="H594" s="52"/>
      <c r="I594" s="52">
        <v>795.97771770295401</v>
      </c>
      <c r="J594" s="52">
        <v>8.1510608667940705</v>
      </c>
      <c r="K594" s="52">
        <v>67.911853854354803</v>
      </c>
      <c r="L594" s="52">
        <v>667.56778897354297</v>
      </c>
      <c r="M594" s="52">
        <v>106.004751372154</v>
      </c>
      <c r="N594" s="52">
        <v>1071.80306381582</v>
      </c>
      <c r="O594" s="52"/>
      <c r="P594" s="52">
        <v>4.7513721635254997</v>
      </c>
      <c r="Q594" s="52">
        <v>1723.31449168513</v>
      </c>
      <c r="R594" s="53">
        <v>6.9222577209870897</v>
      </c>
    </row>
    <row r="595" spans="1:18" x14ac:dyDescent="0.25">
      <c r="A595" s="52">
        <v>3.5225690177753699</v>
      </c>
      <c r="B595" s="52">
        <v>156.67240108135201</v>
      </c>
      <c r="C595" s="52">
        <v>1281.7645613172899</v>
      </c>
      <c r="D595" s="52">
        <v>4.8742524780607299</v>
      </c>
      <c r="E595" s="52">
        <v>117.063979683792</v>
      </c>
      <c r="F595" s="52">
        <v>457.60629147210398</v>
      </c>
      <c r="G595" s="52">
        <v>129.92545260914301</v>
      </c>
      <c r="H595" s="52"/>
      <c r="I595" s="52">
        <v>1022.1594167281301</v>
      </c>
      <c r="J595" s="52">
        <v>15.5238797410675</v>
      </c>
      <c r="K595" s="52">
        <v>117.88318178094001</v>
      </c>
      <c r="L595" s="52">
        <v>3.8502498566401799</v>
      </c>
      <c r="M595" s="52">
        <v>166.216105513229</v>
      </c>
      <c r="N595" s="52">
        <v>36.741214057485699</v>
      </c>
      <c r="O595" s="52"/>
      <c r="P595" s="52">
        <v>229.17178667978499</v>
      </c>
      <c r="Q595" s="52">
        <v>1022.20037683293</v>
      </c>
      <c r="R595" s="53">
        <v>2565.5771278774801</v>
      </c>
    </row>
    <row r="596" spans="1:18" x14ac:dyDescent="0.25">
      <c r="A596" s="52">
        <v>4.8332923732345998</v>
      </c>
      <c r="B596" s="52">
        <v>193.24977471941901</v>
      </c>
      <c r="C596" s="52">
        <v>4.8742524780607299</v>
      </c>
      <c r="D596" s="52">
        <v>31.866961579424899</v>
      </c>
      <c r="E596" s="52">
        <v>32.440403047431197</v>
      </c>
      <c r="F596" s="52">
        <v>162.939297124609</v>
      </c>
      <c r="G596" s="52">
        <v>94.003440648805295</v>
      </c>
      <c r="H596" s="52"/>
      <c r="I596" s="52">
        <v>4.3827312197777299</v>
      </c>
      <c r="J596" s="52">
        <v>1329.1963627426601</v>
      </c>
      <c r="K596" s="52">
        <v>1858.23707708693</v>
      </c>
      <c r="L596" s="52">
        <v>212.91062505119399</v>
      </c>
      <c r="M596" s="52">
        <v>399.11526173506201</v>
      </c>
      <c r="N596" s="52">
        <v>348.77529286478699</v>
      </c>
      <c r="O596" s="52"/>
      <c r="P596" s="52">
        <v>8.7245023347008992</v>
      </c>
      <c r="Q596" s="52">
        <v>3.6044892275413098</v>
      </c>
      <c r="R596" s="53">
        <v>2.9900876546094</v>
      </c>
    </row>
    <row r="597" spans="1:18" x14ac:dyDescent="0.25">
      <c r="A597" s="52">
        <v>246.088309986078</v>
      </c>
      <c r="B597" s="52">
        <v>45.588596706807003</v>
      </c>
      <c r="C597" s="52">
        <v>5.2838535266914697</v>
      </c>
      <c r="D597" s="52">
        <v>221.55320717621399</v>
      </c>
      <c r="E597" s="52">
        <v>35.635291226341799</v>
      </c>
      <c r="F597" s="52">
        <v>33.054804620292103</v>
      </c>
      <c r="G597" s="52">
        <v>7.2908986647348701</v>
      </c>
      <c r="H597" s="52"/>
      <c r="I597" s="52">
        <v>4.8332923732345998</v>
      </c>
      <c r="J597" s="52">
        <v>62.341279593738399</v>
      </c>
      <c r="K597" s="52">
        <v>793.274350782326</v>
      </c>
      <c r="L597" s="52">
        <v>326.370115507501</v>
      </c>
      <c r="M597" s="52">
        <v>361.39100516098199</v>
      </c>
      <c r="N597" s="52">
        <v>54.517899565780702</v>
      </c>
      <c r="O597" s="52"/>
      <c r="P597" s="52">
        <v>4.7923322683800498</v>
      </c>
      <c r="Q597" s="52">
        <v>49.971327926584799</v>
      </c>
      <c r="R597" s="53">
        <v>8.9702629638850304</v>
      </c>
    </row>
    <row r="598" spans="1:18" x14ac:dyDescent="0.25">
      <c r="A598" s="52">
        <v>1472.9253706889599</v>
      </c>
      <c r="B598" s="52">
        <v>150.81510608669601</v>
      </c>
      <c r="C598" s="52">
        <v>30.187597280246301</v>
      </c>
      <c r="D598" s="52">
        <v>15.9744408945812</v>
      </c>
      <c r="E598" s="52">
        <v>42.885229786193698</v>
      </c>
      <c r="F598" s="52">
        <v>66.683050708604696</v>
      </c>
      <c r="G598" s="52">
        <v>55.337101662928497</v>
      </c>
      <c r="H598" s="52"/>
      <c r="I598" s="52">
        <v>382.07585811420603</v>
      </c>
      <c r="J598" s="52">
        <v>819.734578520524</v>
      </c>
      <c r="K598" s="52">
        <v>556.11534365527905</v>
      </c>
      <c r="L598" s="52">
        <v>892.31588432866704</v>
      </c>
      <c r="M598" s="52">
        <v>274.80134349144703</v>
      </c>
      <c r="N598" s="52">
        <v>1378.3075284673</v>
      </c>
      <c r="O598" s="52"/>
      <c r="P598" s="52">
        <v>542.967149995917</v>
      </c>
      <c r="Q598" s="52">
        <v>812.07503891209899</v>
      </c>
      <c r="R598" s="53">
        <v>451.29843532396302</v>
      </c>
    </row>
    <row r="599" spans="1:18" x14ac:dyDescent="0.25">
      <c r="A599" s="52">
        <v>3.4816089129208199</v>
      </c>
      <c r="B599" s="52">
        <v>250.102400262136</v>
      </c>
      <c r="C599" s="52">
        <v>78.725321536808195</v>
      </c>
      <c r="D599" s="52">
        <v>25.3133448021572</v>
      </c>
      <c r="E599" s="52">
        <v>26.9517489964812</v>
      </c>
      <c r="F599" s="52">
        <v>227.246661751451</v>
      </c>
      <c r="G599" s="52">
        <v>21.995576308711399</v>
      </c>
      <c r="H599" s="52"/>
      <c r="I599" s="52">
        <v>11.509789465037599</v>
      </c>
      <c r="J599" s="52">
        <v>9.7075448512668991</v>
      </c>
      <c r="K599" s="52">
        <v>7552.7156549520696</v>
      </c>
      <c r="L599" s="52">
        <v>819.16113705250405</v>
      </c>
      <c r="M599" s="52">
        <v>152.002949127535</v>
      </c>
      <c r="N599" s="52">
        <v>617.26878020806498</v>
      </c>
      <c r="O599" s="52"/>
      <c r="P599" s="52">
        <v>6.7174571966859302</v>
      </c>
      <c r="Q599" s="52">
        <v>98.8776931268944</v>
      </c>
      <c r="R599" s="53">
        <v>217.129515851582</v>
      </c>
    </row>
    <row r="600" spans="1:18" x14ac:dyDescent="0.25">
      <c r="A600" s="52">
        <v>3.3177684934742002</v>
      </c>
      <c r="B600" s="52">
        <v>185.303514376983</v>
      </c>
      <c r="C600" s="52">
        <v>151.716228393553</v>
      </c>
      <c r="D600" s="52">
        <v>234.41468010156501</v>
      </c>
      <c r="E600" s="52">
        <v>56.1153436552786</v>
      </c>
      <c r="F600" s="52">
        <v>295.03563529124199</v>
      </c>
      <c r="G600" s="52">
        <v>717.74391742440002</v>
      </c>
      <c r="H600" s="52"/>
      <c r="I600" s="52">
        <v>255.09953305481801</v>
      </c>
      <c r="J600" s="52">
        <v>817.39985254364501</v>
      </c>
      <c r="K600" s="52">
        <v>4396.7805357581801</v>
      </c>
      <c r="L600" s="52">
        <v>4.8332923732345998</v>
      </c>
      <c r="M600" s="52">
        <v>437.41295977719102</v>
      </c>
      <c r="N600" s="52">
        <v>408.61800606211301</v>
      </c>
      <c r="O600" s="52"/>
      <c r="P600" s="52">
        <v>555.91054313097698</v>
      </c>
      <c r="Q600" s="52">
        <v>217.94871794873001</v>
      </c>
      <c r="R600" s="53">
        <v>234.25083968214699</v>
      </c>
    </row>
    <row r="601" spans="1:18" x14ac:dyDescent="0.25">
      <c r="A601" s="52">
        <v>4.0960104857958903</v>
      </c>
      <c r="B601" s="52">
        <v>118.620463668407</v>
      </c>
      <c r="C601" s="52">
        <v>657.28680265419803</v>
      </c>
      <c r="D601" s="52">
        <v>21.094454001826101</v>
      </c>
      <c r="E601" s="52">
        <v>31.785041369701599</v>
      </c>
      <c r="F601" s="52">
        <v>82.247890554583606</v>
      </c>
      <c r="G601" s="52">
        <v>144.589170148265</v>
      </c>
      <c r="H601" s="52"/>
      <c r="I601" s="52">
        <v>12.3699516670683</v>
      </c>
      <c r="J601" s="52">
        <v>78.397640697971795</v>
      </c>
      <c r="K601" s="52">
        <v>719.71000245758898</v>
      </c>
      <c r="L601" s="52">
        <v>4.4236913246322702</v>
      </c>
      <c r="M601" s="52">
        <v>62.259359383944002</v>
      </c>
      <c r="N601" s="52">
        <v>44.441713770766</v>
      </c>
      <c r="O601" s="52"/>
      <c r="P601" s="52">
        <v>28.0576718276393</v>
      </c>
      <c r="Q601" s="52">
        <v>2492.2585401818701</v>
      </c>
      <c r="R601" s="53">
        <v>126.89440484967901</v>
      </c>
    </row>
    <row r="602" spans="1:18" x14ac:dyDescent="0.25">
      <c r="A602" s="52">
        <v>5.2019333169539603</v>
      </c>
      <c r="B602" s="52">
        <v>165.27402310148901</v>
      </c>
      <c r="C602" s="52">
        <v>46.121078069973002</v>
      </c>
      <c r="D602" s="52">
        <v>371.46719095599701</v>
      </c>
      <c r="E602" s="52">
        <v>25.845826165323199</v>
      </c>
      <c r="F602" s="52">
        <v>29.573195707371301</v>
      </c>
      <c r="G602" s="52">
        <v>64.389284836579506</v>
      </c>
      <c r="H602" s="52"/>
      <c r="I602" s="52">
        <v>354.550667649704</v>
      </c>
      <c r="J602" s="52">
        <v>2385.1069058737298</v>
      </c>
      <c r="K602" s="52">
        <v>725.73113787171906</v>
      </c>
      <c r="L602" s="52">
        <v>581.63348898173695</v>
      </c>
      <c r="M602" s="52">
        <v>251.08544277873099</v>
      </c>
      <c r="N602" s="52">
        <v>1194.3966576554301</v>
      </c>
      <c r="O602" s="52"/>
      <c r="P602" s="52">
        <v>9.3798640124589401</v>
      </c>
      <c r="Q602" s="52">
        <v>3.4816089129208199</v>
      </c>
      <c r="R602" s="53">
        <v>1133.6937822560999</v>
      </c>
    </row>
    <row r="603" spans="1:18" x14ac:dyDescent="0.25">
      <c r="A603" s="52">
        <v>106.49627263043701</v>
      </c>
      <c r="B603" s="52">
        <v>196.89522405178701</v>
      </c>
      <c r="C603" s="52">
        <v>25.108544277884398</v>
      </c>
      <c r="D603" s="52">
        <v>77.004997132803496</v>
      </c>
      <c r="E603" s="52">
        <v>14.090276071101499</v>
      </c>
      <c r="F603" s="52">
        <v>580.85524698944403</v>
      </c>
      <c r="G603" s="52">
        <v>1427.4186941918899</v>
      </c>
      <c r="H603" s="52"/>
      <c r="I603" s="52">
        <v>253.78880969935801</v>
      </c>
      <c r="J603" s="52">
        <v>228.311624477669</v>
      </c>
      <c r="K603" s="52">
        <v>14300.6881297616</v>
      </c>
      <c r="L603" s="52">
        <v>522.97861882527695</v>
      </c>
      <c r="M603" s="52">
        <v>193.65937576802099</v>
      </c>
      <c r="N603" s="52">
        <v>1142.6640452199899</v>
      </c>
      <c r="O603" s="52"/>
      <c r="P603" s="52">
        <v>715.53207176211197</v>
      </c>
      <c r="Q603" s="52">
        <v>1017.7766855083</v>
      </c>
      <c r="R603" s="53">
        <v>3.3177684934457798</v>
      </c>
    </row>
    <row r="604" spans="1:18" x14ac:dyDescent="0.25">
      <c r="A604" s="52">
        <v>86.712541984127299</v>
      </c>
      <c r="B604" s="52">
        <v>161.95625460798601</v>
      </c>
      <c r="C604" s="52">
        <v>728.84410584089198</v>
      </c>
      <c r="D604" s="52">
        <v>26.1735070041595</v>
      </c>
      <c r="E604" s="52">
        <v>56.361104284434298</v>
      </c>
      <c r="F604" s="52">
        <v>39.4855410829962</v>
      </c>
      <c r="G604" s="52">
        <v>312.52560006549902</v>
      </c>
      <c r="H604" s="52"/>
      <c r="I604" s="52">
        <v>71.9259441304132</v>
      </c>
      <c r="J604" s="52">
        <v>1082.20693044973</v>
      </c>
      <c r="K604" s="52">
        <v>2173.1793233390699</v>
      </c>
      <c r="L604" s="52">
        <v>113.00892930285001</v>
      </c>
      <c r="M604" s="52">
        <v>201.97427705414799</v>
      </c>
      <c r="N604" s="52">
        <v>56.279184074696801</v>
      </c>
      <c r="O604" s="52"/>
      <c r="P604" s="52">
        <v>4.2598509052140798</v>
      </c>
      <c r="Q604" s="52">
        <v>40.591463914154303</v>
      </c>
      <c r="R604" s="53">
        <v>3.7683296469594998</v>
      </c>
    </row>
    <row r="605" spans="1:18" x14ac:dyDescent="0.25">
      <c r="A605" s="52">
        <v>876.46432374865003</v>
      </c>
      <c r="B605" s="52">
        <v>128.49184893914901</v>
      </c>
      <c r="C605" s="52">
        <v>599.20537396575901</v>
      </c>
      <c r="D605" s="52">
        <v>61.399197181941602</v>
      </c>
      <c r="E605" s="52">
        <v>53.0433357909317</v>
      </c>
      <c r="F605" s="52">
        <v>9.4617842221680402</v>
      </c>
      <c r="G605" s="52">
        <v>62.054558859699704</v>
      </c>
      <c r="H605" s="52"/>
      <c r="I605" s="52">
        <v>14.2950765954026</v>
      </c>
      <c r="J605" s="52">
        <v>1129.8025722945799</v>
      </c>
      <c r="K605" s="52">
        <v>12563.8568034734</v>
      </c>
      <c r="L605" s="52">
        <v>5.6934545752369603</v>
      </c>
      <c r="M605" s="52">
        <v>122.593593839582</v>
      </c>
      <c r="N605" s="52">
        <v>226.42745965430299</v>
      </c>
      <c r="O605" s="52"/>
      <c r="P605" s="52">
        <v>465.18391087082</v>
      </c>
      <c r="Q605" s="52">
        <v>1455.7630867535099</v>
      </c>
      <c r="R605" s="53">
        <v>273.77734086996998</v>
      </c>
    </row>
    <row r="606" spans="1:18" x14ac:dyDescent="0.25">
      <c r="A606" s="52">
        <v>3.3996887032117198</v>
      </c>
      <c r="B606" s="52">
        <v>432.82542803308399</v>
      </c>
      <c r="C606" s="52">
        <v>915.00778241993396</v>
      </c>
      <c r="D606" s="52">
        <v>92.774637503083596</v>
      </c>
      <c r="E606" s="52">
        <v>99.860735643488894</v>
      </c>
      <c r="F606" s="52">
        <v>53.0433357909317</v>
      </c>
      <c r="G606" s="52">
        <v>432.1291062505</v>
      </c>
      <c r="H606" s="52"/>
      <c r="I606" s="52">
        <v>9.6256246416146496</v>
      </c>
      <c r="J606" s="52">
        <v>3509.3389039076301</v>
      </c>
      <c r="K606" s="52">
        <v>3040.0999426558401</v>
      </c>
      <c r="L606" s="52">
        <v>3.3177684935026299</v>
      </c>
      <c r="M606" s="52">
        <v>99.082493651195605</v>
      </c>
      <c r="N606" s="52">
        <v>67.748013434936595</v>
      </c>
      <c r="O606" s="52"/>
      <c r="P606" s="52">
        <v>172.15532071762101</v>
      </c>
      <c r="Q606" s="52">
        <v>4.0550503809413403</v>
      </c>
      <c r="R606" s="53">
        <v>134.472024248396</v>
      </c>
    </row>
    <row r="607" spans="1:18" x14ac:dyDescent="0.25">
      <c r="A607" s="52">
        <v>3.6044892274844602</v>
      </c>
      <c r="B607" s="52">
        <v>156.71336118620599</v>
      </c>
      <c r="C607" s="52">
        <v>151.55238797410701</v>
      </c>
      <c r="D607" s="52">
        <v>361.186204636681</v>
      </c>
      <c r="E607" s="52">
        <v>102.686982878666</v>
      </c>
      <c r="F607" s="52">
        <v>289.87466207914298</v>
      </c>
      <c r="G607" s="52">
        <v>12.4928319816604</v>
      </c>
      <c r="H607" s="52"/>
      <c r="I607" s="52">
        <v>8.8883427541475193</v>
      </c>
      <c r="J607" s="52">
        <v>2135.5779470795801</v>
      </c>
      <c r="K607" s="52">
        <v>3258.5811419677402</v>
      </c>
      <c r="L607" s="52">
        <v>2.8672073400457498</v>
      </c>
      <c r="M607" s="52">
        <v>56.852625542717298</v>
      </c>
      <c r="N607" s="52">
        <v>782.87048414841797</v>
      </c>
      <c r="O607" s="52"/>
      <c r="P607" s="52">
        <v>168.67371180470099</v>
      </c>
      <c r="Q607" s="52">
        <v>1287.2532153682</v>
      </c>
      <c r="R607" s="53">
        <v>133.57090194148199</v>
      </c>
    </row>
    <row r="608" spans="1:18" x14ac:dyDescent="0.25">
      <c r="A608" s="52">
        <v>2128.6147292537098</v>
      </c>
      <c r="B608" s="52">
        <v>80.527566150578906</v>
      </c>
      <c r="C608" s="52">
        <v>921.02891783403595</v>
      </c>
      <c r="D608" s="52">
        <v>1085.3198984189301</v>
      </c>
      <c r="E608" s="52">
        <v>135.291226345544</v>
      </c>
      <c r="F608" s="52">
        <v>285.16425002047202</v>
      </c>
      <c r="G608" s="52">
        <v>143.68804784140801</v>
      </c>
      <c r="H608" s="52"/>
      <c r="I608" s="52">
        <v>15.892520684843699</v>
      </c>
      <c r="J608" s="52">
        <v>3160.6455312524999</v>
      </c>
      <c r="K608" s="52">
        <v>1002.66240681572</v>
      </c>
      <c r="L608" s="52">
        <v>543.25387072989895</v>
      </c>
      <c r="M608" s="52">
        <v>123.61759646106</v>
      </c>
      <c r="N608" s="52">
        <v>104.32538707300399</v>
      </c>
      <c r="O608" s="52"/>
      <c r="P608" s="52">
        <v>1009.09314327845</v>
      </c>
      <c r="Q608" s="52">
        <v>14.172196280810599</v>
      </c>
      <c r="R608" s="53">
        <v>37.888096993526702</v>
      </c>
    </row>
    <row r="609" spans="1:18" x14ac:dyDescent="0.25">
      <c r="A609" s="52">
        <v>3.3177684935026299</v>
      </c>
      <c r="B609" s="52">
        <v>46.8583599574117</v>
      </c>
      <c r="C609" s="52">
        <v>5.0790530023618903</v>
      </c>
      <c r="D609" s="52">
        <v>584.37781600721905</v>
      </c>
      <c r="E609" s="52">
        <v>336.24150077824299</v>
      </c>
      <c r="F609" s="52">
        <v>131.195215859748</v>
      </c>
      <c r="G609" s="52">
        <v>688.58032276563097</v>
      </c>
      <c r="H609" s="52"/>
      <c r="I609" s="52">
        <v>402.31014991400099</v>
      </c>
      <c r="J609" s="52">
        <v>50.544769394605296</v>
      </c>
      <c r="K609" s="52">
        <v>1483.0834766937601</v>
      </c>
      <c r="L609" s="52">
        <v>5.8572949946835697</v>
      </c>
      <c r="M609" s="52">
        <v>139.796837879885</v>
      </c>
      <c r="N609" s="52">
        <v>51.937412959773603</v>
      </c>
      <c r="O609" s="52"/>
      <c r="P609" s="52">
        <v>4.8332923732061799</v>
      </c>
      <c r="Q609" s="52">
        <v>353.03514377000101</v>
      </c>
      <c r="R609" s="53">
        <v>73.851069058775906</v>
      </c>
    </row>
    <row r="610" spans="1:18" x14ac:dyDescent="0.25">
      <c r="A610" s="52">
        <v>3.27680838861966</v>
      </c>
      <c r="B610" s="52">
        <v>167.40394855409599</v>
      </c>
      <c r="C610" s="52">
        <v>12.615712296224</v>
      </c>
      <c r="D610" s="52">
        <v>710.73973949373203</v>
      </c>
      <c r="E610" s="52">
        <v>905.87367903661698</v>
      </c>
      <c r="F610" s="52">
        <v>249.69279921356201</v>
      </c>
      <c r="G610" s="52">
        <v>11.8374703039308</v>
      </c>
      <c r="H610" s="52"/>
      <c r="I610" s="52">
        <v>83.558613910042794</v>
      </c>
      <c r="J610" s="52">
        <v>34.938969443828697</v>
      </c>
      <c r="K610" s="52">
        <v>1622.8803145735401</v>
      </c>
      <c r="L610" s="52">
        <v>504.95617268779802</v>
      </c>
      <c r="M610" s="52">
        <v>308.06094863604</v>
      </c>
      <c r="N610" s="52">
        <v>388.05603342342499</v>
      </c>
      <c r="O610" s="52"/>
      <c r="P610" s="52">
        <v>5.2838535266630497</v>
      </c>
      <c r="Q610" s="52">
        <v>21.667895469818198</v>
      </c>
      <c r="R610" s="53">
        <v>42.5575489472863</v>
      </c>
    </row>
    <row r="611" spans="1:18" x14ac:dyDescent="0.25">
      <c r="A611" s="52">
        <v>4.1779306955049798</v>
      </c>
      <c r="B611" s="52">
        <v>96.379126730568004</v>
      </c>
      <c r="C611" s="52">
        <v>1500.6144015728801</v>
      </c>
      <c r="D611" s="52">
        <v>616.90013926437405</v>
      </c>
      <c r="E611" s="52">
        <v>880.150733185886</v>
      </c>
      <c r="F611" s="52">
        <v>634.88162529697001</v>
      </c>
      <c r="G611" s="52">
        <v>17.817645613149601</v>
      </c>
      <c r="H611" s="52"/>
      <c r="I611" s="52">
        <v>25.3952650118663</v>
      </c>
      <c r="J611" s="52">
        <v>430.57262226591303</v>
      </c>
      <c r="K611" s="52">
        <v>472.02424838212698</v>
      </c>
      <c r="L611" s="52">
        <v>4.0140902760867903</v>
      </c>
      <c r="M611" s="52">
        <v>225.11673629884399</v>
      </c>
      <c r="N611" s="52">
        <v>24.1255017613184</v>
      </c>
      <c r="O611" s="52"/>
      <c r="P611" s="52">
        <v>228.762185631211</v>
      </c>
      <c r="Q611" s="52">
        <v>1770.9101335299199</v>
      </c>
      <c r="R611" s="53">
        <v>32.153682313435198</v>
      </c>
    </row>
    <row r="612" spans="1:18" x14ac:dyDescent="0.25">
      <c r="A612" s="52">
        <v>124.109117719343</v>
      </c>
      <c r="B612" s="52">
        <v>192.676333251399</v>
      </c>
      <c r="C612" s="52">
        <v>4.3417711149231799</v>
      </c>
      <c r="D612" s="52">
        <v>616.40861800606206</v>
      </c>
      <c r="E612" s="52">
        <v>8.68354222986056</v>
      </c>
      <c r="F612" s="52">
        <v>95.887605472256595</v>
      </c>
      <c r="G612" s="52">
        <v>32.071762103726101</v>
      </c>
      <c r="H612" s="52"/>
      <c r="I612" s="52">
        <v>44.277873351376201</v>
      </c>
      <c r="J612" s="52">
        <v>1435.40591463909</v>
      </c>
      <c r="K612" s="52">
        <v>1711.5999016957601</v>
      </c>
      <c r="L612" s="52">
        <v>3.3177684934742002</v>
      </c>
      <c r="M612" s="52">
        <v>266.404521995582</v>
      </c>
      <c r="N612" s="52">
        <v>859.01531907921901</v>
      </c>
      <c r="O612" s="52"/>
      <c r="P612" s="52">
        <v>1233.7183583189801</v>
      </c>
      <c r="Q612" s="52">
        <v>3.80928975175721</v>
      </c>
      <c r="R612" s="53">
        <v>36.782174162396998</v>
      </c>
    </row>
    <row r="613" spans="1:18" x14ac:dyDescent="0.25">
      <c r="A613" s="52">
        <v>490.04669451954902</v>
      </c>
      <c r="B613" s="52">
        <v>78.356680593117304</v>
      </c>
      <c r="C613" s="52">
        <v>4.0960104857958903</v>
      </c>
      <c r="D613" s="52">
        <v>2.9491275497548499</v>
      </c>
      <c r="E613" s="52">
        <v>26.746948472194301</v>
      </c>
      <c r="F613" s="52">
        <v>413.287458015901</v>
      </c>
      <c r="G613" s="52">
        <v>807.856148111739</v>
      </c>
      <c r="H613" s="52"/>
      <c r="I613" s="52">
        <v>98.099451134601196</v>
      </c>
      <c r="J613" s="52">
        <v>1000</v>
      </c>
      <c r="K613" s="52">
        <v>119.071024821778</v>
      </c>
      <c r="L613" s="52">
        <v>7.0860981404052801</v>
      </c>
      <c r="M613" s="52">
        <v>399.852543622501</v>
      </c>
      <c r="N613" s="52">
        <v>150.56934545748399</v>
      </c>
      <c r="O613" s="52"/>
      <c r="P613" s="52">
        <v>3.8912099615231499</v>
      </c>
      <c r="Q613" s="52">
        <v>4.0140902760867903</v>
      </c>
      <c r="R613" s="53">
        <v>1047.84140247398</v>
      </c>
    </row>
    <row r="614" spans="1:18" x14ac:dyDescent="0.25">
      <c r="A614" s="52">
        <v>587.65462439583905</v>
      </c>
      <c r="B614" s="52">
        <v>73.646268534446307</v>
      </c>
      <c r="C614" s="52">
        <v>8.4377816007190596</v>
      </c>
      <c r="D614" s="52">
        <v>119.357745555817</v>
      </c>
      <c r="E614" s="52">
        <v>188.457442451053</v>
      </c>
      <c r="F614" s="52">
        <v>965.06103055622805</v>
      </c>
      <c r="G614" s="52">
        <v>11.673629884455799</v>
      </c>
      <c r="H614" s="52"/>
      <c r="I614" s="52">
        <v>1588.6376669123999</v>
      </c>
      <c r="J614" s="52">
        <v>56.729745228153703</v>
      </c>
      <c r="K614" s="52">
        <v>797.90284263128797</v>
      </c>
      <c r="L614" s="52">
        <v>684.44335217498099</v>
      </c>
      <c r="M614" s="52">
        <v>192.34865241256199</v>
      </c>
      <c r="N614" s="52">
        <v>1773.2858196117199</v>
      </c>
      <c r="O614" s="52"/>
      <c r="P614" s="52">
        <v>3.9731301712038198</v>
      </c>
      <c r="Q614" s="52">
        <v>370.320308019984</v>
      </c>
      <c r="R614" s="53">
        <v>172.810682395323</v>
      </c>
    </row>
    <row r="615" spans="1:18" x14ac:dyDescent="0.25">
      <c r="A615" s="52">
        <v>5.0380928975073402</v>
      </c>
      <c r="B615" s="52">
        <v>48.291963627434598</v>
      </c>
      <c r="C615" s="52">
        <v>8.0691406569997106</v>
      </c>
      <c r="D615" s="52">
        <v>109.117719341384</v>
      </c>
      <c r="E615" s="52">
        <v>980.95355124108596</v>
      </c>
      <c r="F615" s="52">
        <v>532.56328336200897</v>
      </c>
      <c r="G615" s="52">
        <v>108.50331776850901</v>
      </c>
      <c r="H615" s="52"/>
      <c r="I615" s="52">
        <v>3.7683296469310799</v>
      </c>
      <c r="J615" s="52">
        <v>2110.4694028016402</v>
      </c>
      <c r="K615" s="52">
        <v>77.865159334805895</v>
      </c>
      <c r="L615" s="52">
        <v>439.09232407637001</v>
      </c>
      <c r="M615" s="52">
        <v>338.86294748913298</v>
      </c>
      <c r="N615" s="52">
        <v>1082.1659703448699</v>
      </c>
      <c r="O615" s="52"/>
      <c r="P615" s="52">
        <v>211.190300647161</v>
      </c>
      <c r="Q615" s="52">
        <v>1675.67788973543</v>
      </c>
      <c r="R615" s="53">
        <v>848.93913328420501</v>
      </c>
    </row>
    <row r="616" spans="1:18" x14ac:dyDescent="0.25">
      <c r="A616" s="52">
        <v>5.6934545752369603</v>
      </c>
      <c r="B616" s="52">
        <v>220.44728434502801</v>
      </c>
      <c r="C616" s="52">
        <v>133.12034078808199</v>
      </c>
      <c r="D616" s="52">
        <v>131.76865732773999</v>
      </c>
      <c r="E616" s="52">
        <v>1457.1966904235301</v>
      </c>
      <c r="F616" s="52">
        <v>472.72057016468199</v>
      </c>
      <c r="G616" s="52">
        <v>549.72556729745804</v>
      </c>
      <c r="H616" s="52"/>
      <c r="I616" s="52">
        <v>4.0140902760583703</v>
      </c>
      <c r="J616" s="52">
        <v>6.1849758335483802</v>
      </c>
      <c r="K616" s="52">
        <v>71.680183501257503</v>
      </c>
      <c r="L616" s="52">
        <v>270.25477185219398</v>
      </c>
      <c r="M616" s="52">
        <v>151.183747030387</v>
      </c>
      <c r="N616" s="52">
        <v>3690.5464077988199</v>
      </c>
      <c r="O616" s="52"/>
      <c r="P616" s="52">
        <v>4.9152125829436999</v>
      </c>
      <c r="Q616" s="52">
        <v>7.8643401326985396</v>
      </c>
      <c r="R616" s="53">
        <v>4.2598509052140798</v>
      </c>
    </row>
    <row r="617" spans="1:18" x14ac:dyDescent="0.25">
      <c r="A617" s="52">
        <v>96.583927254869195</v>
      </c>
      <c r="B617" s="52">
        <v>77.168837552221703</v>
      </c>
      <c r="C617" s="52">
        <v>395.92037355615201</v>
      </c>
      <c r="D617" s="52">
        <v>126.32096338168699</v>
      </c>
      <c r="E617" s="52">
        <v>70.369460145812496</v>
      </c>
      <c r="F617" s="52">
        <v>303.22765626277697</v>
      </c>
      <c r="G617" s="52">
        <v>1055.4190218726901</v>
      </c>
      <c r="H617" s="52"/>
      <c r="I617" s="52">
        <v>5.1200131072448603</v>
      </c>
      <c r="J617" s="52">
        <v>792.65994920956496</v>
      </c>
      <c r="K617" s="52">
        <v>136.56098959620499</v>
      </c>
      <c r="L617" s="52">
        <v>53.493896944388602</v>
      </c>
      <c r="M617" s="52">
        <v>211.517981486054</v>
      </c>
      <c r="N617" s="52">
        <v>551.81453264520997</v>
      </c>
      <c r="O617" s="52"/>
      <c r="P617" s="52">
        <v>349.021053493914</v>
      </c>
      <c r="Q617" s="52">
        <v>668.75563201443799</v>
      </c>
      <c r="R617" s="53">
        <v>495.69918898993097</v>
      </c>
    </row>
    <row r="618" spans="1:18" x14ac:dyDescent="0.25">
      <c r="A618" s="52">
        <v>851.15097894649205</v>
      </c>
      <c r="B618" s="52">
        <v>74.260670107321403</v>
      </c>
      <c r="C618" s="52">
        <v>10.526746948471599</v>
      </c>
      <c r="D618" s="52">
        <v>14.909478168249301</v>
      </c>
      <c r="E618" s="52">
        <v>52.387974113216302</v>
      </c>
      <c r="F618" s="52">
        <v>55.7876628164138</v>
      </c>
      <c r="G618" s="52">
        <v>435.48783484885701</v>
      </c>
      <c r="H618" s="52"/>
      <c r="I618" s="52">
        <v>83.476693700333698</v>
      </c>
      <c r="J618" s="52">
        <v>20.439092324068</v>
      </c>
      <c r="K618" s="52">
        <v>82.043090030310907</v>
      </c>
      <c r="L618" s="52">
        <v>278.24199229948499</v>
      </c>
      <c r="M618" s="52">
        <v>399.40198246907198</v>
      </c>
      <c r="N618" s="52">
        <v>854.67354796423899</v>
      </c>
      <c r="O618" s="52"/>
      <c r="P618" s="52">
        <v>3.9731301712038198</v>
      </c>
      <c r="Q618" s="52">
        <v>12.5747521913695</v>
      </c>
      <c r="R618" s="53">
        <v>438.51888260832101</v>
      </c>
    </row>
    <row r="619" spans="1:18" x14ac:dyDescent="0.25">
      <c r="A619" s="52">
        <v>4.5875317440788903</v>
      </c>
      <c r="B619" s="52">
        <v>109.281559760802</v>
      </c>
      <c r="C619" s="52">
        <v>20.275251904649899</v>
      </c>
      <c r="D619" s="52">
        <v>12.902433030234301</v>
      </c>
      <c r="E619" s="52">
        <v>68.403375112637804</v>
      </c>
      <c r="F619" s="52">
        <v>10.0352256901886</v>
      </c>
      <c r="G619" s="52">
        <v>1401.2042270828099</v>
      </c>
      <c r="H619" s="52"/>
      <c r="I619" s="52">
        <v>779.88039649380903</v>
      </c>
      <c r="J619" s="52">
        <v>112.845088883432</v>
      </c>
      <c r="K619" s="52">
        <v>355.65659048086201</v>
      </c>
      <c r="L619" s="52">
        <v>1017.4080445646</v>
      </c>
      <c r="M619" s="52">
        <v>116.613418530335</v>
      </c>
      <c r="N619" s="52">
        <v>52.0193331695396</v>
      </c>
      <c r="O619" s="52"/>
      <c r="P619" s="52">
        <v>4.3417711149231799</v>
      </c>
      <c r="Q619" s="52">
        <v>947.53010567705996</v>
      </c>
      <c r="R619" s="53">
        <v>324.44499057919501</v>
      </c>
    </row>
    <row r="620" spans="1:18" x14ac:dyDescent="0.25">
      <c r="A620" s="52">
        <v>4.5875317440788903</v>
      </c>
      <c r="B620" s="52">
        <v>91.300073728177694</v>
      </c>
      <c r="C620" s="52">
        <v>38.994019824684798</v>
      </c>
      <c r="D620" s="52">
        <v>107.110674203312</v>
      </c>
      <c r="E620" s="52">
        <v>77.209797657090505</v>
      </c>
      <c r="F620" s="52">
        <v>268.28868681903401</v>
      </c>
      <c r="G620" s="52">
        <v>880.27361350049205</v>
      </c>
      <c r="H620" s="52"/>
      <c r="I620" s="52">
        <v>229.86810846237</v>
      </c>
      <c r="J620" s="52">
        <v>1637.13443106406</v>
      </c>
      <c r="K620" s="52">
        <v>212.173343163727</v>
      </c>
      <c r="L620" s="52">
        <v>123.576636356205</v>
      </c>
      <c r="M620" s="52">
        <v>387.03203080200399</v>
      </c>
      <c r="N620" s="52">
        <v>31.334480216230499</v>
      </c>
      <c r="O620" s="52"/>
      <c r="P620" s="52">
        <v>362.21020725813003</v>
      </c>
      <c r="Q620" s="52">
        <v>704.06324240190099</v>
      </c>
      <c r="R620" s="53">
        <v>3.7273695420481099</v>
      </c>
    </row>
    <row r="621" spans="1:18" x14ac:dyDescent="0.25">
      <c r="A621" s="52">
        <v>891.33284181207296</v>
      </c>
      <c r="B621" s="52">
        <v>70.123699516670996</v>
      </c>
      <c r="C621" s="52">
        <v>829.07348242812895</v>
      </c>
      <c r="D621" s="52">
        <v>204.80052428936801</v>
      </c>
      <c r="E621" s="52">
        <v>38.543458671242099</v>
      </c>
      <c r="F621" s="52">
        <v>38.502498566401798</v>
      </c>
      <c r="G621" s="52">
        <v>7.1270582452598301</v>
      </c>
      <c r="H621" s="52"/>
      <c r="I621" s="52">
        <v>94.740722536243993</v>
      </c>
      <c r="J621" s="52">
        <v>3027.8528713033702</v>
      </c>
      <c r="K621" s="52">
        <v>15.032358482812899</v>
      </c>
      <c r="L621" s="52">
        <v>2796.05963791266</v>
      </c>
      <c r="M621" s="52">
        <v>164.25002048004001</v>
      </c>
      <c r="N621" s="52">
        <v>7241.8694191857203</v>
      </c>
      <c r="O621" s="52"/>
      <c r="P621" s="52">
        <v>86.876382403545506</v>
      </c>
      <c r="Q621" s="52">
        <v>25.6410256409936</v>
      </c>
      <c r="R621" s="53">
        <v>4.3008110100686299</v>
      </c>
    </row>
    <row r="622" spans="1:18" x14ac:dyDescent="0.25">
      <c r="A622" s="52">
        <v>5.4886540509642101</v>
      </c>
      <c r="B622" s="52">
        <v>117.063979683792</v>
      </c>
      <c r="C622" s="52">
        <v>4.9971327926527902</v>
      </c>
      <c r="D622" s="52">
        <v>155.93511919388399</v>
      </c>
      <c r="E622" s="52">
        <v>24.617023019587201</v>
      </c>
      <c r="F622" s="52">
        <v>459.61333661014697</v>
      </c>
      <c r="G622" s="52">
        <v>586.67158187921598</v>
      </c>
      <c r="H622" s="52"/>
      <c r="I622" s="52">
        <v>27.852871303366602</v>
      </c>
      <c r="J622" s="52">
        <v>14.0493159663038</v>
      </c>
      <c r="K622" s="52">
        <v>91.218153518525497</v>
      </c>
      <c r="L622" s="52">
        <v>286.27017285162998</v>
      </c>
      <c r="M622" s="52">
        <v>502.37568608176298</v>
      </c>
      <c r="N622" s="52">
        <v>50.503809289750698</v>
      </c>
      <c r="O622" s="52"/>
      <c r="P622" s="52">
        <v>1183.5012697632401</v>
      </c>
      <c r="Q622" s="52">
        <v>4.0140902760867903</v>
      </c>
      <c r="R622" s="53">
        <v>1221.63512738592</v>
      </c>
    </row>
    <row r="623" spans="1:18" x14ac:dyDescent="0.25">
      <c r="A623" s="52">
        <v>37.724256574108502</v>
      </c>
      <c r="B623" s="52">
        <v>454.65716392234901</v>
      </c>
      <c r="C623" s="52">
        <v>14.5408372245299</v>
      </c>
      <c r="D623" s="52">
        <v>17.449004669458599</v>
      </c>
      <c r="E623" s="52">
        <v>33.792086507744997</v>
      </c>
      <c r="F623" s="52">
        <v>8.8883427541475193</v>
      </c>
      <c r="G623" s="52">
        <v>1401.1223068731099</v>
      </c>
      <c r="H623" s="52"/>
      <c r="I623" s="52">
        <v>355.69755058571701</v>
      </c>
      <c r="J623" s="52">
        <v>2614.8930941262702</v>
      </c>
      <c r="K623" s="52">
        <v>135.577947079469</v>
      </c>
      <c r="L623" s="52">
        <v>516.75268288687505</v>
      </c>
      <c r="M623" s="52">
        <v>263.20963381667201</v>
      </c>
      <c r="N623" s="52">
        <v>3120.3407880724399</v>
      </c>
      <c r="O623" s="52"/>
      <c r="P623" s="52">
        <v>3.7683296469310799</v>
      </c>
      <c r="Q623" s="52">
        <v>4.3417711149231799</v>
      </c>
      <c r="R623" s="53">
        <v>3.7273695421049502</v>
      </c>
    </row>
    <row r="624" spans="1:18" x14ac:dyDescent="0.25">
      <c r="A624" s="52">
        <v>21.135414106652199</v>
      </c>
      <c r="B624" s="52">
        <v>116.818219054636</v>
      </c>
      <c r="C624" s="52">
        <v>563.48816252969402</v>
      </c>
      <c r="D624" s="52">
        <v>42.147947898740803</v>
      </c>
      <c r="E624" s="52">
        <v>111.862046366838</v>
      </c>
      <c r="F624" s="52">
        <v>84.336855902364505</v>
      </c>
      <c r="G624" s="52">
        <v>18.595887605499701</v>
      </c>
      <c r="H624" s="52"/>
      <c r="I624" s="52">
        <v>149.463422626354</v>
      </c>
      <c r="J624" s="52">
        <v>1222.1676087491501</v>
      </c>
      <c r="K624" s="52">
        <v>262.18563119528</v>
      </c>
      <c r="L624" s="52">
        <v>48.046202998278901</v>
      </c>
      <c r="M624" s="52">
        <v>169.82059474071301</v>
      </c>
      <c r="N624" s="52">
        <v>1476.16121897272</v>
      </c>
      <c r="O624" s="52"/>
      <c r="P624" s="52">
        <v>3.7683296469310799</v>
      </c>
      <c r="Q624" s="52">
        <v>1483.04251658885</v>
      </c>
      <c r="R624" s="53">
        <v>217.17047595637999</v>
      </c>
    </row>
    <row r="625" spans="1:18" x14ac:dyDescent="0.25">
      <c r="A625" s="52">
        <v>445.52306053901702</v>
      </c>
      <c r="B625" s="52">
        <v>181.780945359208</v>
      </c>
      <c r="C625" s="52">
        <v>5.6115343655278602</v>
      </c>
      <c r="D625" s="52">
        <v>6.8812976161325397</v>
      </c>
      <c r="E625" s="52">
        <v>64.716965675430103</v>
      </c>
      <c r="F625" s="52">
        <v>349.71737527647002</v>
      </c>
      <c r="G625" s="52">
        <v>394.15908904726399</v>
      </c>
      <c r="H625" s="52"/>
      <c r="I625" s="52">
        <v>189.56336528222599</v>
      </c>
      <c r="J625" s="52">
        <v>101.29433931342599</v>
      </c>
      <c r="K625" s="52">
        <v>67.952813959209394</v>
      </c>
      <c r="L625" s="52">
        <v>202.793479151296</v>
      </c>
      <c r="M625" s="52">
        <v>108.87195871222799</v>
      </c>
      <c r="N625" s="52">
        <v>115.63037601376899</v>
      </c>
      <c r="O625" s="52"/>
      <c r="P625" s="52">
        <v>1107.8069959858999</v>
      </c>
      <c r="Q625" s="52">
        <v>4.1779306955049798</v>
      </c>
      <c r="R625" s="53">
        <v>379.00385024988702</v>
      </c>
    </row>
    <row r="626" spans="1:18" x14ac:dyDescent="0.25">
      <c r="A626" s="52">
        <v>874.04767756206104</v>
      </c>
      <c r="B626" s="52">
        <v>120.750389121014</v>
      </c>
      <c r="C626" s="52">
        <v>18.8826083394815</v>
      </c>
      <c r="D626" s="52">
        <v>338.821987384279</v>
      </c>
      <c r="E626" s="52">
        <v>117.22782010320999</v>
      </c>
      <c r="F626" s="52">
        <v>231.13787171294601</v>
      </c>
      <c r="G626" s="52">
        <v>591.70967477678005</v>
      </c>
      <c r="H626" s="52"/>
      <c r="I626" s="52">
        <v>26.050626689595902</v>
      </c>
      <c r="J626" s="52">
        <v>180.142541164969</v>
      </c>
      <c r="K626" s="52">
        <v>622.224952895863</v>
      </c>
      <c r="L626" s="52">
        <v>654.00999426560702</v>
      </c>
      <c r="M626" s="52">
        <v>486.11452445317099</v>
      </c>
      <c r="N626" s="52">
        <v>160.68649135741001</v>
      </c>
      <c r="O626" s="52"/>
      <c r="P626" s="52">
        <v>3.9321700663776902</v>
      </c>
      <c r="Q626" s="52">
        <v>3.6864094371935598</v>
      </c>
      <c r="R626" s="53">
        <v>5.2428934217800798</v>
      </c>
    </row>
    <row r="627" spans="1:18" x14ac:dyDescent="0.25">
      <c r="A627" s="52">
        <v>850.57753747849995</v>
      </c>
      <c r="B627" s="52">
        <v>81.838289506009701</v>
      </c>
      <c r="C627" s="52">
        <v>22.855738510685299</v>
      </c>
      <c r="D627" s="52">
        <v>210.82165970344099</v>
      </c>
      <c r="E627" s="52">
        <v>219.87384287705001</v>
      </c>
      <c r="F627" s="52">
        <v>565.45424756288298</v>
      </c>
      <c r="G627" s="52">
        <v>265.62628000323201</v>
      </c>
      <c r="H627" s="52"/>
      <c r="I627" s="52">
        <v>111.69820594742001</v>
      </c>
      <c r="J627" s="52">
        <v>535.84009175062897</v>
      </c>
      <c r="K627" s="52">
        <v>476.202179077518</v>
      </c>
      <c r="L627" s="52">
        <v>6.0620955189563102</v>
      </c>
      <c r="M627" s="52">
        <v>45.097075448524002</v>
      </c>
      <c r="N627" s="52">
        <v>968.95224051775097</v>
      </c>
      <c r="O627" s="52"/>
      <c r="P627" s="52">
        <v>3.9321700663492698</v>
      </c>
      <c r="Q627" s="52">
        <v>1391.6605226509701</v>
      </c>
      <c r="R627" s="53">
        <v>9.6256246416146496</v>
      </c>
    </row>
    <row r="628" spans="1:18" x14ac:dyDescent="0.25">
      <c r="A628" s="52">
        <v>691.44753010567695</v>
      </c>
      <c r="B628" s="52">
        <v>407.34824281150901</v>
      </c>
      <c r="C628" s="52">
        <v>357.704595723789</v>
      </c>
      <c r="D628" s="52">
        <v>57.262226591319603</v>
      </c>
      <c r="E628" s="52">
        <v>149.25862210206699</v>
      </c>
      <c r="F628" s="52">
        <v>65.331367248290903</v>
      </c>
      <c r="G628" s="52">
        <v>1573.3595478004599</v>
      </c>
      <c r="H628" s="52"/>
      <c r="I628" s="52">
        <v>649.79110346521895</v>
      </c>
      <c r="J628" s="52">
        <v>448.144507249936</v>
      </c>
      <c r="K628" s="52">
        <v>1237.8143688048301</v>
      </c>
      <c r="L628" s="52">
        <v>199.02514950439399</v>
      </c>
      <c r="M628" s="52">
        <v>99.451134594886497</v>
      </c>
      <c r="N628" s="52">
        <v>57.5079872204469</v>
      </c>
      <c r="O628" s="52"/>
      <c r="P628" s="52">
        <v>244.32702547719001</v>
      </c>
      <c r="Q628" s="52">
        <v>15.073318587667501</v>
      </c>
      <c r="R628" s="53">
        <v>956.09076759234301</v>
      </c>
    </row>
    <row r="629" spans="1:18" x14ac:dyDescent="0.25">
      <c r="A629" s="52">
        <v>24.780863439019601</v>
      </c>
      <c r="B629" s="52">
        <v>117.145899893501</v>
      </c>
      <c r="C629" s="52">
        <v>93.675759809940502</v>
      </c>
      <c r="D629" s="52">
        <v>137.257311378704</v>
      </c>
      <c r="E629" s="52">
        <v>1276.43974768576</v>
      </c>
      <c r="F629" s="52">
        <v>122.593593839611</v>
      </c>
      <c r="G629" s="52">
        <v>8.6016220201372597</v>
      </c>
      <c r="H629" s="52"/>
      <c r="I629" s="52">
        <v>236.46268534446301</v>
      </c>
      <c r="J629" s="52">
        <v>60.784795609038198</v>
      </c>
      <c r="K629" s="52">
        <v>1222.9048906365299</v>
      </c>
      <c r="L629" s="52">
        <v>241.009256983688</v>
      </c>
      <c r="M629" s="52">
        <v>550.09420824117694</v>
      </c>
      <c r="N629" s="52">
        <v>59.842713197326702</v>
      </c>
      <c r="O629" s="52"/>
      <c r="P629" s="52">
        <v>269.55845006960999</v>
      </c>
      <c r="Q629" s="52">
        <v>1750.06144015731</v>
      </c>
      <c r="R629" s="53">
        <v>880.43745391991001</v>
      </c>
    </row>
    <row r="630" spans="1:18" x14ac:dyDescent="0.25">
      <c r="A630" s="52">
        <v>384.57442451053203</v>
      </c>
      <c r="B630" s="52">
        <v>152.08486933727301</v>
      </c>
      <c r="C630" s="52">
        <v>729.90906856719596</v>
      </c>
      <c r="D630" s="52">
        <v>330.01556483984001</v>
      </c>
      <c r="E630" s="52">
        <v>785.94249201277898</v>
      </c>
      <c r="F630" s="52">
        <v>218.358318997304</v>
      </c>
      <c r="G630" s="52">
        <v>194.15089702630399</v>
      </c>
      <c r="H630" s="52"/>
      <c r="I630" s="52">
        <v>1493.85598427133</v>
      </c>
      <c r="J630" s="52">
        <v>3555.5419021873199</v>
      </c>
      <c r="K630" s="52">
        <v>2358.9743589743698</v>
      </c>
      <c r="L630" s="52">
        <v>1816.0891291881601</v>
      </c>
      <c r="M630" s="52">
        <v>8.0691406569997106</v>
      </c>
      <c r="N630" s="52">
        <v>1318.8334562136699</v>
      </c>
      <c r="O630" s="52"/>
      <c r="P630" s="52">
        <v>58.122388793322003</v>
      </c>
      <c r="Q630" s="52">
        <v>1680.30638158433</v>
      </c>
      <c r="R630" s="53">
        <v>255.427213893654</v>
      </c>
    </row>
    <row r="631" spans="1:18" x14ac:dyDescent="0.25">
      <c r="A631" s="52">
        <v>262.55427213891397</v>
      </c>
      <c r="B631" s="52">
        <v>241.78749897598101</v>
      </c>
      <c r="C631" s="52">
        <v>657.81928401739299</v>
      </c>
      <c r="D631" s="52">
        <v>33.833046612613799</v>
      </c>
      <c r="E631" s="52">
        <v>7.7824199229894502</v>
      </c>
      <c r="F631" s="52">
        <v>398.00933890390399</v>
      </c>
      <c r="G631" s="52">
        <v>516.54788236260197</v>
      </c>
      <c r="H631" s="52"/>
      <c r="I631" s="52">
        <v>41.902187269585099</v>
      </c>
      <c r="J631" s="52">
        <v>76.677316293853394</v>
      </c>
      <c r="K631" s="52">
        <v>569.26353731466895</v>
      </c>
      <c r="L631" s="52">
        <v>414.80298189563302</v>
      </c>
      <c r="M631" s="52">
        <v>29.982796755973599</v>
      </c>
      <c r="N631" s="52">
        <v>119.071024821778</v>
      </c>
      <c r="O631" s="52"/>
      <c r="P631" s="52">
        <v>1305.1118210862601</v>
      </c>
      <c r="Q631" s="52">
        <v>4.1369705906504404</v>
      </c>
      <c r="R631" s="53">
        <v>1028.01671172278</v>
      </c>
    </row>
    <row r="632" spans="1:18" x14ac:dyDescent="0.25">
      <c r="A632" s="52">
        <v>244.122224952918</v>
      </c>
      <c r="B632" s="52">
        <v>250.06144015730999</v>
      </c>
      <c r="C632" s="52">
        <v>591.66871467189696</v>
      </c>
      <c r="D632" s="52">
        <v>28.9178340296417</v>
      </c>
      <c r="E632" s="52">
        <v>18.513967395762201</v>
      </c>
      <c r="F632" s="52">
        <v>343.32759891864799</v>
      </c>
      <c r="G632" s="52">
        <v>282.74760383385501</v>
      </c>
      <c r="H632" s="52"/>
      <c r="I632" s="52">
        <v>746.74367166380796</v>
      </c>
      <c r="J632" s="52">
        <v>2972.4748095355799</v>
      </c>
      <c r="K632" s="52">
        <v>886.86819038252895</v>
      </c>
      <c r="L632" s="52">
        <v>270.787253215389</v>
      </c>
      <c r="M632" s="52">
        <v>14.049315966246899</v>
      </c>
      <c r="N632" s="52">
        <v>113.336610141744</v>
      </c>
      <c r="O632" s="52"/>
      <c r="P632" s="52">
        <v>3.6864094372219798</v>
      </c>
      <c r="Q632" s="52">
        <v>6.9632178258416397</v>
      </c>
      <c r="R632" s="53">
        <v>20.5210125337771</v>
      </c>
    </row>
    <row r="633" spans="1:18" x14ac:dyDescent="0.25">
      <c r="A633" s="52">
        <v>2441.2222495289502</v>
      </c>
      <c r="B633" s="52">
        <v>281.55976079298699</v>
      </c>
      <c r="C633" s="52">
        <v>32.972884410582999</v>
      </c>
      <c r="D633" s="52">
        <v>237.937249119369</v>
      </c>
      <c r="E633" s="52">
        <v>307.07790611943199</v>
      </c>
      <c r="F633" s="52">
        <v>805.48046202997602</v>
      </c>
      <c r="G633" s="52">
        <v>446.383222741076</v>
      </c>
      <c r="H633" s="52"/>
      <c r="I633" s="52">
        <v>99.614975014333098</v>
      </c>
      <c r="J633" s="52">
        <v>14.868518063394699</v>
      </c>
      <c r="K633" s="52">
        <v>1649.2995822069399</v>
      </c>
      <c r="L633" s="52">
        <v>1311.5835176537901</v>
      </c>
      <c r="M633" s="52">
        <v>406.28328008520498</v>
      </c>
      <c r="N633" s="52">
        <v>508.39682149586503</v>
      </c>
      <c r="O633" s="52"/>
      <c r="P633" s="52">
        <v>315.80240845417501</v>
      </c>
      <c r="Q633" s="52">
        <v>507.20897845496899</v>
      </c>
      <c r="R633" s="53">
        <v>17.612845088876799</v>
      </c>
    </row>
    <row r="634" spans="1:18" x14ac:dyDescent="0.25">
      <c r="A634" s="52">
        <v>1025.5591054313099</v>
      </c>
      <c r="B634" s="52">
        <v>90.480871631029899</v>
      </c>
      <c r="C634" s="52">
        <v>52.142213484074801</v>
      </c>
      <c r="D634" s="52">
        <v>261.48930941263899</v>
      </c>
      <c r="E634" s="52">
        <v>147.046776439751</v>
      </c>
      <c r="F634" s="52">
        <v>714.83574997952803</v>
      </c>
      <c r="G634" s="52">
        <v>315.14704677641703</v>
      </c>
      <c r="H634" s="52"/>
      <c r="I634" s="52">
        <v>81.182927828308493</v>
      </c>
      <c r="J634" s="52">
        <v>1434.34095191287</v>
      </c>
      <c r="K634" s="52">
        <v>450.56115343652402</v>
      </c>
      <c r="L634" s="52">
        <v>4.1779306955049798</v>
      </c>
      <c r="M634" s="52">
        <v>32.358482837707903</v>
      </c>
      <c r="N634" s="52">
        <v>74.465470631594101</v>
      </c>
      <c r="O634" s="52"/>
      <c r="P634" s="52">
        <v>388.30179405258002</v>
      </c>
      <c r="Q634" s="52">
        <v>4.2598509052140798</v>
      </c>
      <c r="R634" s="53">
        <v>88.965347751297898</v>
      </c>
    </row>
    <row r="635" spans="1:18" x14ac:dyDescent="0.25">
      <c r="A635" s="52">
        <v>6.2668960432574803</v>
      </c>
      <c r="B635" s="52">
        <v>197.79634635864301</v>
      </c>
      <c r="C635" s="52">
        <v>255.67297452280999</v>
      </c>
      <c r="D635" s="52">
        <v>3.8092897517856299</v>
      </c>
      <c r="E635" s="52">
        <v>148.60326042435199</v>
      </c>
      <c r="F635" s="52">
        <v>103.178504136963</v>
      </c>
      <c r="G635" s="52">
        <v>5.7753747849460497</v>
      </c>
      <c r="H635" s="52"/>
      <c r="I635" s="52">
        <v>216.26935364955099</v>
      </c>
      <c r="J635" s="52">
        <v>1647.3744572785999</v>
      </c>
      <c r="K635" s="52">
        <v>7142.4182845907999</v>
      </c>
      <c r="L635" s="52">
        <v>3.8502498566401799</v>
      </c>
      <c r="M635" s="52">
        <v>27.7299909887745</v>
      </c>
      <c r="N635" s="52">
        <v>169.16523306298399</v>
      </c>
      <c r="O635" s="52"/>
      <c r="P635" s="52">
        <v>4.3827312197777299</v>
      </c>
      <c r="Q635" s="52">
        <v>4.0140902760867903</v>
      </c>
      <c r="R635" s="53">
        <v>788.68681903827598</v>
      </c>
    </row>
    <row r="636" spans="1:18" x14ac:dyDescent="0.25">
      <c r="A636" s="52">
        <v>404.27623494716198</v>
      </c>
      <c r="B636" s="52">
        <v>146.47333497171601</v>
      </c>
      <c r="C636" s="52">
        <v>112.394527729975</v>
      </c>
      <c r="D636" s="52">
        <v>192.061931678523</v>
      </c>
      <c r="E636" s="52">
        <v>742.97534201687699</v>
      </c>
      <c r="F636" s="52">
        <v>12.7795527156707</v>
      </c>
      <c r="G636" s="52">
        <v>9.8713852707419392</v>
      </c>
      <c r="H636" s="52"/>
      <c r="I636" s="52">
        <v>317.64561317274303</v>
      </c>
      <c r="J636" s="52">
        <v>5.9801753092187901</v>
      </c>
      <c r="K636" s="52">
        <v>18.923568444392899</v>
      </c>
      <c r="L636" s="52">
        <v>618.21086261980395</v>
      </c>
      <c r="M636" s="52">
        <v>37.806176783817598</v>
      </c>
      <c r="N636" s="52">
        <v>283.44392561649602</v>
      </c>
      <c r="O636" s="52"/>
      <c r="P636" s="52">
        <v>4.2598509052424998</v>
      </c>
      <c r="Q636" s="52">
        <v>444.17137707870302</v>
      </c>
      <c r="R636" s="53">
        <v>1281.3140001638301</v>
      </c>
    </row>
    <row r="637" spans="1:18" x14ac:dyDescent="0.25">
      <c r="A637" s="52">
        <v>960.76021954615999</v>
      </c>
      <c r="B637" s="52">
        <v>78.520521012535497</v>
      </c>
      <c r="C637" s="52">
        <v>317.97329401163699</v>
      </c>
      <c r="D637" s="52">
        <v>348.20185139673799</v>
      </c>
      <c r="E637" s="52">
        <v>897.39493733102904</v>
      </c>
      <c r="F637" s="52">
        <v>74.137789792729293</v>
      </c>
      <c r="G637" s="52">
        <v>1104.40730728271</v>
      </c>
      <c r="H637" s="52"/>
      <c r="I637" s="52">
        <v>228.311624477783</v>
      </c>
      <c r="J637" s="52">
        <v>2038.6253788809699</v>
      </c>
      <c r="K637" s="52">
        <v>59.3921520438698</v>
      </c>
      <c r="L637" s="52">
        <v>5.0380928975357602</v>
      </c>
      <c r="M637" s="52">
        <v>97.116408618006702</v>
      </c>
      <c r="N637" s="52">
        <v>707.09429016136505</v>
      </c>
      <c r="O637" s="52"/>
      <c r="P637" s="52">
        <v>309.98607356434599</v>
      </c>
      <c r="Q637" s="52">
        <v>9.0112230687395805</v>
      </c>
      <c r="R637" s="53">
        <v>7.0860981404052801</v>
      </c>
    </row>
    <row r="638" spans="1:18" x14ac:dyDescent="0.25">
      <c r="A638" s="52">
        <v>1619.68542639468</v>
      </c>
      <c r="B638" s="52">
        <v>173.30220365366199</v>
      </c>
      <c r="C638" s="52">
        <v>246.047349881223</v>
      </c>
      <c r="D638" s="52">
        <v>76.759236503647799</v>
      </c>
      <c r="E638" s="52">
        <v>121.73343163759399</v>
      </c>
      <c r="F638" s="52">
        <v>12.9433931350889</v>
      </c>
      <c r="G638" s="52">
        <v>146.76005570572701</v>
      </c>
      <c r="H638" s="52"/>
      <c r="I638" s="52">
        <v>1213.6888670434901</v>
      </c>
      <c r="J638" s="52">
        <v>1291.59498648312</v>
      </c>
      <c r="K638" s="52">
        <v>34.529368395169499</v>
      </c>
      <c r="L638" s="52">
        <v>442.86065372327198</v>
      </c>
      <c r="M638" s="52">
        <v>359.75260096665801</v>
      </c>
      <c r="N638" s="52">
        <v>770.54149258623295</v>
      </c>
      <c r="O638" s="52"/>
      <c r="P638" s="52">
        <v>1407.3482428114801</v>
      </c>
      <c r="Q638" s="52">
        <v>3186.0407962644199</v>
      </c>
      <c r="R638" s="53">
        <v>205.86548701567199</v>
      </c>
    </row>
    <row r="639" spans="1:18" x14ac:dyDescent="0.25">
      <c r="A639" s="52">
        <v>780.57671827639297</v>
      </c>
      <c r="B639" s="52">
        <v>45.383796182505897</v>
      </c>
      <c r="C639" s="52">
        <v>112.64028835913101</v>
      </c>
      <c r="D639" s="52">
        <v>21.913656098973899</v>
      </c>
      <c r="E639" s="52">
        <v>144.54821004341099</v>
      </c>
      <c r="F639" s="52">
        <v>252.96960760218201</v>
      </c>
      <c r="G639" s="52">
        <v>7.2089784550257701</v>
      </c>
      <c r="H639" s="52"/>
      <c r="I639" s="52">
        <v>867.28926026052</v>
      </c>
      <c r="J639" s="52">
        <v>12.738592610844499</v>
      </c>
      <c r="K639" s="52">
        <v>1046.6945195380499</v>
      </c>
      <c r="L639" s="52">
        <v>9.9942655853055804</v>
      </c>
      <c r="M639" s="52">
        <v>61.1124764479314</v>
      </c>
      <c r="N639" s="52">
        <v>82.247890554583606</v>
      </c>
      <c r="O639" s="52"/>
      <c r="P639" s="52">
        <v>3.1948881789389798</v>
      </c>
      <c r="Q639" s="52">
        <v>7.16801835017122</v>
      </c>
      <c r="R639" s="53">
        <v>230.93307118864499</v>
      </c>
    </row>
    <row r="640" spans="1:18" x14ac:dyDescent="0.25">
      <c r="A640" s="52">
        <v>1200.8683542229901</v>
      </c>
      <c r="B640" s="52">
        <v>39.854182026715499</v>
      </c>
      <c r="C640" s="52">
        <v>231.67035307611201</v>
      </c>
      <c r="D640" s="52">
        <v>458.26165314983302</v>
      </c>
      <c r="E640" s="52">
        <v>82.084050135179595</v>
      </c>
      <c r="F640" s="52">
        <v>192.717293356282</v>
      </c>
      <c r="G640" s="52">
        <v>12.369951667039899</v>
      </c>
      <c r="H640" s="52"/>
      <c r="I640" s="52">
        <v>3.8502498566401799</v>
      </c>
      <c r="J640" s="52">
        <v>1543.66347177847</v>
      </c>
      <c r="K640" s="52">
        <v>1475.87449823868</v>
      </c>
      <c r="L640" s="52">
        <v>779.59367575982697</v>
      </c>
      <c r="M640" s="52">
        <v>938.31408208404798</v>
      </c>
      <c r="N640" s="52">
        <v>696.69042352745703</v>
      </c>
      <c r="O640" s="52"/>
      <c r="P640" s="52">
        <v>3.1948881789105599</v>
      </c>
      <c r="Q640" s="52">
        <v>3181.6171049397899</v>
      </c>
      <c r="R640" s="53">
        <v>1340.0098304251701</v>
      </c>
    </row>
    <row r="641" spans="1:18" x14ac:dyDescent="0.25">
      <c r="A641" s="52">
        <v>6.2668960432574803</v>
      </c>
      <c r="B641" s="52">
        <v>166.37994593264699</v>
      </c>
      <c r="C641" s="52">
        <v>307.32366674857298</v>
      </c>
      <c r="D641" s="52">
        <v>2.9900876546094</v>
      </c>
      <c r="E641" s="52">
        <v>85.4018186286538</v>
      </c>
      <c r="F641" s="52">
        <v>155.44359793560099</v>
      </c>
      <c r="G641" s="52">
        <v>2194.3147374457199</v>
      </c>
      <c r="H641" s="52"/>
      <c r="I641" s="52">
        <v>4.3417711149231799</v>
      </c>
      <c r="J641" s="52">
        <v>835.70901941504906</v>
      </c>
      <c r="K641" s="52">
        <v>4377.85696731385</v>
      </c>
      <c r="L641" s="52">
        <v>4.3827312197777299</v>
      </c>
      <c r="M641" s="52">
        <v>748.83263701156</v>
      </c>
      <c r="N641" s="52">
        <v>193.45457524372</v>
      </c>
      <c r="O641" s="52"/>
      <c r="P641" s="52">
        <v>4.7104120586425298</v>
      </c>
      <c r="Q641" s="52">
        <v>3.5635291226299199</v>
      </c>
      <c r="R641" s="53">
        <v>4.5056115343413703</v>
      </c>
    </row>
    <row r="642" spans="1:18" x14ac:dyDescent="0.25">
      <c r="A642" s="52">
        <v>1462.64438436964</v>
      </c>
      <c r="B642" s="52">
        <v>65.085606619163599</v>
      </c>
      <c r="C642" s="52">
        <v>1416.2365855656799</v>
      </c>
      <c r="D642" s="52">
        <v>4.2598509052424998</v>
      </c>
      <c r="E642" s="52">
        <v>108.380437453917</v>
      </c>
      <c r="F642" s="52">
        <v>51.855492750064499</v>
      </c>
      <c r="G642" s="52">
        <v>7.2908986647348701</v>
      </c>
      <c r="H642" s="52"/>
      <c r="I642" s="52">
        <v>6.1849758335483802</v>
      </c>
      <c r="J642" s="52">
        <v>22.118456623275101</v>
      </c>
      <c r="K642" s="52">
        <v>1421.1108380437699</v>
      </c>
      <c r="L642" s="52">
        <v>4.5465716392243403</v>
      </c>
      <c r="M642" s="52">
        <v>284.83656918160699</v>
      </c>
      <c r="N642" s="52">
        <v>1528.34439256168</v>
      </c>
      <c r="O642" s="52"/>
      <c r="P642" s="52">
        <v>182.804947980657</v>
      </c>
      <c r="Q642" s="52">
        <v>923.07692307690604</v>
      </c>
      <c r="R642" s="53">
        <v>545.34283607767998</v>
      </c>
    </row>
    <row r="643" spans="1:18" x14ac:dyDescent="0.25">
      <c r="A643" s="52">
        <v>3.80928975175721</v>
      </c>
      <c r="B643" s="52">
        <v>92.815597607938102</v>
      </c>
      <c r="C643" s="52">
        <v>45.342836077651299</v>
      </c>
      <c r="D643" s="52">
        <v>219.54616203817099</v>
      </c>
      <c r="E643" s="52">
        <v>66.027689030875095</v>
      </c>
      <c r="F643" s="52">
        <v>411.15753256329401</v>
      </c>
      <c r="G643" s="52">
        <v>306.70926517569802</v>
      </c>
      <c r="H643" s="52"/>
      <c r="I643" s="52">
        <v>423.28172360120698</v>
      </c>
      <c r="J643" s="52">
        <v>1258.82690259687</v>
      </c>
      <c r="K643" s="52">
        <v>9161.9152945030492</v>
      </c>
      <c r="L643" s="52">
        <v>201.93331694929401</v>
      </c>
      <c r="M643" s="52">
        <v>325.01843204718699</v>
      </c>
      <c r="N643" s="52">
        <v>1781.5188006881001</v>
      </c>
      <c r="O643" s="52"/>
      <c r="P643" s="52">
        <v>180.34734168921301</v>
      </c>
      <c r="Q643" s="52">
        <v>4.7923322683800498</v>
      </c>
      <c r="R643" s="53">
        <v>3.3587285983571702</v>
      </c>
    </row>
    <row r="644" spans="1:18" x14ac:dyDescent="0.25">
      <c r="A644" s="52">
        <v>3.5635291226583399</v>
      </c>
      <c r="B644" s="52">
        <v>154.214794789851</v>
      </c>
      <c r="C644" s="52">
        <v>34.078807241741103</v>
      </c>
      <c r="D644" s="52">
        <v>3.1948881789105599</v>
      </c>
      <c r="E644" s="52">
        <v>98.058491029746605</v>
      </c>
      <c r="F644" s="52">
        <v>929.38477922504603</v>
      </c>
      <c r="G644" s="52">
        <v>649.54534283606301</v>
      </c>
      <c r="H644" s="52"/>
      <c r="I644" s="52">
        <v>1235.0700417793</v>
      </c>
      <c r="J644" s="52">
        <v>11.141148521346601</v>
      </c>
      <c r="K644" s="52">
        <v>427.54157450644902</v>
      </c>
      <c r="L644" s="52">
        <v>542.47562873760603</v>
      </c>
      <c r="M644" s="52">
        <v>798.43532399442597</v>
      </c>
      <c r="N644" s="52">
        <v>270.172851642485</v>
      </c>
      <c r="O644" s="52"/>
      <c r="P644" s="52">
        <v>99.983615958052496</v>
      </c>
      <c r="Q644" s="52">
        <v>4.6694519538164103</v>
      </c>
      <c r="R644" s="53">
        <v>10.0352256901601</v>
      </c>
    </row>
    <row r="645" spans="1:18" x14ac:dyDescent="0.25">
      <c r="A645" s="52">
        <v>1076.02195461618</v>
      </c>
      <c r="B645" s="52">
        <v>209.14229540429099</v>
      </c>
      <c r="C645" s="52">
        <v>38.707299090674503</v>
      </c>
      <c r="D645" s="52">
        <v>4.1779306955049798</v>
      </c>
      <c r="E645" s="52">
        <v>73.728188744155403</v>
      </c>
      <c r="F645" s="52">
        <v>13.6806750225276</v>
      </c>
      <c r="G645" s="52">
        <v>221.79896780539801</v>
      </c>
      <c r="H645" s="52"/>
      <c r="I645" s="52">
        <v>7.61857950357125</v>
      </c>
      <c r="J645" s="52">
        <v>831.49012861474603</v>
      </c>
      <c r="K645" s="52">
        <v>589.45686900960902</v>
      </c>
      <c r="L645" s="52">
        <v>245.064307364629</v>
      </c>
      <c r="M645" s="52">
        <v>702.629638731878</v>
      </c>
      <c r="N645" s="52">
        <v>474.39993446386097</v>
      </c>
      <c r="O645" s="52"/>
      <c r="P645" s="52">
        <v>203.16212009501601</v>
      </c>
      <c r="Q645" s="52">
        <v>2188.9489637093202</v>
      </c>
      <c r="R645" s="53">
        <v>853.15802408456398</v>
      </c>
    </row>
    <row r="646" spans="1:18" x14ac:dyDescent="0.25">
      <c r="A646" s="52">
        <v>3.6864094372219798</v>
      </c>
      <c r="B646" s="52">
        <v>63.570082739403198</v>
      </c>
      <c r="C646" s="52">
        <v>30.187597280274801</v>
      </c>
      <c r="D646" s="52">
        <v>88.678627017287695</v>
      </c>
      <c r="E646" s="52">
        <v>125.01024002621401</v>
      </c>
      <c r="F646" s="52">
        <v>65.536167772563701</v>
      </c>
      <c r="G646" s="52">
        <v>2142.5411649053699</v>
      </c>
      <c r="H646" s="52"/>
      <c r="I646" s="52">
        <v>69.468337838941395</v>
      </c>
      <c r="J646" s="52">
        <v>16.875563201438101</v>
      </c>
      <c r="K646" s="52">
        <v>144.91685098710201</v>
      </c>
      <c r="L646" s="52">
        <v>454.12468255918299</v>
      </c>
      <c r="M646" s="52">
        <v>293.642991726074</v>
      </c>
      <c r="N646" s="52">
        <v>804.94798066683904</v>
      </c>
      <c r="O646" s="52"/>
      <c r="P646" s="52">
        <v>637.87171295160795</v>
      </c>
      <c r="Q646" s="52">
        <v>4.2188908003595298</v>
      </c>
      <c r="R646" s="53">
        <v>1184.36143196527</v>
      </c>
    </row>
    <row r="647" spans="1:18" x14ac:dyDescent="0.25">
      <c r="A647" s="52">
        <v>3.7273695420765298</v>
      </c>
      <c r="B647" s="52">
        <v>103.833865814693</v>
      </c>
      <c r="C647" s="52">
        <v>194.84721880885999</v>
      </c>
      <c r="D647" s="52">
        <v>215.20439092321899</v>
      </c>
      <c r="E647" s="52">
        <v>1052.14221348407</v>
      </c>
      <c r="F647" s="52">
        <v>227.16474154174199</v>
      </c>
      <c r="G647" s="52">
        <v>533.54632587860397</v>
      </c>
      <c r="H647" s="52"/>
      <c r="I647" s="52">
        <v>16.015400999435801</v>
      </c>
      <c r="J647" s="52">
        <v>646.63717539122001</v>
      </c>
      <c r="K647" s="52">
        <v>777.38183009751106</v>
      </c>
      <c r="L647" s="52">
        <v>111.53436552797299</v>
      </c>
      <c r="M647" s="52">
        <v>477.84058327187</v>
      </c>
      <c r="N647" s="52">
        <v>302.32653395592001</v>
      </c>
      <c r="O647" s="52"/>
      <c r="P647" s="52">
        <v>5.8572949946551498</v>
      </c>
      <c r="Q647" s="52">
        <v>3.6044892274844602</v>
      </c>
      <c r="R647" s="53">
        <v>327.76275907264102</v>
      </c>
    </row>
    <row r="648" spans="1:18" x14ac:dyDescent="0.25">
      <c r="A648" s="52">
        <v>1535.22569017775</v>
      </c>
      <c r="B648" s="52">
        <v>117.30974031294799</v>
      </c>
      <c r="C648" s="52">
        <v>458.99893503727202</v>
      </c>
      <c r="D648" s="52">
        <v>47.964282788569797</v>
      </c>
      <c r="E648" s="52">
        <v>806.09486360285098</v>
      </c>
      <c r="F648" s="52">
        <v>175.10444826740499</v>
      </c>
      <c r="G648" s="52">
        <v>102.768903088361</v>
      </c>
      <c r="H648" s="52"/>
      <c r="I648" s="52">
        <v>276.72646841975302</v>
      </c>
      <c r="J648" s="52">
        <v>972.84345047921795</v>
      </c>
      <c r="K648" s="52">
        <v>7171.9914802981802</v>
      </c>
      <c r="L648" s="52">
        <v>348.24281150162102</v>
      </c>
      <c r="M648" s="52">
        <v>127.91840747112801</v>
      </c>
      <c r="N648" s="52">
        <v>305.808142868841</v>
      </c>
      <c r="O648" s="52"/>
      <c r="P648" s="52">
        <v>1334.80789710822</v>
      </c>
      <c r="Q648" s="52">
        <v>712.25526337349299</v>
      </c>
      <c r="R648" s="53">
        <v>43.2538707299273</v>
      </c>
    </row>
    <row r="649" spans="1:18" x14ac:dyDescent="0.25">
      <c r="A649" s="52">
        <v>3.3996887032117198</v>
      </c>
      <c r="B649" s="52">
        <v>85.360858523785097</v>
      </c>
      <c r="C649" s="52">
        <v>229.49946751864999</v>
      </c>
      <c r="D649" s="52">
        <v>17.2442041451575</v>
      </c>
      <c r="E649" s="52">
        <v>117.801261571231</v>
      </c>
      <c r="F649" s="52">
        <v>143.52420742196199</v>
      </c>
      <c r="G649" s="52">
        <v>15.1552387974334</v>
      </c>
      <c r="H649" s="52"/>
      <c r="I649" s="52">
        <v>298.681084623581</v>
      </c>
      <c r="J649" s="52">
        <v>1122.30687310557</v>
      </c>
      <c r="K649" s="52">
        <v>277.66855083155002</v>
      </c>
      <c r="L649" s="52">
        <v>294.01163266976499</v>
      </c>
      <c r="M649" s="52">
        <v>72.294585074132598</v>
      </c>
      <c r="N649" s="52">
        <v>4035.14376996804</v>
      </c>
      <c r="O649" s="52"/>
      <c r="P649" s="52">
        <v>78.848201851400304</v>
      </c>
      <c r="Q649" s="52">
        <v>5.4067338411982799</v>
      </c>
      <c r="R649" s="53">
        <v>63.529122634520299</v>
      </c>
    </row>
    <row r="650" spans="1:18" x14ac:dyDescent="0.25">
      <c r="A650" s="52">
        <v>3.2358482837651099</v>
      </c>
      <c r="B650" s="52">
        <v>158.51560579994799</v>
      </c>
      <c r="C650" s="52">
        <v>53.944458097816998</v>
      </c>
      <c r="D650" s="52">
        <v>45.547636601952497</v>
      </c>
      <c r="E650" s="52">
        <v>82.247890554597802</v>
      </c>
      <c r="F650" s="52">
        <v>747.64479397066498</v>
      </c>
      <c r="G650" s="52">
        <v>1297.73900221187</v>
      </c>
      <c r="H650" s="52"/>
      <c r="I650" s="52">
        <v>144.46628983370101</v>
      </c>
      <c r="J650" s="52">
        <v>108.585237978218</v>
      </c>
      <c r="K650" s="52">
        <v>357.70459572370299</v>
      </c>
      <c r="L650" s="52">
        <v>1254.40321127223</v>
      </c>
      <c r="M650" s="52">
        <v>70.451380355535804</v>
      </c>
      <c r="N650" s="52">
        <v>415.867944621937</v>
      </c>
      <c r="O650" s="52"/>
      <c r="P650" s="52">
        <v>6.0211354141017601</v>
      </c>
      <c r="Q650" s="52">
        <v>10.6086671582375</v>
      </c>
      <c r="R650" s="53">
        <v>1347.0140083558699</v>
      </c>
    </row>
    <row r="651" spans="1:18" x14ac:dyDescent="0.25">
      <c r="A651" s="52">
        <v>643.44228721225295</v>
      </c>
      <c r="B651" s="52">
        <v>69.591218153533404</v>
      </c>
      <c r="C651" s="52">
        <v>99.983615958052496</v>
      </c>
      <c r="D651" s="52">
        <v>149.217661997227</v>
      </c>
      <c r="E651" s="52">
        <v>115.75325632833299</v>
      </c>
      <c r="F651" s="52">
        <v>254.239370852787</v>
      </c>
      <c r="G651" s="52">
        <v>1955.6811665437399</v>
      </c>
      <c r="H651" s="52"/>
      <c r="I651" s="52">
        <v>793.68395183090001</v>
      </c>
      <c r="J651" s="52">
        <v>490.37437535844202</v>
      </c>
      <c r="K651" s="52">
        <v>1960.80117965107</v>
      </c>
      <c r="L651" s="52">
        <v>283.28008519702098</v>
      </c>
      <c r="M651" s="52">
        <v>297.45228147786003</v>
      </c>
      <c r="N651" s="52">
        <v>354.100106496276</v>
      </c>
      <c r="O651" s="52"/>
      <c r="P651" s="52">
        <v>3.8912099614947202</v>
      </c>
      <c r="Q651" s="52">
        <v>1856.18907184403</v>
      </c>
      <c r="R651" s="53">
        <v>269.14884902106502</v>
      </c>
    </row>
    <row r="652" spans="1:18" x14ac:dyDescent="0.25">
      <c r="A652" s="52">
        <v>4.0140902760867903</v>
      </c>
      <c r="B652" s="52">
        <v>117.023019578937</v>
      </c>
      <c r="C652" s="52">
        <v>639.96067829933202</v>
      </c>
      <c r="D652" s="52">
        <v>17.899565822887102</v>
      </c>
      <c r="E652" s="52">
        <v>37.150815106087997</v>
      </c>
      <c r="F652" s="52">
        <v>174.94060784795801</v>
      </c>
      <c r="G652" s="52">
        <v>109.56828049484101</v>
      </c>
      <c r="H652" s="52"/>
      <c r="I652" s="52">
        <v>34.529368395197899</v>
      </c>
      <c r="J652" s="52">
        <v>48.947325305107398</v>
      </c>
      <c r="K652" s="52">
        <v>639.46915704104902</v>
      </c>
      <c r="L652" s="52">
        <v>445.19537970015199</v>
      </c>
      <c r="M652" s="52">
        <v>277.95527156547502</v>
      </c>
      <c r="N652" s="52">
        <v>451.17555500945599</v>
      </c>
      <c r="O652" s="52"/>
      <c r="P652" s="52">
        <v>535.59433112150202</v>
      </c>
      <c r="Q652" s="52">
        <v>3.9321700663208499</v>
      </c>
      <c r="R652" s="53">
        <v>86.958302613254602</v>
      </c>
    </row>
    <row r="653" spans="1:18" x14ac:dyDescent="0.25">
      <c r="A653" s="52">
        <v>3.6454493323390098</v>
      </c>
      <c r="B653" s="52">
        <v>60.5799950847654</v>
      </c>
      <c r="C653" s="52">
        <v>1153.0679118538701</v>
      </c>
      <c r="D653" s="52">
        <v>17.2442041451575</v>
      </c>
      <c r="E653" s="52">
        <v>40.509543704430897</v>
      </c>
      <c r="F653" s="52">
        <v>146.43237486689</v>
      </c>
      <c r="G653" s="52">
        <v>2460.96502007043</v>
      </c>
      <c r="H653" s="52"/>
      <c r="I653" s="52">
        <v>1660.1540099942399</v>
      </c>
      <c r="J653" s="52">
        <v>809.33071188656004</v>
      </c>
      <c r="K653" s="52">
        <v>782.378962890107</v>
      </c>
      <c r="L653" s="52">
        <v>102.195461620397</v>
      </c>
      <c r="M653" s="52">
        <v>39.116900139276801</v>
      </c>
      <c r="N653" s="52">
        <v>581.22388793310597</v>
      </c>
      <c r="O653" s="52"/>
      <c r="P653" s="52">
        <v>8.1510608667088</v>
      </c>
      <c r="Q653" s="52">
        <v>4.1779306955049798</v>
      </c>
      <c r="R653" s="53">
        <v>13.516834603081</v>
      </c>
    </row>
    <row r="654" spans="1:18" x14ac:dyDescent="0.25">
      <c r="A654" s="52">
        <v>4.3008110100686299</v>
      </c>
      <c r="B654" s="52">
        <v>193.90513639714899</v>
      </c>
      <c r="C654" s="52">
        <v>1159.6215286311101</v>
      </c>
      <c r="D654" s="52">
        <v>38.871139510121097</v>
      </c>
      <c r="E654" s="52">
        <v>41.123945277305999</v>
      </c>
      <c r="F654" s="52">
        <v>45.506676497097899</v>
      </c>
      <c r="G654" s="52">
        <v>433.23502908168598</v>
      </c>
      <c r="H654" s="52"/>
      <c r="I654" s="52">
        <v>45.957237650554802</v>
      </c>
      <c r="J654" s="52">
        <v>287.90857704598199</v>
      </c>
      <c r="K654" s="52">
        <v>29.9827967560304</v>
      </c>
      <c r="L654" s="52">
        <v>65.331367248290903</v>
      </c>
      <c r="M654" s="52">
        <v>806.29966412715305</v>
      </c>
      <c r="N654" s="52">
        <v>14.663717539122</v>
      </c>
      <c r="O654" s="52"/>
      <c r="P654" s="52">
        <v>70.942901613818805</v>
      </c>
      <c r="Q654" s="52">
        <v>3151.83910870815</v>
      </c>
      <c r="R654" s="53">
        <v>52.633734742357802</v>
      </c>
    </row>
    <row r="655" spans="1:18" x14ac:dyDescent="0.25">
      <c r="A655" s="52">
        <v>6.8403375112779896</v>
      </c>
      <c r="B655" s="52">
        <v>166.13418530352001</v>
      </c>
      <c r="C655" s="52">
        <v>106.291472106165</v>
      </c>
      <c r="D655" s="52">
        <v>19.292209388055401</v>
      </c>
      <c r="E655" s="52">
        <v>89.456869009580899</v>
      </c>
      <c r="F655" s="52">
        <v>178.176456131723</v>
      </c>
      <c r="G655" s="52">
        <v>229.00794626031001</v>
      </c>
      <c r="H655" s="52"/>
      <c r="I655" s="52">
        <v>534.24264766118802</v>
      </c>
      <c r="J655" s="52">
        <v>63.078561481120197</v>
      </c>
      <c r="K655" s="52">
        <v>58.572949946665197</v>
      </c>
      <c r="L655" s="52">
        <v>741.25501761284295</v>
      </c>
      <c r="M655" s="52">
        <v>196.60850331774799</v>
      </c>
      <c r="N655" s="52">
        <v>60.579995084822301</v>
      </c>
      <c r="O655" s="52"/>
      <c r="P655" s="52">
        <v>33.996887032031999</v>
      </c>
      <c r="Q655" s="52">
        <v>3.9731301711753999</v>
      </c>
      <c r="R655" s="53">
        <v>103.46522487100199</v>
      </c>
    </row>
    <row r="656" spans="1:18" x14ac:dyDescent="0.25">
      <c r="A656" s="52">
        <v>8.4377816007190596</v>
      </c>
      <c r="B656" s="52">
        <v>163.963299746058</v>
      </c>
      <c r="C656" s="52">
        <v>34.201687556333098</v>
      </c>
      <c r="D656" s="52">
        <v>71.516343081839295</v>
      </c>
      <c r="E656" s="52">
        <v>93.593839600231405</v>
      </c>
      <c r="F656" s="52">
        <v>299.09068567215502</v>
      </c>
      <c r="G656" s="52">
        <v>43.7863520930932</v>
      </c>
      <c r="H656" s="52"/>
      <c r="I656" s="52">
        <v>164.741541738351</v>
      </c>
      <c r="J656" s="52">
        <v>195.99410174487301</v>
      </c>
      <c r="K656" s="52">
        <v>1208.97845498484</v>
      </c>
      <c r="L656" s="52">
        <v>1129.1062505120001</v>
      </c>
      <c r="M656" s="52">
        <v>93.102318341948404</v>
      </c>
      <c r="N656" s="52">
        <v>682.76398787577398</v>
      </c>
      <c r="O656" s="52"/>
      <c r="P656" s="52">
        <v>1188.82608339479</v>
      </c>
      <c r="Q656" s="52">
        <v>4.1369705906504404</v>
      </c>
      <c r="R656" s="53">
        <v>11.304988940764799</v>
      </c>
    </row>
    <row r="657" spans="1:18" x14ac:dyDescent="0.25">
      <c r="A657" s="52">
        <v>649.62726304577302</v>
      </c>
      <c r="B657" s="52">
        <v>415.17162283935301</v>
      </c>
      <c r="C657" s="52">
        <v>716.14647333495896</v>
      </c>
      <c r="D657" s="52">
        <v>10.0761857950431</v>
      </c>
      <c r="E657" s="52">
        <v>155.68935856475699</v>
      </c>
      <c r="F657" s="52">
        <v>4.0140902760583703</v>
      </c>
      <c r="G657" s="52">
        <v>40.099942655842803</v>
      </c>
      <c r="H657" s="52"/>
      <c r="I657" s="52">
        <v>31.457360530794201</v>
      </c>
      <c r="J657" s="52">
        <v>372.65503399692102</v>
      </c>
      <c r="K657" s="52">
        <v>715.04055050388604</v>
      </c>
      <c r="L657" s="52">
        <v>1386.74531006799</v>
      </c>
      <c r="M657" s="52">
        <v>288.27721798967298</v>
      </c>
      <c r="N657" s="52">
        <v>1072.8680265421499</v>
      </c>
      <c r="O657" s="52"/>
      <c r="P657" s="52">
        <v>3.27680838861966</v>
      </c>
      <c r="Q657" s="52">
        <v>1085.6885393626501</v>
      </c>
      <c r="R657" s="53">
        <v>80.568526255433397</v>
      </c>
    </row>
    <row r="658" spans="1:18" x14ac:dyDescent="0.25">
      <c r="A658" s="52">
        <v>5.4476939461096698</v>
      </c>
      <c r="B658" s="52">
        <v>108.544277873364</v>
      </c>
      <c r="C658" s="52">
        <v>11.264028835910301</v>
      </c>
      <c r="D658" s="52">
        <v>248.300155648394</v>
      </c>
      <c r="E658" s="52">
        <v>94.494961907102507</v>
      </c>
      <c r="F658" s="52">
        <v>154.21479478987999</v>
      </c>
      <c r="G658" s="52">
        <v>61.481117391679199</v>
      </c>
      <c r="H658" s="52"/>
      <c r="I658" s="52">
        <v>83.149012861497297</v>
      </c>
      <c r="J658" s="52">
        <v>719.83288277215297</v>
      </c>
      <c r="K658" s="52">
        <v>29.737036126789501</v>
      </c>
      <c r="L658" s="52">
        <v>192.717293356282</v>
      </c>
      <c r="M658" s="52">
        <v>413.90185958874798</v>
      </c>
      <c r="N658" s="52">
        <v>104.571147702131</v>
      </c>
      <c r="O658" s="52"/>
      <c r="P658" s="52">
        <v>3.2358482837651099</v>
      </c>
      <c r="Q658" s="52">
        <v>7.6595396084258001</v>
      </c>
      <c r="R658" s="53">
        <v>24.576062914718499</v>
      </c>
    </row>
    <row r="659" spans="1:18" x14ac:dyDescent="0.25">
      <c r="A659" s="52">
        <v>6.1030556238108602</v>
      </c>
      <c r="B659" s="52">
        <v>205.25108544276799</v>
      </c>
      <c r="C659" s="52">
        <v>1041.4106660113</v>
      </c>
      <c r="D659" s="52">
        <v>29.3683951830985</v>
      </c>
      <c r="E659" s="52">
        <v>187.556320144182</v>
      </c>
      <c r="F659" s="52">
        <v>282.58376341443602</v>
      </c>
      <c r="G659" s="52">
        <v>353.36282460877999</v>
      </c>
      <c r="H659" s="52"/>
      <c r="I659" s="52">
        <v>260.79298763005499</v>
      </c>
      <c r="J659" s="52">
        <v>872.16351273866599</v>
      </c>
      <c r="K659" s="52">
        <v>5840.8290325222697</v>
      </c>
      <c r="L659" s="52">
        <v>516.83460309658403</v>
      </c>
      <c r="M659" s="52">
        <v>815.76144834932097</v>
      </c>
      <c r="N659" s="52">
        <v>31.129679692014601</v>
      </c>
      <c r="O659" s="52"/>
      <c r="P659" s="52">
        <v>225.89497829116601</v>
      </c>
      <c r="Q659" s="52">
        <v>1621.2009502744399</v>
      </c>
      <c r="R659" s="53">
        <v>19.578930122065699</v>
      </c>
    </row>
    <row r="660" spans="1:18" x14ac:dyDescent="0.25">
      <c r="A660" s="52">
        <v>882.07585811420597</v>
      </c>
      <c r="B660" s="52">
        <v>196.28082247891101</v>
      </c>
      <c r="C660" s="52">
        <v>5.4886540509642101</v>
      </c>
      <c r="D660" s="52">
        <v>89.620709428999106</v>
      </c>
      <c r="E660" s="52">
        <v>328.90964200866802</v>
      </c>
      <c r="F660" s="52">
        <v>40.755304333572397</v>
      </c>
      <c r="G660" s="52">
        <v>252.39616613419</v>
      </c>
      <c r="H660" s="52"/>
      <c r="I660" s="52">
        <v>32.563283361980702</v>
      </c>
      <c r="J660" s="52">
        <v>1292.4141885803199</v>
      </c>
      <c r="K660" s="52">
        <v>867.12541984115899</v>
      </c>
      <c r="L660" s="52">
        <v>3.6044892274844602</v>
      </c>
      <c r="M660" s="52">
        <v>270.29573195707701</v>
      </c>
      <c r="N660" s="52">
        <v>547.14508069139401</v>
      </c>
      <c r="O660" s="52"/>
      <c r="P660" s="52">
        <v>5.2428934218084997</v>
      </c>
      <c r="Q660" s="52">
        <v>4.3008110100686299</v>
      </c>
      <c r="R660" s="53">
        <v>153.026951748984</v>
      </c>
    </row>
    <row r="661" spans="1:18" x14ac:dyDescent="0.25">
      <c r="A661" s="52">
        <v>3.27680838861966</v>
      </c>
      <c r="B661" s="52">
        <v>76.841156713356895</v>
      </c>
      <c r="C661" s="52">
        <v>1145.0806914065799</v>
      </c>
      <c r="D661" s="52">
        <v>455.35348570493301</v>
      </c>
      <c r="E661" s="52">
        <v>157.860244122247</v>
      </c>
      <c r="F661" s="52">
        <v>397.76357827477699</v>
      </c>
      <c r="G661" s="52">
        <v>5.5296141558187601</v>
      </c>
      <c r="H661" s="52"/>
      <c r="I661" s="52">
        <v>313.59056279188701</v>
      </c>
      <c r="J661" s="52">
        <v>1207.4629311050601</v>
      </c>
      <c r="K661" s="52">
        <v>7233.2677971654703</v>
      </c>
      <c r="L661" s="52">
        <v>7.0041779306961898</v>
      </c>
      <c r="M661" s="52">
        <v>131.76865732776801</v>
      </c>
      <c r="N661" s="52">
        <v>677.35725403457502</v>
      </c>
      <c r="O661" s="52"/>
      <c r="P661" s="52">
        <v>581.14196772342598</v>
      </c>
      <c r="Q661" s="52">
        <v>3.8502498566685999</v>
      </c>
      <c r="R661" s="53">
        <v>75.817154091907895</v>
      </c>
    </row>
    <row r="662" spans="1:18" x14ac:dyDescent="0.25">
      <c r="A662" s="52">
        <v>3.0310477594923699</v>
      </c>
      <c r="B662" s="52">
        <v>259.03170312116703</v>
      </c>
      <c r="C662" s="52">
        <v>94.167281068223502</v>
      </c>
      <c r="D662" s="52">
        <v>3.1129679692014598</v>
      </c>
      <c r="E662" s="52">
        <v>49.4388465634472</v>
      </c>
      <c r="F662" s="52">
        <v>18.227246661751899</v>
      </c>
      <c r="G662" s="52">
        <v>117.145899893501</v>
      </c>
      <c r="H662" s="52"/>
      <c r="I662" s="52">
        <v>440.48496764151002</v>
      </c>
      <c r="J662" s="52">
        <v>1448.2673875645601</v>
      </c>
      <c r="K662" s="52">
        <v>1479.97050872459</v>
      </c>
      <c r="L662" s="52">
        <v>205.78356680593399</v>
      </c>
      <c r="M662" s="52">
        <v>212.66486442203799</v>
      </c>
      <c r="N662" s="52">
        <v>290.03850249853298</v>
      </c>
      <c r="O662" s="52"/>
      <c r="P662" s="52">
        <v>502.293765872054</v>
      </c>
      <c r="Q662" s="52">
        <v>510.19906610957798</v>
      </c>
      <c r="R662" s="53">
        <v>68.403375112666296</v>
      </c>
    </row>
    <row r="663" spans="1:18" x14ac:dyDescent="0.25">
      <c r="A663" s="52">
        <v>3.9321700663492698</v>
      </c>
      <c r="B663" s="52">
        <v>108.54427787333501</v>
      </c>
      <c r="C663" s="52">
        <v>882.89506021135401</v>
      </c>
      <c r="D663" s="52">
        <v>3.8912099614947202</v>
      </c>
      <c r="E663" s="52">
        <v>151.01990661094101</v>
      </c>
      <c r="F663" s="52">
        <v>181.65806504464399</v>
      </c>
      <c r="G663" s="52">
        <v>248.38207585815999</v>
      </c>
      <c r="H663" s="52"/>
      <c r="I663" s="52">
        <v>300.19660850331297</v>
      </c>
      <c r="J663" s="52">
        <v>289.09642008682101</v>
      </c>
      <c r="K663" s="52">
        <v>3894.6915704103699</v>
      </c>
      <c r="L663" s="52">
        <v>29.3683951830985</v>
      </c>
      <c r="M663" s="52">
        <v>255.09953305481801</v>
      </c>
      <c r="N663" s="52">
        <v>212.25526337349299</v>
      </c>
      <c r="O663" s="52"/>
      <c r="P663" s="52">
        <v>4.7923322683516298</v>
      </c>
      <c r="Q663" s="52">
        <v>14.2541164905765</v>
      </c>
      <c r="R663" s="53">
        <v>263.41443434091599</v>
      </c>
    </row>
    <row r="664" spans="1:18" x14ac:dyDescent="0.25">
      <c r="A664" s="52">
        <v>5.0380928975357602</v>
      </c>
      <c r="B664" s="52">
        <v>184.566232489573</v>
      </c>
      <c r="C664" s="52">
        <v>617.965101990677</v>
      </c>
      <c r="D664" s="52">
        <v>433.398869501104</v>
      </c>
      <c r="E664" s="52">
        <v>370.27934791513002</v>
      </c>
      <c r="F664" s="52">
        <v>50.053248136322303</v>
      </c>
      <c r="G664" s="52">
        <v>489.10461210778101</v>
      </c>
      <c r="H664" s="52"/>
      <c r="I664" s="52">
        <v>814.53264520354196</v>
      </c>
      <c r="J664" s="52">
        <v>535.51241091179202</v>
      </c>
      <c r="K664" s="52">
        <v>135.53698697467101</v>
      </c>
      <c r="L664" s="52">
        <v>30.4743180142566</v>
      </c>
      <c r="M664" s="52">
        <v>105.267469484716</v>
      </c>
      <c r="N664" s="52">
        <v>155.11591709673701</v>
      </c>
      <c r="O664" s="52"/>
      <c r="P664" s="52">
        <v>4.7923322683800498</v>
      </c>
      <c r="Q664" s="52">
        <v>1936.71663799455</v>
      </c>
      <c r="R664" s="53">
        <v>6.7174571967143502</v>
      </c>
    </row>
    <row r="665" spans="1:18" x14ac:dyDescent="0.25">
      <c r="A665" s="52">
        <v>887.85123289915202</v>
      </c>
      <c r="B665" s="52">
        <v>1186.2046366838699</v>
      </c>
      <c r="C665" s="52">
        <v>40.837224543281501</v>
      </c>
      <c r="D665" s="52">
        <v>488.36733022036998</v>
      </c>
      <c r="E665" s="52">
        <v>504.13697059064998</v>
      </c>
      <c r="F665" s="52">
        <v>400.38502498566697</v>
      </c>
      <c r="G665" s="52">
        <v>375.27648070778201</v>
      </c>
      <c r="H665" s="52"/>
      <c r="I665" s="52">
        <v>729.25370688949397</v>
      </c>
      <c r="J665" s="52">
        <v>1864.8316539689599</v>
      </c>
      <c r="K665" s="52">
        <v>595.35512410911895</v>
      </c>
      <c r="L665" s="52">
        <v>50.6266896043144</v>
      </c>
      <c r="M665" s="52">
        <v>316.37584992216699</v>
      </c>
      <c r="N665" s="52">
        <v>334.88981731795798</v>
      </c>
      <c r="O665" s="52"/>
      <c r="P665" s="52">
        <v>285.12328991561702</v>
      </c>
      <c r="Q665" s="52">
        <v>4.6694519538164103</v>
      </c>
      <c r="R665" s="53">
        <v>123.986237404779</v>
      </c>
    </row>
    <row r="666" spans="1:18" x14ac:dyDescent="0.25">
      <c r="A666" s="52">
        <v>3.6864094371935598</v>
      </c>
      <c r="B666" s="52">
        <v>7.7824199229894502</v>
      </c>
      <c r="C666" s="52">
        <v>112.43548783485799</v>
      </c>
      <c r="D666" s="52">
        <v>61.481117391650699</v>
      </c>
      <c r="E666" s="52">
        <v>1159.8672892602599</v>
      </c>
      <c r="F666" s="52">
        <v>228.55738510688201</v>
      </c>
      <c r="G666" s="52">
        <v>985.86876382404398</v>
      </c>
      <c r="H666" s="52"/>
      <c r="I666" s="52">
        <v>660.23593020400995</v>
      </c>
      <c r="J666" s="52">
        <v>1648.9309412632999</v>
      </c>
      <c r="K666" s="52">
        <v>1574.9160317850501</v>
      </c>
      <c r="L666" s="52">
        <v>1136.0694683378399</v>
      </c>
      <c r="M666" s="52">
        <v>347.464569509299</v>
      </c>
      <c r="N666" s="52">
        <v>385.92610797081801</v>
      </c>
      <c r="O666" s="52"/>
      <c r="P666" s="52">
        <v>246.41599082494301</v>
      </c>
      <c r="Q666" s="52">
        <v>4.5875317441073102</v>
      </c>
      <c r="R666" s="53">
        <v>62.1364790693519</v>
      </c>
    </row>
    <row r="667" spans="1:18" x14ac:dyDescent="0.25">
      <c r="A667" s="52">
        <v>3.8092897517856299</v>
      </c>
      <c r="B667" s="52">
        <v>8.3149012861554201</v>
      </c>
      <c r="C667" s="52">
        <v>485.37724256573301</v>
      </c>
      <c r="D667" s="52">
        <v>37.9290570983812</v>
      </c>
      <c r="E667" s="52">
        <v>73.1137871713088</v>
      </c>
      <c r="F667" s="52">
        <v>87.6955845006933</v>
      </c>
      <c r="G667" s="52">
        <v>1550.9953305480601</v>
      </c>
      <c r="H667" s="52"/>
      <c r="I667" s="52">
        <v>74.956991889905595</v>
      </c>
      <c r="J667" s="52">
        <v>47.063160481684498</v>
      </c>
      <c r="K667" s="52">
        <v>40.263783075261003</v>
      </c>
      <c r="L667" s="52">
        <v>8.8883427541759392</v>
      </c>
      <c r="M667" s="52">
        <v>146.06373392317099</v>
      </c>
      <c r="N667" s="52">
        <v>343.204718604113</v>
      </c>
      <c r="O667" s="52"/>
      <c r="P667" s="52">
        <v>838.69910706971496</v>
      </c>
      <c r="Q667" s="52">
        <v>1317.52273285815</v>
      </c>
      <c r="R667" s="53">
        <v>42.352748423070402</v>
      </c>
    </row>
    <row r="668" spans="1:18" x14ac:dyDescent="0.25">
      <c r="A668" s="52">
        <v>4.9561726877982402</v>
      </c>
      <c r="B668" s="52">
        <v>11.345949045619401</v>
      </c>
      <c r="C668" s="52">
        <v>3.9731301712038198</v>
      </c>
      <c r="D668" s="52">
        <v>445.68690095846398</v>
      </c>
      <c r="E668" s="52">
        <v>153.60039321700501</v>
      </c>
      <c r="F668" s="52">
        <v>138.28131400018199</v>
      </c>
      <c r="G668" s="52">
        <v>1816.4987302367299</v>
      </c>
      <c r="H668" s="52"/>
      <c r="I668" s="52">
        <v>234.08699926267201</v>
      </c>
      <c r="J668" s="52">
        <v>471.819447857797</v>
      </c>
      <c r="K668" s="52">
        <v>2006.51265667238</v>
      </c>
      <c r="L668" s="52">
        <v>148.930941263188</v>
      </c>
      <c r="M668" s="52">
        <v>986.52412550174495</v>
      </c>
      <c r="N668" s="52">
        <v>157.327762759053</v>
      </c>
      <c r="O668" s="52"/>
      <c r="P668" s="52">
        <v>4.7513721634970798</v>
      </c>
      <c r="Q668" s="52">
        <v>1167.48586876383</v>
      </c>
      <c r="R668" s="53">
        <v>134.431064143485</v>
      </c>
    </row>
    <row r="669" spans="1:18" x14ac:dyDescent="0.25">
      <c r="A669" s="52">
        <v>33.341525354302398</v>
      </c>
      <c r="B669" s="52">
        <v>13.516834603081</v>
      </c>
      <c r="C669" s="52">
        <v>3.4816089129208199</v>
      </c>
      <c r="D669" s="52">
        <v>2.6214467109184598</v>
      </c>
      <c r="E669" s="52">
        <v>62.955681166528201</v>
      </c>
      <c r="F669" s="52">
        <v>53.944458097816998</v>
      </c>
      <c r="G669" s="52">
        <v>364.79069386416501</v>
      </c>
      <c r="H669" s="52"/>
      <c r="I669" s="52">
        <v>177.11149340544799</v>
      </c>
      <c r="J669" s="52">
        <v>3042.5165888424299</v>
      </c>
      <c r="K669" s="52"/>
      <c r="L669" s="52">
        <v>100.3522569018</v>
      </c>
      <c r="M669" s="52">
        <v>75.366592938479499</v>
      </c>
      <c r="N669" s="52">
        <v>429.54861964443597</v>
      </c>
      <c r="O669" s="52"/>
      <c r="P669" s="52">
        <v>383.87810272794798</v>
      </c>
      <c r="Q669" s="52">
        <v>4.2188908003595298</v>
      </c>
      <c r="R669" s="53">
        <v>61.030556238222303</v>
      </c>
    </row>
    <row r="670" spans="1:18" x14ac:dyDescent="0.25">
      <c r="A670" s="52">
        <v>904.11239452774305</v>
      </c>
      <c r="B670" s="52">
        <v>23.060539034986501</v>
      </c>
      <c r="C670" s="52">
        <v>4.4646514295152402</v>
      </c>
      <c r="D670" s="52">
        <v>3.3177684934742002</v>
      </c>
      <c r="E670" s="52">
        <v>175.02252805766699</v>
      </c>
      <c r="F670" s="52">
        <v>13.230113869070699</v>
      </c>
      <c r="G670" s="52">
        <v>476.69370033588598</v>
      </c>
      <c r="H670" s="52"/>
      <c r="I670" s="52">
        <v>251.74080445646001</v>
      </c>
      <c r="J670" s="52">
        <v>5.9392152044210897</v>
      </c>
      <c r="K670" s="52"/>
      <c r="L670" s="52">
        <v>480.83067092650799</v>
      </c>
      <c r="M670" s="52">
        <v>83.312853280915505</v>
      </c>
      <c r="N670" s="52">
        <v>167.36298844927001</v>
      </c>
      <c r="O670" s="52"/>
      <c r="P670" s="52">
        <v>128.77856967315901</v>
      </c>
      <c r="Q670" s="52">
        <v>4.6694519538164103</v>
      </c>
      <c r="R670" s="53">
        <v>6.4307364627325097</v>
      </c>
    </row>
    <row r="671" spans="1:18" x14ac:dyDescent="0.25">
      <c r="A671" s="52">
        <v>414.18858032275801</v>
      </c>
      <c r="B671" s="52">
        <v>64.020643892860093</v>
      </c>
      <c r="C671" s="52">
        <v>5.5705742606733102</v>
      </c>
      <c r="D671" s="52">
        <v>465.55255181453998</v>
      </c>
      <c r="E671" s="52">
        <v>93.921520439096199</v>
      </c>
      <c r="F671" s="52">
        <v>13.14819365939</v>
      </c>
      <c r="G671" s="52">
        <v>31.703121159978298</v>
      </c>
      <c r="H671" s="52"/>
      <c r="I671" s="52">
        <v>71.188662242946094</v>
      </c>
      <c r="J671" s="52">
        <v>13.434914393314999</v>
      </c>
      <c r="K671" s="52"/>
      <c r="L671" s="52">
        <v>335.91381993937802</v>
      </c>
      <c r="M671" s="52">
        <v>797.861882526405</v>
      </c>
      <c r="N671" s="52">
        <v>182.76398787583</v>
      </c>
      <c r="O671" s="52"/>
      <c r="P671" s="52">
        <v>821.70066355368499</v>
      </c>
      <c r="Q671" s="52">
        <v>447.57106578191502</v>
      </c>
      <c r="R671" s="53">
        <v>58.286229212740203</v>
      </c>
    </row>
    <row r="672" spans="1:18" x14ac:dyDescent="0.25">
      <c r="A672" s="52">
        <v>1417.13770787254</v>
      </c>
      <c r="B672" s="52">
        <v>477.144261489315</v>
      </c>
      <c r="C672" s="52">
        <v>396.32997460472598</v>
      </c>
      <c r="D672" s="52">
        <v>557.91758826902105</v>
      </c>
      <c r="E672" s="52">
        <v>68.239534693219596</v>
      </c>
      <c r="F672" s="52">
        <v>683.21454902923097</v>
      </c>
      <c r="G672" s="52">
        <v>262.39043171949601</v>
      </c>
      <c r="H672" s="52"/>
      <c r="I672" s="52">
        <v>88.596706807607006</v>
      </c>
      <c r="J672" s="52">
        <v>747.72671418043103</v>
      </c>
      <c r="K672" s="52"/>
      <c r="L672" s="52">
        <v>903.33415253542205</v>
      </c>
      <c r="M672" s="52">
        <v>916.76906692882199</v>
      </c>
      <c r="N672" s="52">
        <v>72.253624969277993</v>
      </c>
      <c r="O672" s="52"/>
      <c r="P672" s="52">
        <v>3.5225690177753699</v>
      </c>
      <c r="Q672" s="52">
        <v>1346.0719259441601</v>
      </c>
      <c r="R672" s="53">
        <v>101.74490046694</v>
      </c>
    </row>
    <row r="673" spans="1:18" x14ac:dyDescent="0.25">
      <c r="A673" s="52">
        <v>246.047349881223</v>
      </c>
      <c r="B673" s="52">
        <v>161.54665355941199</v>
      </c>
      <c r="C673" s="52">
        <v>7.8233800278724202</v>
      </c>
      <c r="D673" s="52">
        <v>33.874006717468298</v>
      </c>
      <c r="E673" s="52">
        <v>146.71909560087201</v>
      </c>
      <c r="F673" s="52">
        <v>247.849594494966</v>
      </c>
      <c r="G673" s="52">
        <v>422.09388056033998</v>
      </c>
      <c r="H673" s="52"/>
      <c r="I673" s="52">
        <v>197.83730646349801</v>
      </c>
      <c r="J673" s="52">
        <v>5.7753747848892099</v>
      </c>
      <c r="K673" s="52"/>
      <c r="L673" s="52">
        <v>1353.8543458671199</v>
      </c>
      <c r="M673" s="52">
        <v>5.6524944703824103</v>
      </c>
      <c r="N673" s="52">
        <v>83.968214958645206</v>
      </c>
      <c r="O673" s="52"/>
      <c r="P673" s="52">
        <v>4.1369705906504404</v>
      </c>
      <c r="Q673" s="52">
        <v>3.8502498566117498</v>
      </c>
      <c r="R673" s="53">
        <v>214.05750798720601</v>
      </c>
    </row>
    <row r="674" spans="1:18" x14ac:dyDescent="0.25">
      <c r="A674" s="52">
        <v>962.97206520847601</v>
      </c>
      <c r="B674" s="52">
        <v>646.14565413288005</v>
      </c>
      <c r="C674" s="52">
        <v>12.328991562213799</v>
      </c>
      <c r="D674" s="52">
        <v>128.45088883426601</v>
      </c>
      <c r="E674" s="52">
        <v>190.177766855101</v>
      </c>
      <c r="F674" s="52">
        <v>102.113541410688</v>
      </c>
      <c r="G674" s="52">
        <v>232.079954124686</v>
      </c>
      <c r="H674" s="52"/>
      <c r="I674" s="52">
        <v>74.793151470487402</v>
      </c>
      <c r="J674" s="52">
        <v>659.007127058317</v>
      </c>
      <c r="K674" s="52"/>
      <c r="L674" s="52">
        <v>2.8672073400741702</v>
      </c>
      <c r="M674" s="52">
        <v>11.059228311637501</v>
      </c>
      <c r="N674" s="52">
        <v>27.648070779036999</v>
      </c>
      <c r="O674" s="52"/>
      <c r="P674" s="52">
        <v>200.45875317441599</v>
      </c>
      <c r="Q674" s="52">
        <v>4.0550503809413403</v>
      </c>
      <c r="R674" s="53">
        <v>174.858687638221</v>
      </c>
    </row>
    <row r="675" spans="1:18" x14ac:dyDescent="0.25">
      <c r="A675" s="52">
        <v>4.3008110100686299</v>
      </c>
      <c r="B675" s="52">
        <v>368.35422298682403</v>
      </c>
      <c r="C675" s="52">
        <v>104.857868436142</v>
      </c>
      <c r="D675" s="52">
        <v>116.900139264345</v>
      </c>
      <c r="E675" s="52">
        <v>233.022036536397</v>
      </c>
      <c r="F675" s="52">
        <v>512.69763250593303</v>
      </c>
      <c r="G675" s="52">
        <v>8.2739411813008701</v>
      </c>
      <c r="H675" s="52"/>
      <c r="I675" s="52">
        <v>166.257065618083</v>
      </c>
      <c r="J675" s="52">
        <v>12.165151142767201</v>
      </c>
      <c r="K675" s="52"/>
      <c r="L675" s="52">
        <v>3.6864094371935598</v>
      </c>
      <c r="M675" s="52">
        <v>54.313099041536397</v>
      </c>
      <c r="N675" s="52">
        <v>470.30392397806497</v>
      </c>
      <c r="O675" s="52"/>
      <c r="P675" s="52">
        <v>312.32079954122599</v>
      </c>
      <c r="Q675" s="52">
        <v>2796.6740394855401</v>
      </c>
      <c r="R675" s="53">
        <v>15.1552387974334</v>
      </c>
    </row>
    <row r="676" spans="1:18" x14ac:dyDescent="0.25">
      <c r="A676" s="52">
        <v>4.0960104857958903</v>
      </c>
      <c r="B676" s="52">
        <v>102.523142459233</v>
      </c>
      <c r="C676" s="52">
        <v>896.82149586303694</v>
      </c>
      <c r="D676" s="52">
        <v>346.03096583927601</v>
      </c>
      <c r="E676" s="52">
        <v>1643.85188826085</v>
      </c>
      <c r="F676" s="52">
        <v>323.87154911114601</v>
      </c>
      <c r="G676" s="52">
        <v>2630.9904153354801</v>
      </c>
      <c r="H676" s="52"/>
      <c r="I676" s="52">
        <v>22.241336937781899</v>
      </c>
      <c r="J676" s="52">
        <v>438.72368313259398</v>
      </c>
      <c r="K676" s="52"/>
      <c r="L676" s="52">
        <v>1089.29302859016</v>
      </c>
      <c r="M676" s="52">
        <v>204.47284345047501</v>
      </c>
      <c r="N676" s="52">
        <v>443.84369623986697</v>
      </c>
      <c r="O676" s="52"/>
      <c r="P676" s="52">
        <v>1390.88228065864</v>
      </c>
      <c r="Q676" s="52">
        <v>3.7683296469026599</v>
      </c>
      <c r="R676" s="53">
        <v>31.047759482248701</v>
      </c>
    </row>
    <row r="677" spans="1:18" x14ac:dyDescent="0.25">
      <c r="A677" s="52">
        <v>11.386909150473899</v>
      </c>
      <c r="B677" s="52">
        <v>610.83804374538897</v>
      </c>
      <c r="C677" s="52">
        <v>4.5465716392243403</v>
      </c>
      <c r="D677" s="52">
        <v>31.7440812648613</v>
      </c>
      <c r="E677" s="52">
        <v>117.432620627483</v>
      </c>
      <c r="F677" s="52">
        <v>401.77766855083502</v>
      </c>
      <c r="G677" s="52">
        <v>241.746538871155</v>
      </c>
      <c r="H677" s="52"/>
      <c r="I677" s="52">
        <v>16.1382813139994</v>
      </c>
      <c r="J677" s="52">
        <v>2075.8171540919602</v>
      </c>
      <c r="K677" s="52"/>
      <c r="L677" s="52">
        <v>10.485786843616999</v>
      </c>
      <c r="M677" s="52">
        <v>145.613172769714</v>
      </c>
      <c r="N677" s="52">
        <v>1157.9421643319299</v>
      </c>
      <c r="O677" s="52"/>
      <c r="P677" s="52">
        <v>35.594331121501497</v>
      </c>
      <c r="Q677" s="52">
        <v>3.1129679692298899</v>
      </c>
      <c r="R677" s="53">
        <v>93.061358237093799</v>
      </c>
    </row>
    <row r="678" spans="1:18" x14ac:dyDescent="0.25">
      <c r="A678" s="52">
        <v>82.370770869175701</v>
      </c>
      <c r="B678" s="52">
        <v>144.916850987158</v>
      </c>
      <c r="C678" s="52">
        <v>4.9971327926527902</v>
      </c>
      <c r="D678" s="52">
        <v>50.913410338324603</v>
      </c>
      <c r="E678" s="52">
        <v>40.140902760725801</v>
      </c>
      <c r="F678" s="52">
        <v>211.845662324919</v>
      </c>
      <c r="G678" s="52">
        <v>8.1920209715349301</v>
      </c>
      <c r="H678" s="52"/>
      <c r="I678" s="52">
        <v>21.176374211563601</v>
      </c>
      <c r="J678" s="52">
        <v>6.3078561480551798</v>
      </c>
      <c r="K678" s="52"/>
      <c r="L678" s="52">
        <v>262.47235192920499</v>
      </c>
      <c r="M678" s="52">
        <v>214.13942819694401</v>
      </c>
      <c r="N678" s="52">
        <v>243.22110264603199</v>
      </c>
      <c r="O678" s="52"/>
      <c r="P678" s="52">
        <v>3.4816089129208199</v>
      </c>
      <c r="Q678" s="52">
        <v>4.8742524780891499</v>
      </c>
      <c r="R678" s="53">
        <v>75.284672728741995</v>
      </c>
    </row>
    <row r="679" spans="1:18" x14ac:dyDescent="0.25">
      <c r="A679" s="52">
        <v>959.61333661014703</v>
      </c>
      <c r="B679" s="52">
        <v>104.73498812155</v>
      </c>
      <c r="C679" s="52">
        <v>36.003932170046902</v>
      </c>
      <c r="D679" s="52">
        <v>304.57933972311901</v>
      </c>
      <c r="E679" s="52">
        <v>48.005242893424303</v>
      </c>
      <c r="F679" s="52">
        <v>263.20963381664302</v>
      </c>
      <c r="G679" s="52">
        <v>14.9913983780152</v>
      </c>
      <c r="H679" s="52"/>
      <c r="I679" s="52">
        <v>118.784304087797</v>
      </c>
      <c r="J679" s="52">
        <v>2247.0713525026399</v>
      </c>
      <c r="K679" s="52"/>
      <c r="L679" s="52">
        <v>4.6694519538164103</v>
      </c>
      <c r="M679" s="52">
        <v>326.57491603177402</v>
      </c>
      <c r="N679" s="52">
        <v>169.90251495042199</v>
      </c>
      <c r="O679" s="52"/>
      <c r="P679" s="52">
        <v>3.3996887031832999</v>
      </c>
      <c r="Q679" s="52">
        <v>2496.8870320307701</v>
      </c>
      <c r="R679" s="53">
        <v>55.623822397024</v>
      </c>
    </row>
    <row r="680" spans="1:18" x14ac:dyDescent="0.25">
      <c r="A680" s="52">
        <v>54.3950192512455</v>
      </c>
      <c r="B680" s="52">
        <v>882.64929958222604</v>
      </c>
      <c r="C680" s="52">
        <v>297.98476284099701</v>
      </c>
      <c r="D680" s="52">
        <v>47.554681739967499</v>
      </c>
      <c r="E680" s="52">
        <v>70.9019415089642</v>
      </c>
      <c r="F680" s="52">
        <v>419.55435405915898</v>
      </c>
      <c r="G680" s="52">
        <v>1003.56352912263</v>
      </c>
      <c r="H680" s="52"/>
      <c r="I680" s="52">
        <v>418.24363070367099</v>
      </c>
      <c r="J680" s="52"/>
      <c r="K680" s="52"/>
      <c r="L680" s="52">
        <v>4.4646514294868203</v>
      </c>
      <c r="M680" s="52">
        <v>386.49954943883802</v>
      </c>
      <c r="N680" s="52">
        <v>302.61325468990202</v>
      </c>
      <c r="O680" s="52"/>
      <c r="P680" s="52">
        <v>710.41205865486802</v>
      </c>
      <c r="Q680" s="52">
        <v>3.7683296469594998</v>
      </c>
      <c r="R680" s="53">
        <v>46.940280167120797</v>
      </c>
    </row>
    <row r="681" spans="1:18" x14ac:dyDescent="0.25">
      <c r="A681" s="52">
        <v>522.81477840583102</v>
      </c>
      <c r="B681" s="52">
        <v>195.25681985743401</v>
      </c>
      <c r="C681" s="52">
        <v>27.934791513075702</v>
      </c>
      <c r="D681" s="52">
        <v>19.292209388055401</v>
      </c>
      <c r="E681" s="52">
        <v>14.172196280810599</v>
      </c>
      <c r="F681" s="52">
        <v>129.92545260914301</v>
      </c>
      <c r="G681" s="52">
        <v>874.12959777174103</v>
      </c>
      <c r="H681" s="52"/>
      <c r="I681" s="52">
        <v>452.97779962316997</v>
      </c>
      <c r="J681" s="52"/>
      <c r="K681" s="52"/>
      <c r="L681" s="52">
        <v>196.11698205949301</v>
      </c>
      <c r="M681" s="52">
        <v>327.35315802409599</v>
      </c>
      <c r="N681" s="52">
        <v>243.42590317036201</v>
      </c>
      <c r="O681" s="52"/>
      <c r="P681" s="52">
        <v>26.583108052761901</v>
      </c>
      <c r="Q681" s="52">
        <v>3.8502498566117498</v>
      </c>
      <c r="R681" s="53">
        <v>58.122388793322003</v>
      </c>
    </row>
    <row r="682" spans="1:18" x14ac:dyDescent="0.25">
      <c r="A682" s="52">
        <v>367.37118047022898</v>
      </c>
      <c r="B682" s="52">
        <v>609.15867944623903</v>
      </c>
      <c r="C682" s="52">
        <v>1277.83239125091</v>
      </c>
      <c r="D682" s="52">
        <v>538.05193741297296</v>
      </c>
      <c r="E682" s="52">
        <v>30.965839272568001</v>
      </c>
      <c r="F682" s="52">
        <v>17.449004669458599</v>
      </c>
      <c r="G682" s="52">
        <v>9.21602359301232</v>
      </c>
      <c r="H682" s="52"/>
      <c r="I682" s="52">
        <v>518.02244613747905</v>
      </c>
      <c r="J682" s="52"/>
      <c r="K682" s="52"/>
      <c r="L682" s="52">
        <v>515.44195953141502</v>
      </c>
      <c r="M682" s="52">
        <v>118.374703039251</v>
      </c>
      <c r="N682" s="52">
        <v>571.27058245265505</v>
      </c>
      <c r="O682" s="52"/>
      <c r="P682" s="52">
        <v>1211.5589415909101</v>
      </c>
      <c r="Q682" s="52">
        <v>7.7414598181349001</v>
      </c>
      <c r="R682" s="53">
        <v>9.1750634881577806</v>
      </c>
    </row>
    <row r="683" spans="1:18" x14ac:dyDescent="0.25">
      <c r="A683" s="52">
        <v>418.44843122800103</v>
      </c>
      <c r="B683" s="52">
        <v>172.19628082247601</v>
      </c>
      <c r="C683" s="52">
        <v>5.7344146801199303</v>
      </c>
      <c r="D683" s="52">
        <v>2.8672073400457498</v>
      </c>
      <c r="E683" s="52">
        <v>43.704431883327302</v>
      </c>
      <c r="F683" s="52">
        <v>2.8262472351911998</v>
      </c>
      <c r="G683" s="52">
        <v>362.08732694359497</v>
      </c>
      <c r="H683" s="52"/>
      <c r="I683" s="52">
        <v>151.22470713526999</v>
      </c>
      <c r="J683" s="52"/>
      <c r="K683" s="52"/>
      <c r="L683" s="52">
        <v>225.07577619398899</v>
      </c>
      <c r="M683" s="52">
        <v>18.432047186024601</v>
      </c>
      <c r="N683" s="52">
        <v>555.33710166298499</v>
      </c>
      <c r="O683" s="52"/>
      <c r="P683" s="52">
        <v>3.7683296469026599</v>
      </c>
      <c r="Q683" s="52">
        <v>607.68411567136104</v>
      </c>
      <c r="R683" s="53">
        <v>38.994019824656299</v>
      </c>
    </row>
    <row r="684" spans="1:18" x14ac:dyDescent="0.25">
      <c r="A684" s="52">
        <v>1290.8167444908499</v>
      </c>
      <c r="B684" s="52">
        <v>231.42459244695601</v>
      </c>
      <c r="C684" s="52">
        <v>5.7344146800914997</v>
      </c>
      <c r="D684" s="52">
        <v>4.4236913246606999</v>
      </c>
      <c r="E684" s="52">
        <v>75.243712623915798</v>
      </c>
      <c r="F684" s="52">
        <v>381.37953633162198</v>
      </c>
      <c r="G684" s="52">
        <v>8.2739411812440302</v>
      </c>
      <c r="H684" s="52"/>
      <c r="I684" s="52">
        <v>180.59310231831199</v>
      </c>
      <c r="J684" s="52"/>
      <c r="K684" s="52"/>
      <c r="L684" s="52">
        <v>654.05095437043303</v>
      </c>
      <c r="M684" s="52">
        <v>338.37142623084998</v>
      </c>
      <c r="N684" s="52">
        <v>138.19939379044399</v>
      </c>
      <c r="O684" s="52"/>
      <c r="P684" s="52">
        <v>3.7273695420765298</v>
      </c>
      <c r="Q684" s="52">
        <v>8.4377816007190596</v>
      </c>
      <c r="R684" s="53">
        <v>45.219955763116097</v>
      </c>
    </row>
    <row r="685" spans="1:18" x14ac:dyDescent="0.25">
      <c r="A685" s="52">
        <v>2104.61210780699</v>
      </c>
      <c r="B685" s="52">
        <v>517.858605718033</v>
      </c>
      <c r="C685" s="52">
        <v>51.118210862625801</v>
      </c>
      <c r="D685" s="52">
        <v>10.0352256901601</v>
      </c>
      <c r="E685" s="52">
        <v>73.359547800436104</v>
      </c>
      <c r="F685" s="52">
        <v>18.432047186024601</v>
      </c>
      <c r="G685" s="52">
        <v>383.673302203704</v>
      </c>
      <c r="H685" s="52"/>
      <c r="I685" s="52">
        <v>53.698697468689701</v>
      </c>
      <c r="J685" s="52"/>
      <c r="K685" s="52"/>
      <c r="L685" s="52">
        <v>643.72900794626298</v>
      </c>
      <c r="M685" s="52">
        <v>157.04104202507099</v>
      </c>
      <c r="N685" s="52">
        <v>129.31105103632501</v>
      </c>
      <c r="O685" s="52"/>
      <c r="P685" s="52">
        <v>528.99975423937894</v>
      </c>
      <c r="Q685" s="52">
        <v>1675.7188498402199</v>
      </c>
      <c r="R685" s="53">
        <v>116.736298844899</v>
      </c>
    </row>
    <row r="686" spans="1:18" x14ac:dyDescent="0.25">
      <c r="A686" s="52">
        <v>4.1369705906504404</v>
      </c>
      <c r="B686" s="52">
        <v>184.52527238469</v>
      </c>
      <c r="C686" s="52">
        <v>37.970017203235798</v>
      </c>
      <c r="D686" s="52">
        <v>152.781191119857</v>
      </c>
      <c r="E686" s="52">
        <v>61.603997706242801</v>
      </c>
      <c r="F686" s="52">
        <v>343.77816007210498</v>
      </c>
      <c r="G686" s="52">
        <v>1331.7768493487299</v>
      </c>
      <c r="H686" s="52"/>
      <c r="I686" s="52">
        <v>197.46866551975</v>
      </c>
      <c r="J686" s="52"/>
      <c r="K686" s="52"/>
      <c r="L686" s="52">
        <v>236.33980502989999</v>
      </c>
      <c r="M686" s="52">
        <v>387.03203080200399</v>
      </c>
      <c r="N686" s="52">
        <v>177.97165560739401</v>
      </c>
      <c r="O686" s="52"/>
      <c r="P686" s="52">
        <v>5.9801753092472199</v>
      </c>
      <c r="Q686" s="52">
        <v>3.6044892274844602</v>
      </c>
      <c r="R686" s="53">
        <v>101.29433931353999</v>
      </c>
    </row>
    <row r="687" spans="1:18" x14ac:dyDescent="0.25">
      <c r="A687" s="52">
        <v>3.6864094372219798</v>
      </c>
      <c r="B687" s="52">
        <v>264.27459654297502</v>
      </c>
      <c r="C687" s="52">
        <v>275.12902433031201</v>
      </c>
      <c r="D687" s="52">
        <v>401.69574834112598</v>
      </c>
      <c r="E687" s="52">
        <v>37.519456049807303</v>
      </c>
      <c r="F687" s="52">
        <v>43.909232407628501</v>
      </c>
      <c r="G687" s="52">
        <v>297.24748095355801</v>
      </c>
      <c r="H687" s="52"/>
      <c r="I687" s="52">
        <v>51.978373064628201</v>
      </c>
      <c r="J687" s="52"/>
      <c r="K687" s="52"/>
      <c r="L687" s="52">
        <v>739.61661341851902</v>
      </c>
      <c r="M687" s="52">
        <v>163.471778487747</v>
      </c>
      <c r="N687" s="52">
        <v>43.663471778529598</v>
      </c>
      <c r="O687" s="52"/>
      <c r="P687" s="52">
        <v>34.898009338888897</v>
      </c>
      <c r="Q687" s="52">
        <v>3.6454493323958599</v>
      </c>
      <c r="R687" s="53">
        <v>11.223068731055699</v>
      </c>
    </row>
    <row r="688" spans="1:18" x14ac:dyDescent="0.25">
      <c r="A688" s="52">
        <v>4.9561726877982402</v>
      </c>
      <c r="B688" s="52">
        <v>98.099451134601196</v>
      </c>
      <c r="C688" s="52">
        <v>17.735725403440501</v>
      </c>
      <c r="D688" s="52">
        <v>357.90939624803298</v>
      </c>
      <c r="E688" s="52">
        <v>30.4743180142566</v>
      </c>
      <c r="F688" s="52">
        <v>431.26894404849702</v>
      </c>
      <c r="G688" s="52">
        <v>589.33398869498899</v>
      </c>
      <c r="H688" s="52"/>
      <c r="I688" s="52">
        <v>277.01318915376299</v>
      </c>
      <c r="J688" s="52"/>
      <c r="K688" s="52"/>
      <c r="L688" s="52">
        <v>3.5225690177753699</v>
      </c>
      <c r="M688" s="52">
        <v>220.28344392560899</v>
      </c>
      <c r="N688" s="52">
        <v>719.01368067500505</v>
      </c>
      <c r="O688" s="52"/>
      <c r="P688" s="52">
        <v>71.393462767275693</v>
      </c>
      <c r="Q688" s="52">
        <v>2274.8832637011601</v>
      </c>
      <c r="R688" s="53">
        <v>46.039157860207098</v>
      </c>
    </row>
    <row r="689" spans="1:18" x14ac:dyDescent="0.25">
      <c r="A689" s="52">
        <v>53.903497992934</v>
      </c>
      <c r="B689" s="52">
        <v>218.19447857785701</v>
      </c>
      <c r="C689" s="52">
        <v>106.25051200131</v>
      </c>
      <c r="D689" s="52">
        <v>40.058982551016697</v>
      </c>
      <c r="E689" s="52">
        <v>54.313099041536397</v>
      </c>
      <c r="F689" s="52">
        <v>343.81912017695998</v>
      </c>
      <c r="G689" s="52">
        <v>9.9533054804510392</v>
      </c>
      <c r="H689" s="52"/>
      <c r="I689" s="52">
        <v>487.95772917179698</v>
      </c>
      <c r="J689" s="52"/>
      <c r="K689" s="52"/>
      <c r="L689" s="52">
        <v>3.7683296469310799</v>
      </c>
      <c r="M689" s="52">
        <v>93.348078971104101</v>
      </c>
      <c r="N689" s="52">
        <v>93.348078971075694</v>
      </c>
      <c r="O689" s="52"/>
      <c r="P689" s="52">
        <v>701.35987548127298</v>
      </c>
      <c r="Q689" s="52">
        <v>3.6454493323390098</v>
      </c>
      <c r="R689" s="53">
        <v>177.31629392972101</v>
      </c>
    </row>
    <row r="690" spans="1:18" x14ac:dyDescent="0.25">
      <c r="A690" s="52">
        <v>625.29696076023799</v>
      </c>
      <c r="B690" s="52">
        <v>261.36642909804698</v>
      </c>
      <c r="C690" s="52">
        <v>917.30154829198796</v>
      </c>
      <c r="D690" s="52">
        <v>443.311214876701</v>
      </c>
      <c r="E690" s="52">
        <v>172.97452281476899</v>
      </c>
      <c r="F690" s="52">
        <v>951.09363479968999</v>
      </c>
      <c r="G690" s="52">
        <v>1383.6733022036501</v>
      </c>
      <c r="H690" s="52"/>
      <c r="I690" s="52">
        <v>273.16293929715101</v>
      </c>
      <c r="J690" s="52"/>
      <c r="K690" s="52"/>
      <c r="L690" s="52">
        <v>4.3827312198061499</v>
      </c>
      <c r="M690" s="52">
        <v>166.13418530352001</v>
      </c>
      <c r="N690" s="52">
        <v>70.9019415089642</v>
      </c>
      <c r="O690" s="52"/>
      <c r="P690" s="52">
        <v>3.9731301712038198</v>
      </c>
      <c r="Q690" s="52">
        <v>3.5225690177753699</v>
      </c>
      <c r="R690" s="53">
        <v>14.786597853685601</v>
      </c>
    </row>
    <row r="691" spans="1:18" x14ac:dyDescent="0.25">
      <c r="A691" s="52">
        <v>5.9801753092472199</v>
      </c>
      <c r="B691" s="52">
        <v>280.08519701811002</v>
      </c>
      <c r="C691" s="52">
        <v>561.19439665764105</v>
      </c>
      <c r="D691" s="52">
        <v>169.61579421644001</v>
      </c>
      <c r="E691" s="52">
        <v>176.210371098563</v>
      </c>
      <c r="F691" s="52">
        <v>320.38994019825401</v>
      </c>
      <c r="G691" s="52">
        <v>263.168673711846</v>
      </c>
      <c r="H691" s="52"/>
      <c r="I691" s="52">
        <v>152.453510280964</v>
      </c>
      <c r="J691" s="52"/>
      <c r="K691" s="52"/>
      <c r="L691" s="52">
        <v>6.3078561481120197</v>
      </c>
      <c r="M691" s="52">
        <v>54.640779880372797</v>
      </c>
      <c r="N691" s="52">
        <v>113.66429098058001</v>
      </c>
      <c r="O691" s="52"/>
      <c r="P691" s="52">
        <v>272.835258458287</v>
      </c>
      <c r="Q691" s="52">
        <v>833.005652494478</v>
      </c>
      <c r="R691" s="53">
        <v>13.3120340788082</v>
      </c>
    </row>
    <row r="692" spans="1:18" x14ac:dyDescent="0.25">
      <c r="A692" s="52">
        <v>1259.15458343573</v>
      </c>
      <c r="B692" s="52">
        <v>238.59261079709901</v>
      </c>
      <c r="C692" s="52">
        <v>7.8643401327269702</v>
      </c>
      <c r="D692" s="52">
        <v>380.27361350043498</v>
      </c>
      <c r="E692" s="52">
        <v>149.42246252149999</v>
      </c>
      <c r="F692" s="52">
        <v>61.644957811097399</v>
      </c>
      <c r="G692" s="52">
        <v>485.33628246087801</v>
      </c>
      <c r="H692" s="52"/>
      <c r="I692" s="52">
        <v>555.54190218725796</v>
      </c>
      <c r="J692" s="52"/>
      <c r="K692" s="52"/>
      <c r="L692" s="52">
        <v>190.50544769393699</v>
      </c>
      <c r="M692" s="52">
        <v>28.794953715078002</v>
      </c>
      <c r="N692" s="52">
        <v>39.813221921861</v>
      </c>
      <c r="O692" s="52"/>
      <c r="P692" s="52">
        <v>3.9321700663492698</v>
      </c>
      <c r="Q692" s="52">
        <v>5.0790530023618903</v>
      </c>
      <c r="R692" s="53">
        <v>181.12558368147799</v>
      </c>
    </row>
    <row r="693" spans="1:18" x14ac:dyDescent="0.25">
      <c r="A693" s="52">
        <v>8.3149012861554201</v>
      </c>
      <c r="B693" s="52">
        <v>157.819284017364</v>
      </c>
      <c r="C693" s="52">
        <v>15.5648398459789</v>
      </c>
      <c r="D693" s="52">
        <v>42.762349471615799</v>
      </c>
      <c r="E693" s="52">
        <v>524.20742197099901</v>
      </c>
      <c r="F693" s="52">
        <v>201.89235684443901</v>
      </c>
      <c r="G693" s="52">
        <v>486.769886130901</v>
      </c>
      <c r="H693" s="52"/>
      <c r="I693" s="52">
        <v>1559.5559924633401</v>
      </c>
      <c r="J693" s="52"/>
      <c r="K693" s="52"/>
      <c r="L693" s="52">
        <v>86.261980830670396</v>
      </c>
      <c r="M693" s="52">
        <v>184.893913328438</v>
      </c>
      <c r="N693" s="52">
        <v>562.66896043251802</v>
      </c>
      <c r="O693" s="52"/>
      <c r="P693" s="52">
        <v>6.7993774063950196</v>
      </c>
      <c r="Q693" s="52">
        <v>2226.18169902518</v>
      </c>
      <c r="R693" s="53">
        <v>59.9246334070926</v>
      </c>
    </row>
    <row r="694" spans="1:18" x14ac:dyDescent="0.25">
      <c r="A694" s="52">
        <v>265.626280003261</v>
      </c>
      <c r="B694" s="52">
        <v>71.884984025558694</v>
      </c>
      <c r="C694" s="52">
        <v>17.0803637257393</v>
      </c>
      <c r="D694" s="52">
        <v>141.47620217909201</v>
      </c>
      <c r="E694" s="52">
        <v>113.418530351424</v>
      </c>
      <c r="F694" s="52">
        <v>142.868845744232</v>
      </c>
      <c r="G694" s="52">
        <v>1725.3215368231199</v>
      </c>
      <c r="H694" s="52"/>
      <c r="I694" s="52">
        <v>6.4307364627325097</v>
      </c>
      <c r="J694" s="52"/>
      <c r="K694" s="52"/>
      <c r="L694" s="52">
        <v>95.887605472256595</v>
      </c>
      <c r="M694" s="52">
        <v>325.55091341032499</v>
      </c>
      <c r="N694" s="52">
        <v>545.83435733599094</v>
      </c>
      <c r="O694" s="52"/>
      <c r="P694" s="52">
        <v>895.92037355615196</v>
      </c>
      <c r="Q694" s="52">
        <v>5.2428934217800798</v>
      </c>
      <c r="R694" s="53">
        <v>72.007864340150704</v>
      </c>
    </row>
    <row r="695" spans="1:18" x14ac:dyDescent="0.25">
      <c r="A695" s="52">
        <v>627.26304579339899</v>
      </c>
      <c r="B695" s="52">
        <v>88.187105758976301</v>
      </c>
      <c r="C695" s="52">
        <v>959.49045629555496</v>
      </c>
      <c r="D695" s="52">
        <v>27.648070779065399</v>
      </c>
      <c r="E695" s="52">
        <v>209.67477676742899</v>
      </c>
      <c r="F695" s="52">
        <v>30.8019988531214</v>
      </c>
      <c r="G695" s="52">
        <v>880.39649381505603</v>
      </c>
      <c r="H695" s="52"/>
      <c r="I695" s="52">
        <v>4.1369705905935898</v>
      </c>
      <c r="J695" s="52"/>
      <c r="K695" s="52"/>
      <c r="L695" s="52">
        <v>267.38756451217699</v>
      </c>
      <c r="M695" s="52">
        <v>628.45088883429401</v>
      </c>
      <c r="N695" s="52">
        <v>57.139346276699101</v>
      </c>
      <c r="O695" s="52"/>
      <c r="P695" s="52">
        <v>5.6115343655278602</v>
      </c>
      <c r="Q695" s="52">
        <v>5.8163348898005998</v>
      </c>
      <c r="R695" s="53">
        <v>115.794216433187</v>
      </c>
    </row>
    <row r="696" spans="1:18" x14ac:dyDescent="0.25">
      <c r="A696" s="52">
        <v>1617.18685999836</v>
      </c>
      <c r="B696" s="52">
        <v>54.599819775546599</v>
      </c>
      <c r="C696" s="52">
        <v>4.7104120586709497</v>
      </c>
      <c r="D696" s="52">
        <v>26.4192676333153</v>
      </c>
      <c r="E696" s="52">
        <v>345.00696321782698</v>
      </c>
      <c r="F696" s="52">
        <v>18.800688129744</v>
      </c>
      <c r="G696" s="52">
        <v>115.671336118567</v>
      </c>
      <c r="H696" s="52"/>
      <c r="I696" s="52">
        <v>5.2838535266914697</v>
      </c>
      <c r="J696" s="52"/>
      <c r="K696" s="52"/>
      <c r="L696" s="52">
        <v>30.310477594809999</v>
      </c>
      <c r="M696" s="52">
        <v>438.35504218890298</v>
      </c>
      <c r="N696" s="52">
        <v>454.28852297862898</v>
      </c>
      <c r="O696" s="52"/>
      <c r="P696" s="52">
        <v>532.85000409601901</v>
      </c>
      <c r="Q696" s="52">
        <v>1457.9749324158199</v>
      </c>
      <c r="R696" s="53">
        <v>39.977062341279201</v>
      </c>
    </row>
    <row r="697" spans="1:18" x14ac:dyDescent="0.25">
      <c r="A697" s="52">
        <v>1486.89276644549</v>
      </c>
      <c r="B697" s="52">
        <v>120.17694765299299</v>
      </c>
      <c r="C697" s="52">
        <v>4.8742524780607299</v>
      </c>
      <c r="D697" s="52">
        <v>358.27803719178098</v>
      </c>
      <c r="E697" s="52">
        <v>377.24256574097097</v>
      </c>
      <c r="F697" s="52">
        <v>9.7485049561782908</v>
      </c>
      <c r="G697" s="52">
        <v>1013.84451544197</v>
      </c>
      <c r="H697" s="52"/>
      <c r="I697" s="52">
        <v>6.6355369869484102</v>
      </c>
      <c r="J697" s="52"/>
      <c r="K697" s="52"/>
      <c r="L697" s="52">
        <v>25.272384697331098</v>
      </c>
      <c r="M697" s="52">
        <v>29.4503153928076</v>
      </c>
      <c r="N697" s="52">
        <v>136.31522896696401</v>
      </c>
      <c r="O697" s="52"/>
      <c r="P697" s="52">
        <v>4.7923322683800498</v>
      </c>
      <c r="Q697" s="52">
        <v>1375.3174408126899</v>
      </c>
      <c r="R697" s="53">
        <v>80.117965101976594</v>
      </c>
    </row>
    <row r="698" spans="1:18" x14ac:dyDescent="0.25">
      <c r="A698" s="52">
        <v>2103.6290652904199</v>
      </c>
      <c r="B698" s="52">
        <v>196.28082247888301</v>
      </c>
      <c r="C698" s="52">
        <v>9.2160235930407506</v>
      </c>
      <c r="D698" s="52">
        <v>162.52969607600701</v>
      </c>
      <c r="E698" s="52">
        <v>558.36814942247804</v>
      </c>
      <c r="F698" s="52">
        <v>312.81232079953702</v>
      </c>
      <c r="G698" s="52">
        <v>18.8006881297724</v>
      </c>
      <c r="H698" s="52"/>
      <c r="I698" s="52">
        <v>14.213156385722</v>
      </c>
      <c r="J698" s="52"/>
      <c r="K698" s="52"/>
      <c r="L698" s="52">
        <v>27.238469730463098</v>
      </c>
      <c r="M698" s="52">
        <v>50.503809289750698</v>
      </c>
      <c r="N698" s="52">
        <v>495.37150815109499</v>
      </c>
      <c r="O698" s="52"/>
      <c r="P698" s="52">
        <v>451.42131563855497</v>
      </c>
      <c r="Q698" s="52">
        <v>3.9321700663208499</v>
      </c>
      <c r="R698" s="53">
        <v>13.107233554535499</v>
      </c>
    </row>
    <row r="699" spans="1:18" x14ac:dyDescent="0.25">
      <c r="A699" s="52">
        <v>898.99238142049899</v>
      </c>
      <c r="B699" s="52">
        <v>285.12328991564601</v>
      </c>
      <c r="C699" s="52">
        <v>15.523879741124301</v>
      </c>
      <c r="D699" s="52">
        <v>777.09510936350102</v>
      </c>
      <c r="E699" s="52">
        <v>94.535922011942802</v>
      </c>
      <c r="F699" s="52">
        <v>258.25346112887399</v>
      </c>
      <c r="G699" s="52">
        <v>911.19849266812002</v>
      </c>
      <c r="H699" s="52"/>
      <c r="I699" s="52">
        <v>850.08601622018898</v>
      </c>
      <c r="J699" s="52"/>
      <c r="K699" s="52"/>
      <c r="L699" s="52">
        <v>34.406488080605897</v>
      </c>
      <c r="M699" s="52">
        <v>537.92905709838101</v>
      </c>
      <c r="N699" s="52">
        <v>895.38789219301395</v>
      </c>
      <c r="O699" s="52"/>
      <c r="P699" s="52">
        <v>6.8403375112779896</v>
      </c>
      <c r="Q699" s="52">
        <v>4.4646514295436699</v>
      </c>
      <c r="R699" s="53">
        <v>8.7654624395554492</v>
      </c>
    </row>
    <row r="700" spans="1:18" x14ac:dyDescent="0.25">
      <c r="A700" s="52">
        <v>729.45850741376705</v>
      </c>
      <c r="B700" s="52">
        <v>383.34562136478201</v>
      </c>
      <c r="C700" s="52">
        <v>157.40968296879001</v>
      </c>
      <c r="D700" s="52">
        <v>108.708118292782</v>
      </c>
      <c r="E700" s="52">
        <v>69.714098468097106</v>
      </c>
      <c r="F700" s="52">
        <v>315.228966986155</v>
      </c>
      <c r="G700" s="52">
        <v>789.17834029658695</v>
      </c>
      <c r="H700" s="52"/>
      <c r="I700" s="52">
        <v>4.4236913246322702</v>
      </c>
      <c r="J700" s="52"/>
      <c r="K700" s="52"/>
      <c r="L700" s="52">
        <v>39.075940034422302</v>
      </c>
      <c r="M700" s="52">
        <v>222.57720979766299</v>
      </c>
      <c r="N700" s="52">
        <v>575.89907430161702</v>
      </c>
      <c r="O700" s="52"/>
      <c r="P700" s="52">
        <v>31.334480216258999</v>
      </c>
      <c r="Q700" s="52">
        <v>1792.6189891045999</v>
      </c>
      <c r="R700" s="53">
        <v>50.749569918934903</v>
      </c>
    </row>
    <row r="701" spans="1:18" x14ac:dyDescent="0.25">
      <c r="A701" s="52">
        <v>4.4236913246606999</v>
      </c>
      <c r="B701" s="52">
        <v>242.238060129438</v>
      </c>
      <c r="C701" s="52">
        <v>700.00819202096</v>
      </c>
      <c r="D701" s="52">
        <v>7.9053002375530896</v>
      </c>
      <c r="E701" s="52">
        <v>37.560416154661901</v>
      </c>
      <c r="F701" s="52">
        <v>67.993774064063899</v>
      </c>
      <c r="G701" s="52">
        <v>1339.02678790855</v>
      </c>
      <c r="H701" s="52"/>
      <c r="I701" s="52">
        <v>4.5875317441073102</v>
      </c>
      <c r="J701" s="52"/>
      <c r="K701" s="52"/>
      <c r="L701" s="52">
        <v>158.18792496108401</v>
      </c>
      <c r="M701" s="52">
        <v>116.244777586616</v>
      </c>
      <c r="N701" s="52">
        <v>222.98681084623701</v>
      </c>
      <c r="O701" s="52"/>
      <c r="P701" s="52">
        <v>71.393462767275693</v>
      </c>
      <c r="Q701" s="52">
        <v>4.0550503809413403</v>
      </c>
      <c r="R701" s="53">
        <v>111.08380437451601</v>
      </c>
    </row>
    <row r="702" spans="1:18" x14ac:dyDescent="0.25">
      <c r="A702" s="52">
        <v>53.903497992934</v>
      </c>
      <c r="B702" s="52">
        <v>65.5771278774466</v>
      </c>
      <c r="C702" s="52">
        <v>5.6934545752653802</v>
      </c>
      <c r="D702" s="52">
        <v>17.530924879167699</v>
      </c>
      <c r="E702" s="52">
        <v>11.7555500942217</v>
      </c>
      <c r="F702" s="52">
        <v>28.794953715078002</v>
      </c>
      <c r="G702" s="52">
        <v>364.50397313018402</v>
      </c>
      <c r="H702" s="52"/>
      <c r="I702" s="52">
        <v>347.99705087243598</v>
      </c>
      <c r="J702" s="52"/>
      <c r="K702" s="52"/>
      <c r="L702" s="52">
        <v>397.59973785532998</v>
      </c>
      <c r="M702" s="52">
        <v>89.293028590162805</v>
      </c>
      <c r="N702" s="52">
        <v>156.344720242487</v>
      </c>
      <c r="O702" s="52"/>
      <c r="P702" s="52">
        <v>552.592774637503</v>
      </c>
      <c r="Q702" s="52">
        <v>3.80928975175721</v>
      </c>
      <c r="R702" s="53">
        <v>265.134758744978</v>
      </c>
    </row>
    <row r="703" spans="1:18" x14ac:dyDescent="0.25">
      <c r="A703" s="52">
        <v>80.568526255433397</v>
      </c>
      <c r="B703" s="52">
        <v>142.049643647084</v>
      </c>
      <c r="C703" s="52">
        <v>6.3488162529665697</v>
      </c>
      <c r="D703" s="52">
        <v>306.09486360285098</v>
      </c>
      <c r="E703" s="52">
        <v>10.8134676824818</v>
      </c>
      <c r="F703" s="52">
        <v>574.46547063159403</v>
      </c>
      <c r="G703" s="52">
        <v>11.550749569892099</v>
      </c>
      <c r="H703" s="52"/>
      <c r="I703" s="52">
        <v>461.41558122388898</v>
      </c>
      <c r="J703" s="52"/>
      <c r="K703" s="52"/>
      <c r="L703" s="52">
        <v>415.17162283935301</v>
      </c>
      <c r="M703" s="52">
        <v>77.496518391086497</v>
      </c>
      <c r="N703" s="52">
        <v>629.72065208487004</v>
      </c>
      <c r="O703" s="52"/>
      <c r="P703" s="52">
        <v>4.7513721634970798</v>
      </c>
      <c r="Q703" s="52">
        <v>1862.78364872612</v>
      </c>
      <c r="R703" s="53">
        <v>24.166461866116201</v>
      </c>
    </row>
    <row r="704" spans="1:18" x14ac:dyDescent="0.25">
      <c r="A704" s="52">
        <v>2350.7004177930598</v>
      </c>
      <c r="B704" s="52">
        <v>434.91439338083597</v>
      </c>
      <c r="C704" s="52">
        <v>9.0521831735941305</v>
      </c>
      <c r="D704" s="52">
        <v>85.688539362678299</v>
      </c>
      <c r="E704" s="52">
        <v>14.131236175955999</v>
      </c>
      <c r="F704" s="52">
        <v>538.912099614976</v>
      </c>
      <c r="G704" s="52">
        <v>298.35340378474501</v>
      </c>
      <c r="H704" s="52"/>
      <c r="I704" s="52">
        <v>1060.2113541410699</v>
      </c>
      <c r="J704" s="52"/>
      <c r="K704" s="52"/>
      <c r="L704" s="52">
        <v>1442.3691324649899</v>
      </c>
      <c r="M704" s="52">
        <v>106.660113049884</v>
      </c>
      <c r="N704" s="52">
        <v>89.211108380425202</v>
      </c>
      <c r="O704" s="52"/>
      <c r="P704" s="52">
        <v>271.97509625625599</v>
      </c>
      <c r="Q704" s="52">
        <v>3.6454493323958599</v>
      </c>
      <c r="R704" s="53">
        <v>91.873515196198198</v>
      </c>
    </row>
    <row r="705" spans="1:18" x14ac:dyDescent="0.25">
      <c r="A705" s="52">
        <v>6.3897763578495397</v>
      </c>
      <c r="B705" s="52">
        <v>99.082493651195605</v>
      </c>
      <c r="C705" s="52">
        <v>16.834603096583599</v>
      </c>
      <c r="D705" s="52">
        <v>299.82796755959401</v>
      </c>
      <c r="E705" s="52">
        <v>21.3811747358079</v>
      </c>
      <c r="F705" s="52">
        <v>37.314655525534597</v>
      </c>
      <c r="G705" s="52">
        <v>141.96772343734699</v>
      </c>
      <c r="H705" s="52"/>
      <c r="I705" s="52">
        <v>1059.22831162445</v>
      </c>
      <c r="J705" s="52"/>
      <c r="K705" s="52"/>
      <c r="L705" s="52">
        <v>114.934054231156</v>
      </c>
      <c r="M705" s="52">
        <v>139.837797984768</v>
      </c>
      <c r="N705" s="52">
        <v>920.41451626113303</v>
      </c>
      <c r="O705" s="52"/>
      <c r="P705" s="52">
        <v>43.049070205626101</v>
      </c>
      <c r="Q705" s="52">
        <v>3.8502498566117498</v>
      </c>
      <c r="R705" s="53">
        <v>110.30556238228</v>
      </c>
    </row>
    <row r="706" spans="1:18" x14ac:dyDescent="0.25">
      <c r="A706" s="52">
        <v>6.7584173015404803</v>
      </c>
      <c r="B706" s="52">
        <v>369.091504874262</v>
      </c>
      <c r="C706" s="52">
        <v>1045.62955681166</v>
      </c>
      <c r="D706" s="52">
        <v>139.796837879885</v>
      </c>
      <c r="E706" s="52">
        <v>26.665028262471001</v>
      </c>
      <c r="F706" s="52">
        <v>120.832309330694</v>
      </c>
      <c r="G706" s="52">
        <v>526.82886868194601</v>
      </c>
      <c r="H706" s="52"/>
      <c r="I706" s="52">
        <v>4.7923322683800498</v>
      </c>
      <c r="J706" s="52"/>
      <c r="K706" s="52"/>
      <c r="L706" s="52">
        <v>111.452445318264</v>
      </c>
      <c r="M706" s="52">
        <v>316.62161055132299</v>
      </c>
      <c r="N706" s="52">
        <v>406.65192102892399</v>
      </c>
      <c r="O706" s="52"/>
      <c r="P706" s="52">
        <v>4.4236913246322702</v>
      </c>
      <c r="Q706" s="52">
        <v>245.39198820349401</v>
      </c>
      <c r="R706" s="53">
        <v>151.01990661094101</v>
      </c>
    </row>
    <row r="707" spans="1:18" x14ac:dyDescent="0.25">
      <c r="A707" s="52">
        <v>596.37912673056803</v>
      </c>
      <c r="B707" s="52">
        <v>366.06045711476997</v>
      </c>
      <c r="C707" s="52">
        <v>4.0960104857674704</v>
      </c>
      <c r="D707" s="52">
        <v>25.845826165323199</v>
      </c>
      <c r="E707" s="52">
        <v>143.31940689768899</v>
      </c>
      <c r="F707" s="52">
        <v>462.39862374048403</v>
      </c>
      <c r="G707" s="52">
        <v>14.5408372245015</v>
      </c>
      <c r="H707" s="52"/>
      <c r="I707" s="52">
        <v>7.4137789792985096</v>
      </c>
      <c r="J707" s="52"/>
      <c r="K707" s="52"/>
      <c r="L707" s="52">
        <v>200.253952650115</v>
      </c>
      <c r="M707" s="52">
        <v>201.318915376419</v>
      </c>
      <c r="N707" s="52">
        <v>113.910051609764</v>
      </c>
      <c r="O707" s="52"/>
      <c r="P707" s="52">
        <v>50.585729499488302</v>
      </c>
      <c r="Q707" s="52">
        <v>2754.5260915867998</v>
      </c>
      <c r="R707" s="53">
        <v>162.120095027433</v>
      </c>
    </row>
    <row r="708" spans="1:18" x14ac:dyDescent="0.25">
      <c r="A708" s="52">
        <v>6.8812976161041197</v>
      </c>
      <c r="B708" s="52">
        <v>131.03137544030099</v>
      </c>
      <c r="C708" s="52">
        <v>3.8912099614947202</v>
      </c>
      <c r="D708" s="52">
        <v>70.9019415089642</v>
      </c>
      <c r="E708" s="52">
        <v>40.5095437044167</v>
      </c>
      <c r="F708" s="52">
        <v>540.30474318014399</v>
      </c>
      <c r="G708" s="52">
        <v>136.315228967021</v>
      </c>
      <c r="H708" s="52"/>
      <c r="I708" s="52">
        <v>1156.79528139589</v>
      </c>
      <c r="J708" s="52"/>
      <c r="K708" s="52"/>
      <c r="L708" s="52">
        <v>447.32530515278802</v>
      </c>
      <c r="M708" s="52">
        <v>68.690095846648106</v>
      </c>
      <c r="N708" s="52">
        <v>33.423445563983002</v>
      </c>
      <c r="O708" s="52"/>
      <c r="P708" s="52">
        <v>48.005242893395902</v>
      </c>
      <c r="Q708" s="52">
        <v>688.49840255592198</v>
      </c>
      <c r="R708" s="53">
        <v>113.78717129520101</v>
      </c>
    </row>
    <row r="709" spans="1:18" x14ac:dyDescent="0.25">
      <c r="A709" s="52">
        <v>10.8544277873364</v>
      </c>
      <c r="B709" s="52">
        <v>1425.2887687392499</v>
      </c>
      <c r="C709" s="52">
        <v>68.075694273801503</v>
      </c>
      <c r="D709" s="52">
        <v>28.9997542393792</v>
      </c>
      <c r="E709" s="52">
        <v>42.721389366761301</v>
      </c>
      <c r="F709" s="52">
        <v>460.18677807816698</v>
      </c>
      <c r="G709" s="52">
        <v>1174.08044564593</v>
      </c>
      <c r="H709" s="52"/>
      <c r="I709" s="52">
        <v>4.1369705906504404</v>
      </c>
      <c r="J709" s="52"/>
      <c r="K709" s="52"/>
      <c r="L709" s="52">
        <v>245.84254935692201</v>
      </c>
      <c r="M709" s="52">
        <v>260.21954616203402</v>
      </c>
      <c r="N709" s="52">
        <v>213.15638568035001</v>
      </c>
      <c r="O709" s="52"/>
      <c r="P709" s="52">
        <v>89.620709429027599</v>
      </c>
      <c r="Q709" s="52">
        <v>4.3827312197777299</v>
      </c>
      <c r="R709" s="53">
        <v>264.47939706724799</v>
      </c>
    </row>
    <row r="710" spans="1:18" x14ac:dyDescent="0.25">
      <c r="A710" s="52">
        <v>3118.9891046121002</v>
      </c>
      <c r="B710" s="52">
        <v>284.959449496199</v>
      </c>
      <c r="C710" s="52">
        <v>43.991152617337598</v>
      </c>
      <c r="D710" s="52">
        <v>14.827557958540201</v>
      </c>
      <c r="E710" s="52">
        <v>39.936102236424603</v>
      </c>
      <c r="F710" s="52">
        <v>1295.0356352912099</v>
      </c>
      <c r="G710" s="52">
        <v>151.47046776439799</v>
      </c>
      <c r="H710" s="52"/>
      <c r="I710" s="52">
        <v>4.0140902760867903</v>
      </c>
      <c r="J710" s="52"/>
      <c r="K710" s="52"/>
      <c r="L710" s="52">
        <v>669.77963463588696</v>
      </c>
      <c r="M710" s="52">
        <v>750.51200131073904</v>
      </c>
      <c r="N710" s="52">
        <v>38.912099615004102</v>
      </c>
      <c r="O710" s="52"/>
      <c r="P710" s="52">
        <v>975.13721635127104</v>
      </c>
      <c r="Q710" s="52">
        <v>2692.7582534611402</v>
      </c>
      <c r="R710" s="53">
        <v>183.17358892437599</v>
      </c>
    </row>
    <row r="711" spans="1:18" x14ac:dyDescent="0.25">
      <c r="A711" s="52">
        <v>2270.6643729008001</v>
      </c>
      <c r="B711" s="52">
        <v>394.93733103955702</v>
      </c>
      <c r="C711" s="52">
        <v>567.66609322519901</v>
      </c>
      <c r="D711" s="52">
        <v>107.151634308195</v>
      </c>
      <c r="E711" s="52">
        <v>43.991152617337598</v>
      </c>
      <c r="F711" s="52">
        <v>8.9702629638850304</v>
      </c>
      <c r="G711" s="52">
        <v>8.0281805521167406</v>
      </c>
      <c r="H711" s="52"/>
      <c r="I711" s="52">
        <v>8.3968214958645202</v>
      </c>
      <c r="J711" s="52"/>
      <c r="K711" s="52"/>
      <c r="L711" s="52">
        <v>150.11878430408399</v>
      </c>
      <c r="M711" s="52">
        <v>51.691652330617899</v>
      </c>
      <c r="N711" s="52">
        <v>1061.5220774965301</v>
      </c>
      <c r="O711" s="52"/>
      <c r="P711" s="52">
        <v>4.5875317440788903</v>
      </c>
      <c r="Q711" s="52">
        <v>5.2428934217800798</v>
      </c>
      <c r="R711" s="53">
        <v>41.451626116156604</v>
      </c>
    </row>
    <row r="712" spans="1:18" x14ac:dyDescent="0.25">
      <c r="A712" s="52">
        <v>4.5465716392527602</v>
      </c>
      <c r="B712" s="52">
        <v>34.898009338917298</v>
      </c>
      <c r="C712" s="52">
        <v>420.00491521258698</v>
      </c>
      <c r="D712" s="52">
        <v>50.135168346031399</v>
      </c>
      <c r="E712" s="52">
        <v>24.248382075882098</v>
      </c>
      <c r="F712" s="52">
        <v>223.76505283853001</v>
      </c>
      <c r="G712" s="52">
        <v>1109.8140411239699</v>
      </c>
      <c r="H712" s="52"/>
      <c r="I712" s="52">
        <v>29.777996231644</v>
      </c>
      <c r="J712" s="52"/>
      <c r="K712" s="52"/>
      <c r="L712" s="52">
        <v>48.824444990572204</v>
      </c>
      <c r="M712" s="52">
        <v>175.71884984025101</v>
      </c>
      <c r="N712" s="52">
        <v>3447.81682641104</v>
      </c>
      <c r="O712" s="52"/>
      <c r="P712" s="52">
        <v>4.4236913246606999</v>
      </c>
      <c r="Q712" s="52">
        <v>2875.3993610224002</v>
      </c>
      <c r="R712" s="53">
        <v>115.384615384642</v>
      </c>
    </row>
    <row r="713" spans="1:18" x14ac:dyDescent="0.25">
      <c r="A713" s="52">
        <v>4.9561726877982402</v>
      </c>
      <c r="B713" s="52">
        <v>25.272384697302599</v>
      </c>
      <c r="C713" s="52">
        <v>5.2428934218084997</v>
      </c>
      <c r="D713" s="52">
        <v>34.652248709761601</v>
      </c>
      <c r="E713" s="52">
        <v>13.312034078779799</v>
      </c>
      <c r="F713" s="52">
        <v>355.902351110018</v>
      </c>
      <c r="G713" s="52">
        <v>7.0451380355507398</v>
      </c>
      <c r="H713" s="52"/>
      <c r="I713" s="52">
        <v>1011.87843040879</v>
      </c>
      <c r="J713" s="52"/>
      <c r="K713" s="52"/>
      <c r="L713" s="52">
        <v>90.480871631029899</v>
      </c>
      <c r="M713" s="52">
        <v>218.76792004587699</v>
      </c>
      <c r="N713" s="52">
        <v>381.25665601705799</v>
      </c>
      <c r="O713" s="52"/>
      <c r="P713" s="52">
        <v>530.228557385101</v>
      </c>
      <c r="Q713" s="52">
        <v>3513.51683460308</v>
      </c>
      <c r="R713" s="53">
        <v>59.637912673053997</v>
      </c>
    </row>
    <row r="714" spans="1:18" x14ac:dyDescent="0.25">
      <c r="A714" s="52">
        <v>123.04415499301101</v>
      </c>
      <c r="B714" s="52">
        <v>154.95207667731799</v>
      </c>
      <c r="C714" s="52">
        <v>29.982796755945198</v>
      </c>
      <c r="D714" s="52">
        <v>328.50004096010798</v>
      </c>
      <c r="E714" s="52">
        <v>19.865650856075899</v>
      </c>
      <c r="F714" s="52">
        <v>1063.6929630539701</v>
      </c>
      <c r="G714" s="52">
        <v>1124.10911771934</v>
      </c>
      <c r="H714" s="52"/>
      <c r="I714" s="52">
        <v>803.84205783570906</v>
      </c>
      <c r="J714" s="52"/>
      <c r="K714" s="52"/>
      <c r="L714" s="52">
        <v>97.239288932570403</v>
      </c>
      <c r="M714" s="52">
        <v>159.21192758253301</v>
      </c>
      <c r="N714" s="52">
        <v>129.47489145574301</v>
      </c>
      <c r="O714" s="52"/>
      <c r="P714" s="52">
        <v>5.1200131072448603</v>
      </c>
      <c r="Q714" s="52">
        <v>4.0550503809413403</v>
      </c>
      <c r="R714" s="53">
        <v>71.680183501257503</v>
      </c>
    </row>
    <row r="715" spans="1:18" x14ac:dyDescent="0.25">
      <c r="A715" s="52">
        <v>2044.2369132464901</v>
      </c>
      <c r="B715" s="52">
        <v>128.98337019743201</v>
      </c>
      <c r="C715" s="52">
        <v>20.971573687233999</v>
      </c>
      <c r="D715" s="52">
        <v>49.848447612021097</v>
      </c>
      <c r="E715" s="52">
        <v>20.111411485231699</v>
      </c>
      <c r="F715" s="52">
        <v>693.78225608258504</v>
      </c>
      <c r="G715" s="52">
        <v>475.38297698042697</v>
      </c>
      <c r="H715" s="52"/>
      <c r="I715" s="52">
        <v>4.8332923731777599</v>
      </c>
      <c r="J715" s="52"/>
      <c r="K715" s="52"/>
      <c r="L715" s="52">
        <v>82.002129925456302</v>
      </c>
      <c r="M715" s="52">
        <v>92.610797083636996</v>
      </c>
      <c r="N715" s="52">
        <v>956.41844843117997</v>
      </c>
      <c r="O715" s="52"/>
      <c r="P715" s="52">
        <v>777.09510936347203</v>
      </c>
      <c r="Q715" s="52">
        <v>3.7273695420481099</v>
      </c>
      <c r="R715" s="53">
        <v>113.910051609707</v>
      </c>
    </row>
    <row r="716" spans="1:18" x14ac:dyDescent="0.25">
      <c r="A716" s="52">
        <v>642.70500532484198</v>
      </c>
      <c r="B716" s="52">
        <v>431.391824363061</v>
      </c>
      <c r="C716" s="52">
        <v>185.303514377011</v>
      </c>
      <c r="D716" s="52">
        <v>301.63021217333602</v>
      </c>
      <c r="E716" s="52">
        <v>26.378307528460699</v>
      </c>
      <c r="F716" s="52">
        <v>970.67256492175602</v>
      </c>
      <c r="G716" s="52">
        <v>34.119767346624002</v>
      </c>
      <c r="H716" s="52"/>
      <c r="I716" s="52">
        <v>5.8982550995665397</v>
      </c>
      <c r="J716" s="52"/>
      <c r="K716" s="52"/>
      <c r="L716" s="52">
        <v>1029.2045547636501</v>
      </c>
      <c r="M716" s="52">
        <v>71.2296223478575</v>
      </c>
      <c r="N716" s="52">
        <v>1657.8192840173599</v>
      </c>
      <c r="O716" s="52"/>
      <c r="P716" s="52">
        <v>3.6864094371935598</v>
      </c>
      <c r="Q716" s="52">
        <v>2751.69984435161</v>
      </c>
      <c r="R716" s="53">
        <v>96.2972065208874</v>
      </c>
    </row>
    <row r="717" spans="1:18" x14ac:dyDescent="0.25">
      <c r="A717" s="52">
        <v>2089.5387892193198</v>
      </c>
      <c r="B717" s="52">
        <v>12.984353239943401</v>
      </c>
      <c r="C717" s="52">
        <v>63.897763578267998</v>
      </c>
      <c r="D717" s="52">
        <v>23.797820922425199</v>
      </c>
      <c r="E717" s="52">
        <v>31.4983206357056</v>
      </c>
      <c r="F717" s="52">
        <v>164.90538215779799</v>
      </c>
      <c r="G717" s="52">
        <v>147.74309822229301</v>
      </c>
      <c r="H717" s="52"/>
      <c r="I717" s="52">
        <v>37.355615630360703</v>
      </c>
      <c r="J717" s="52"/>
      <c r="K717" s="52"/>
      <c r="L717" s="52">
        <v>79.913164577703796</v>
      </c>
      <c r="M717" s="52">
        <v>137.994593266143</v>
      </c>
      <c r="N717" s="52">
        <v>187.92496108790101</v>
      </c>
      <c r="O717" s="52"/>
      <c r="P717" s="52">
        <v>3.8502498566401799</v>
      </c>
      <c r="Q717" s="52">
        <v>5.4067338412551198</v>
      </c>
      <c r="R717" s="53">
        <v>158.72040632422099</v>
      </c>
    </row>
    <row r="718" spans="1:18" x14ac:dyDescent="0.25">
      <c r="A718" s="52">
        <v>362.98844925039498</v>
      </c>
      <c r="B718" s="52">
        <v>26.2554272138971</v>
      </c>
      <c r="C718" s="52">
        <v>3052.10125337919</v>
      </c>
      <c r="D718" s="52">
        <v>125.62464159907501</v>
      </c>
      <c r="E718" s="52">
        <v>32.153682313406797</v>
      </c>
      <c r="F718" s="52">
        <v>304.04685835995298</v>
      </c>
      <c r="G718" s="52">
        <v>186.163676579042</v>
      </c>
      <c r="H718" s="52"/>
      <c r="I718" s="52">
        <v>301.38445154420901</v>
      </c>
      <c r="J718" s="52"/>
      <c r="K718" s="52"/>
      <c r="L718" s="52">
        <v>545.42475628738896</v>
      </c>
      <c r="M718" s="52">
        <v>22.691898091267198</v>
      </c>
      <c r="N718" s="52">
        <v>309.41263209638203</v>
      </c>
      <c r="O718" s="52"/>
      <c r="P718" s="52">
        <v>271.11493405425301</v>
      </c>
      <c r="Q718" s="52">
        <v>475.66969771440898</v>
      </c>
      <c r="R718" s="53">
        <v>20.439092324068</v>
      </c>
    </row>
    <row r="719" spans="1:18" x14ac:dyDescent="0.25">
      <c r="A719" s="52">
        <v>95.4370443188282</v>
      </c>
      <c r="B719" s="52">
        <v>163.30793806832801</v>
      </c>
      <c r="C719" s="52">
        <v>5.5296141558187601</v>
      </c>
      <c r="D719" s="52">
        <v>14.3360367002572</v>
      </c>
      <c r="E719" s="52">
        <v>19.292209388055401</v>
      </c>
      <c r="F719" s="52">
        <v>26.583108052761901</v>
      </c>
      <c r="G719" s="52">
        <v>885.88514786596295</v>
      </c>
      <c r="H719" s="52"/>
      <c r="I719" s="52">
        <v>155.15687720159099</v>
      </c>
      <c r="J719" s="52"/>
      <c r="K719" s="52"/>
      <c r="L719" s="52">
        <v>212.460063897765</v>
      </c>
      <c r="M719" s="52">
        <v>504.38273121977801</v>
      </c>
      <c r="N719" s="52">
        <v>243.262062750887</v>
      </c>
      <c r="O719" s="52"/>
      <c r="P719" s="52">
        <v>861.06332432208899</v>
      </c>
      <c r="Q719" s="52">
        <v>4.0140902760867903</v>
      </c>
      <c r="R719" s="53">
        <v>121.241910379297</v>
      </c>
    </row>
    <row r="720" spans="1:18" x14ac:dyDescent="0.25">
      <c r="A720" s="52">
        <v>2214.9586302941202</v>
      </c>
      <c r="B720" s="52">
        <v>73.277627590726993</v>
      </c>
      <c r="C720" s="52">
        <v>521.42213484066303</v>
      </c>
      <c r="D720" s="52">
        <v>7.4956991889791897</v>
      </c>
      <c r="E720" s="52">
        <v>24.084541656435501</v>
      </c>
      <c r="F720" s="52">
        <v>14.049315966246899</v>
      </c>
      <c r="G720" s="52">
        <v>11.059228311637501</v>
      </c>
      <c r="H720" s="52"/>
      <c r="I720" s="52">
        <v>363.93053166216299</v>
      </c>
      <c r="J720" s="52"/>
      <c r="K720" s="52"/>
      <c r="L720" s="52">
        <v>474.19513393953099</v>
      </c>
      <c r="M720" s="52">
        <v>156.877201605653</v>
      </c>
      <c r="N720" s="52">
        <v>207.25813058078299</v>
      </c>
      <c r="O720" s="52"/>
      <c r="P720" s="52">
        <v>4.3417711149515998</v>
      </c>
      <c r="Q720" s="52">
        <v>4.3008110100686299</v>
      </c>
      <c r="R720" s="53">
        <v>11.018268206783</v>
      </c>
    </row>
    <row r="721" spans="1:18" x14ac:dyDescent="0.25">
      <c r="A721" s="52">
        <v>3018.6778078151501</v>
      </c>
      <c r="B721" s="52">
        <v>339.026787908551</v>
      </c>
      <c r="C721" s="52">
        <v>49.766527402312001</v>
      </c>
      <c r="D721" s="52">
        <v>9.5846645367600996</v>
      </c>
      <c r="E721" s="52">
        <v>55.173261243538697</v>
      </c>
      <c r="F721" s="52">
        <v>928.52461702301503</v>
      </c>
      <c r="G721" s="52">
        <v>424.59244695663801</v>
      </c>
      <c r="H721" s="52"/>
      <c r="I721" s="52">
        <v>600.147456377499</v>
      </c>
      <c r="J721" s="52"/>
      <c r="K721" s="52"/>
      <c r="L721" s="52">
        <v>6.2259359384029302</v>
      </c>
      <c r="M721" s="52">
        <v>1064.6760055705599</v>
      </c>
      <c r="N721" s="52">
        <v>154.58343573357101</v>
      </c>
      <c r="O721" s="52"/>
      <c r="P721" s="52">
        <v>4.5875317440788903</v>
      </c>
      <c r="Q721" s="52">
        <v>935.85647579254805</v>
      </c>
      <c r="R721" s="53">
        <v>11.550749569892099</v>
      </c>
    </row>
    <row r="722" spans="1:18" x14ac:dyDescent="0.25">
      <c r="A722" s="52">
        <v>956.74612927013004</v>
      </c>
      <c r="B722" s="52">
        <v>569.14065700010497</v>
      </c>
      <c r="C722" s="52">
        <v>861.96444662900296</v>
      </c>
      <c r="D722" s="52">
        <v>287.94953715080902</v>
      </c>
      <c r="E722" s="52">
        <v>46.284918489391202</v>
      </c>
      <c r="F722" s="52">
        <v>748.873597116415</v>
      </c>
      <c r="G722" s="52">
        <v>282.21512247074497</v>
      </c>
      <c r="H722" s="52"/>
      <c r="I722" s="52">
        <v>3215.2863111329598</v>
      </c>
      <c r="J722" s="52"/>
      <c r="K722" s="52"/>
      <c r="L722" s="52">
        <v>204.14516261161</v>
      </c>
      <c r="M722" s="52">
        <v>298.64012451872702</v>
      </c>
      <c r="N722" s="52">
        <v>910.37929057102895</v>
      </c>
      <c r="O722" s="52"/>
      <c r="P722" s="52">
        <v>1453.5922011960499</v>
      </c>
      <c r="Q722" s="52">
        <v>559.76079298767399</v>
      </c>
      <c r="R722" s="53">
        <v>174.653887113948</v>
      </c>
    </row>
    <row r="723" spans="1:18" x14ac:dyDescent="0.25">
      <c r="A723" s="52">
        <v>303.06381584335901</v>
      </c>
      <c r="B723" s="52">
        <v>259.11362333087601</v>
      </c>
      <c r="C723" s="52">
        <v>5.8982550995096998</v>
      </c>
      <c r="D723" s="52">
        <v>398.17317932335101</v>
      </c>
      <c r="E723" s="52">
        <v>21.5450151552545</v>
      </c>
      <c r="F723" s="52">
        <v>1077.5374784959399</v>
      </c>
      <c r="G723" s="52">
        <v>9.5846645367032597</v>
      </c>
      <c r="H723" s="52"/>
      <c r="I723" s="52">
        <v>446.91570410418501</v>
      </c>
      <c r="J723" s="52"/>
      <c r="K723" s="52"/>
      <c r="L723" s="52">
        <v>57.917588269020797</v>
      </c>
      <c r="M723" s="52">
        <v>279.88039649380897</v>
      </c>
      <c r="N723" s="52">
        <v>564.30736462681398</v>
      </c>
      <c r="O723" s="52"/>
      <c r="P723" s="52">
        <v>4.9971327926527902</v>
      </c>
      <c r="Q723" s="52">
        <v>1760.62914721058</v>
      </c>
      <c r="R723" s="53">
        <v>129.59777177030699</v>
      </c>
    </row>
    <row r="724" spans="1:18" x14ac:dyDescent="0.25">
      <c r="A724" s="52">
        <v>1049.2750061439999</v>
      </c>
      <c r="B724" s="52">
        <v>1533.8330466125899</v>
      </c>
      <c r="C724" s="52">
        <v>352.99418366511799</v>
      </c>
      <c r="D724" s="52">
        <v>347.54648971900798</v>
      </c>
      <c r="E724" s="52">
        <v>16.998443516001799</v>
      </c>
      <c r="F724" s="52">
        <v>1074.38355042189</v>
      </c>
      <c r="G724" s="52">
        <v>16.3021217334745</v>
      </c>
      <c r="H724" s="52"/>
      <c r="I724" s="52">
        <v>1399.1562218399199</v>
      </c>
      <c r="J724" s="52"/>
      <c r="K724" s="52"/>
      <c r="L724" s="52">
        <v>208.732694355717</v>
      </c>
      <c r="M724" s="52">
        <v>423.44556402065302</v>
      </c>
      <c r="N724" s="52">
        <v>180.019660850348</v>
      </c>
      <c r="O724" s="52"/>
      <c r="P724" s="52">
        <v>511.714589989339</v>
      </c>
      <c r="Q724" s="52">
        <v>3.9321700663776902</v>
      </c>
      <c r="R724" s="53">
        <v>70.697140984691501</v>
      </c>
    </row>
    <row r="725" spans="1:18" x14ac:dyDescent="0.25">
      <c r="A725" s="52">
        <v>755.83681494225596</v>
      </c>
      <c r="B725" s="52">
        <v>162.488735971181</v>
      </c>
      <c r="C725" s="52">
        <v>5.3657737363721498</v>
      </c>
      <c r="D725" s="52">
        <v>127.181125583661</v>
      </c>
      <c r="E725" s="52">
        <v>25.886786270177701</v>
      </c>
      <c r="F725" s="52">
        <v>442.90161382812698</v>
      </c>
      <c r="G725" s="52">
        <v>65.659048087127303</v>
      </c>
      <c r="H725" s="52"/>
      <c r="I725" s="52">
        <v>361.554845580429</v>
      </c>
      <c r="J725" s="52"/>
      <c r="K725" s="52"/>
      <c r="L725" s="52">
        <v>105.30842958957</v>
      </c>
      <c r="M725" s="52">
        <v>139.63299746046701</v>
      </c>
      <c r="N725" s="52">
        <v>518.96452854919096</v>
      </c>
      <c r="O725" s="52"/>
      <c r="P725" s="52">
        <v>106.53723273532</v>
      </c>
      <c r="Q725" s="52">
        <v>3.6044892274844602</v>
      </c>
      <c r="R725" s="53">
        <v>28.590153190805299</v>
      </c>
    </row>
    <row r="726" spans="1:18" x14ac:dyDescent="0.25">
      <c r="A726" s="52">
        <v>5.4067338412551198</v>
      </c>
      <c r="B726" s="52">
        <v>169.984435160131</v>
      </c>
      <c r="C726" s="52">
        <v>11.8374703039308</v>
      </c>
      <c r="D726" s="52">
        <v>27.566150569356299</v>
      </c>
      <c r="E726" s="52">
        <v>12.206111247650099</v>
      </c>
      <c r="F726" s="52">
        <v>267.55140493159502</v>
      </c>
      <c r="G726" s="52">
        <v>21.340214630981801</v>
      </c>
      <c r="H726" s="52"/>
      <c r="I726" s="52">
        <v>134.185303514357</v>
      </c>
      <c r="J726" s="52"/>
      <c r="K726" s="52"/>
      <c r="L726" s="52">
        <v>351.273859261084</v>
      </c>
      <c r="M726" s="52">
        <v>200.21299254526099</v>
      </c>
      <c r="N726" s="52">
        <v>479.970508724534</v>
      </c>
      <c r="O726" s="52"/>
      <c r="P726" s="52">
        <v>176.98861309085601</v>
      </c>
      <c r="Q726" s="52">
        <v>10.362906529053401</v>
      </c>
      <c r="R726" s="53">
        <v>39.608421397531401</v>
      </c>
    </row>
    <row r="727" spans="1:18" x14ac:dyDescent="0.25">
      <c r="A727" s="52">
        <v>257.884820185097</v>
      </c>
      <c r="B727" s="52">
        <v>133.98050299008401</v>
      </c>
      <c r="C727" s="52">
        <v>306.09486360285098</v>
      </c>
      <c r="D727" s="52">
        <v>60.211354141074501</v>
      </c>
      <c r="E727" s="52">
        <v>26.5011878430244</v>
      </c>
      <c r="F727" s="52">
        <v>185.63119521587601</v>
      </c>
      <c r="G727" s="52">
        <v>1012.0422708282</v>
      </c>
      <c r="H727" s="52"/>
      <c r="I727" s="52">
        <v>1211.1903006472201</v>
      </c>
      <c r="J727" s="52"/>
      <c r="K727" s="52"/>
      <c r="L727" s="52">
        <v>255.468173998509</v>
      </c>
      <c r="M727" s="52">
        <v>127.9184074711</v>
      </c>
      <c r="N727" s="52">
        <v>927.62349471610196</v>
      </c>
      <c r="O727" s="52"/>
      <c r="P727" s="52">
        <v>1430.61358237077</v>
      </c>
      <c r="Q727" s="52">
        <v>1056.81166543786</v>
      </c>
      <c r="R727" s="53">
        <v>82.534611288622301</v>
      </c>
    </row>
    <row r="728" spans="1:18" x14ac:dyDescent="0.25">
      <c r="A728" s="52">
        <v>199.27091013357801</v>
      </c>
      <c r="B728" s="52">
        <v>182.10862619810101</v>
      </c>
      <c r="C728" s="52">
        <v>136.72483001556699</v>
      </c>
      <c r="D728" s="52">
        <v>369.6239862374</v>
      </c>
      <c r="E728" s="52">
        <v>9.9533054804794592</v>
      </c>
      <c r="F728" s="52">
        <v>211.763742115181</v>
      </c>
      <c r="G728" s="52">
        <v>1064.7169656754199</v>
      </c>
      <c r="H728" s="52"/>
      <c r="I728" s="52">
        <v>10.321946424142</v>
      </c>
      <c r="J728" s="52"/>
      <c r="K728" s="52"/>
      <c r="L728" s="52">
        <v>529.12263455397101</v>
      </c>
      <c r="M728" s="52">
        <v>27.7299909888029</v>
      </c>
      <c r="N728" s="52">
        <v>231.875153600413</v>
      </c>
      <c r="O728" s="52"/>
      <c r="P728" s="52">
        <v>1178.34029655117</v>
      </c>
      <c r="Q728" s="52">
        <v>4.9561726877982402</v>
      </c>
      <c r="R728" s="53">
        <v>59.228311624451599</v>
      </c>
    </row>
    <row r="729" spans="1:18" x14ac:dyDescent="0.25">
      <c r="A729" s="52">
        <v>1143.27844679281</v>
      </c>
      <c r="B729" s="52">
        <v>179.200458753172</v>
      </c>
      <c r="C729" s="52">
        <v>575.69427377734405</v>
      </c>
      <c r="D729" s="52">
        <v>33.792086507730801</v>
      </c>
      <c r="E729" s="52">
        <v>7.8643401326985396</v>
      </c>
      <c r="F729" s="52">
        <v>762.71811255835996</v>
      </c>
      <c r="G729" s="52">
        <v>13.967395756537799</v>
      </c>
      <c r="H729" s="52"/>
      <c r="I729" s="52">
        <v>1064.75792578033</v>
      </c>
      <c r="J729" s="52"/>
      <c r="K729" s="52"/>
      <c r="L729" s="52">
        <v>378.47136888669303</v>
      </c>
      <c r="M729" s="52">
        <v>242.77054149257501</v>
      </c>
      <c r="N729" s="52">
        <v>224.09273367742301</v>
      </c>
      <c r="O729" s="52"/>
      <c r="P729" s="52">
        <v>3.4816089128923999</v>
      </c>
      <c r="Q729" s="52">
        <v>4.9971327926527902</v>
      </c>
      <c r="R729" s="53">
        <v>103.833865814693</v>
      </c>
    </row>
    <row r="730" spans="1:18" x14ac:dyDescent="0.25">
      <c r="A730" s="52">
        <v>1501.2697632505999</v>
      </c>
      <c r="B730" s="52">
        <v>100.147456377499</v>
      </c>
      <c r="C730" s="52">
        <v>37.273695420651599</v>
      </c>
      <c r="D730" s="52">
        <v>292.94666994349001</v>
      </c>
      <c r="E730" s="52">
        <v>46.612599328256003</v>
      </c>
      <c r="F730" s="52">
        <v>287.048414843952</v>
      </c>
      <c r="G730" s="52">
        <v>267.83812566560499</v>
      </c>
      <c r="H730" s="52"/>
      <c r="I730" s="52">
        <v>191.73425083965901</v>
      </c>
      <c r="J730" s="52"/>
      <c r="K730" s="52"/>
      <c r="L730" s="52">
        <v>489.39133284181901</v>
      </c>
      <c r="M730" s="52">
        <v>470.18104366350099</v>
      </c>
      <c r="N730" s="52">
        <v>488.53117063975998</v>
      </c>
      <c r="O730" s="52"/>
      <c r="P730" s="52">
        <v>389.20291635946597</v>
      </c>
      <c r="Q730" s="52">
        <v>649.42246252150005</v>
      </c>
      <c r="R730" s="53">
        <v>304.25165888425499</v>
      </c>
    </row>
    <row r="731" spans="1:18" x14ac:dyDescent="0.25">
      <c r="A731" s="52">
        <v>1282.2151224706899</v>
      </c>
      <c r="B731" s="52">
        <v>192.84017367084499</v>
      </c>
      <c r="C731" s="52">
        <v>436.83951830917101</v>
      </c>
      <c r="D731" s="52">
        <v>20.275251904649899</v>
      </c>
      <c r="E731" s="52">
        <v>53.944458097816998</v>
      </c>
      <c r="F731" s="52">
        <v>12.943393135060401</v>
      </c>
      <c r="G731" s="52">
        <v>8.2739411813008701</v>
      </c>
      <c r="H731" s="52"/>
      <c r="I731" s="52">
        <v>222.45432948307101</v>
      </c>
      <c r="J731" s="52"/>
      <c r="K731" s="52"/>
      <c r="L731" s="52">
        <v>422.995002867197</v>
      </c>
      <c r="M731" s="52">
        <v>313.877283525812</v>
      </c>
      <c r="N731" s="52">
        <v>883.63234209879204</v>
      </c>
      <c r="O731" s="52"/>
      <c r="P731" s="52">
        <v>235.72540345705301</v>
      </c>
      <c r="Q731" s="52">
        <v>1363.6028508233301</v>
      </c>
      <c r="R731" s="53">
        <v>20.3571721143589</v>
      </c>
    </row>
    <row r="732" spans="1:18" x14ac:dyDescent="0.25">
      <c r="A732" s="52">
        <v>460.76021954615999</v>
      </c>
      <c r="B732" s="52">
        <v>251.04448267387599</v>
      </c>
      <c r="C732" s="52">
        <v>621.48767100845305</v>
      </c>
      <c r="D732" s="52">
        <v>49.766527402312001</v>
      </c>
      <c r="E732" s="52">
        <v>80.117965102005002</v>
      </c>
      <c r="F732" s="52">
        <v>77.619398705678606</v>
      </c>
      <c r="G732" s="52">
        <v>60.5799950847654</v>
      </c>
      <c r="H732" s="52"/>
      <c r="I732" s="52">
        <v>568.19857458833701</v>
      </c>
      <c r="J732" s="52"/>
      <c r="K732" s="52"/>
      <c r="L732" s="52">
        <v>171.99148029820299</v>
      </c>
      <c r="M732" s="52">
        <v>281.27304005897702</v>
      </c>
      <c r="N732" s="52">
        <v>340.33751126406702</v>
      </c>
      <c r="O732" s="52"/>
      <c r="P732" s="52">
        <v>5.8982550995381198</v>
      </c>
      <c r="Q732" s="52">
        <v>897.64069796018498</v>
      </c>
      <c r="R732" s="53">
        <v>9.25698369786687</v>
      </c>
    </row>
    <row r="733" spans="1:18" x14ac:dyDescent="0.25">
      <c r="A733" s="52">
        <v>2823.9944294257398</v>
      </c>
      <c r="B733" s="52">
        <v>142.70500532481401</v>
      </c>
      <c r="C733" s="52">
        <v>268.98500860161801</v>
      </c>
      <c r="D733" s="52">
        <v>109.936921438504</v>
      </c>
      <c r="E733" s="52">
        <v>101.17145899892</v>
      </c>
      <c r="F733" s="52">
        <v>592.24215613991805</v>
      </c>
      <c r="G733" s="52">
        <v>58.941590890469797</v>
      </c>
      <c r="H733" s="52"/>
      <c r="I733" s="52">
        <v>205.78356680596201</v>
      </c>
      <c r="J733" s="52"/>
      <c r="K733" s="52"/>
      <c r="L733" s="52">
        <v>153.723273531568</v>
      </c>
      <c r="M733" s="52">
        <v>316.53969034164197</v>
      </c>
      <c r="N733" s="52">
        <v>1328.13140001639</v>
      </c>
      <c r="O733" s="52"/>
      <c r="P733" s="52">
        <v>4.1369705906220098</v>
      </c>
      <c r="Q733" s="52">
        <v>3.7683296469026599</v>
      </c>
      <c r="R733" s="53">
        <v>47.800442369179997</v>
      </c>
    </row>
    <row r="734" spans="1:18" x14ac:dyDescent="0.25">
      <c r="A734" s="52">
        <v>1173.3431637584899</v>
      </c>
      <c r="B734" s="52">
        <v>245.10526746948401</v>
      </c>
      <c r="C734" s="52">
        <v>223.84697304823899</v>
      </c>
      <c r="D734" s="52">
        <v>36.659293847805003</v>
      </c>
      <c r="E734" s="52">
        <v>34.693208814616099</v>
      </c>
      <c r="F734" s="52">
        <v>19.456049807473601</v>
      </c>
      <c r="G734" s="52">
        <v>39.321700663549599</v>
      </c>
      <c r="H734" s="52"/>
      <c r="I734" s="52">
        <v>55.173261243567097</v>
      </c>
      <c r="J734" s="52"/>
      <c r="K734" s="52"/>
      <c r="L734" s="52">
        <v>477.71770295730698</v>
      </c>
      <c r="M734" s="52">
        <v>243.38494306544999</v>
      </c>
      <c r="N734" s="52">
        <v>679.97870074543698</v>
      </c>
      <c r="O734" s="52"/>
      <c r="P734" s="52">
        <v>60.989596133367698</v>
      </c>
      <c r="Q734" s="52">
        <v>3.7273695420481099</v>
      </c>
      <c r="R734" s="53">
        <v>71.065781928382407</v>
      </c>
    </row>
    <row r="735" spans="1:18" x14ac:dyDescent="0.25">
      <c r="A735" s="52">
        <v>238.34685016794299</v>
      </c>
      <c r="B735" s="52">
        <v>86.630621774389695</v>
      </c>
      <c r="C735" s="52">
        <v>715.28631113295705</v>
      </c>
      <c r="D735" s="52">
        <v>869.25534529368099</v>
      </c>
      <c r="E735" s="52">
        <v>45.588596706807003</v>
      </c>
      <c r="F735" s="52">
        <v>10.7725075776273</v>
      </c>
      <c r="G735" s="52">
        <v>120.996149750169</v>
      </c>
      <c r="H735" s="52"/>
      <c r="I735" s="52">
        <v>138.64995494384399</v>
      </c>
      <c r="J735" s="52"/>
      <c r="K735" s="52"/>
      <c r="L735" s="52">
        <v>43.049070205626101</v>
      </c>
      <c r="M735" s="52">
        <v>337.019742770508</v>
      </c>
      <c r="N735" s="52">
        <v>503.48160891292099</v>
      </c>
      <c r="O735" s="52"/>
      <c r="P735" s="52">
        <v>25.395265011894701</v>
      </c>
      <c r="Q735" s="52">
        <v>6.3488162529665697</v>
      </c>
      <c r="R735" s="53">
        <v>63.078561481120197</v>
      </c>
    </row>
    <row r="736" spans="1:18" x14ac:dyDescent="0.25">
      <c r="A736" s="52">
        <v>81.715409191474507</v>
      </c>
      <c r="B736" s="52">
        <v>217.00663553698999</v>
      </c>
      <c r="C736" s="52">
        <v>4.8742524780891499</v>
      </c>
      <c r="D736" s="52">
        <v>180.55214221348601</v>
      </c>
      <c r="E736" s="52">
        <v>92.037355615644898</v>
      </c>
      <c r="F736" s="52">
        <v>113.00892930285001</v>
      </c>
      <c r="G736" s="52">
        <v>88.760547226968399</v>
      </c>
      <c r="H736" s="52"/>
      <c r="I736" s="52">
        <v>1902.18726959944</v>
      </c>
      <c r="J736" s="52"/>
      <c r="K736" s="52"/>
      <c r="L736" s="52">
        <v>180.797902842642</v>
      </c>
      <c r="M736" s="52">
        <v>46.080117965118497</v>
      </c>
      <c r="N736" s="52">
        <v>82.002129925456302</v>
      </c>
      <c r="O736" s="52"/>
      <c r="P736" s="52">
        <v>957.15573031867496</v>
      </c>
      <c r="Q736" s="52">
        <v>830.34324567870499</v>
      </c>
      <c r="R736" s="53">
        <v>111.08380437451601</v>
      </c>
    </row>
    <row r="737" spans="1:18" x14ac:dyDescent="0.25">
      <c r="A737" s="52">
        <v>130.867535020855</v>
      </c>
      <c r="B737" s="52">
        <v>468.17399852543002</v>
      </c>
      <c r="C737" s="52">
        <v>9.5437044318771296</v>
      </c>
      <c r="D737" s="52">
        <v>6.4307364626756698</v>
      </c>
      <c r="E737" s="52">
        <v>85.893339886950997</v>
      </c>
      <c r="F737" s="52">
        <v>290.48906365201799</v>
      </c>
      <c r="G737" s="52">
        <v>3579.4216433194501</v>
      </c>
      <c r="H737" s="52"/>
      <c r="I737" s="52">
        <v>392.11108380436599</v>
      </c>
      <c r="J737" s="52"/>
      <c r="K737" s="52"/>
      <c r="L737" s="52">
        <v>65.454247562882998</v>
      </c>
      <c r="M737" s="52">
        <v>70.041779306961899</v>
      </c>
      <c r="N737" s="52">
        <v>43.663471778472697</v>
      </c>
      <c r="O737" s="52"/>
      <c r="P737" s="52">
        <v>3.8912099614947202</v>
      </c>
      <c r="Q737" s="52">
        <v>4.9971327927096398</v>
      </c>
      <c r="R737" s="53">
        <v>198.287867616955</v>
      </c>
    </row>
    <row r="738" spans="1:18" x14ac:dyDescent="0.25">
      <c r="A738" s="52">
        <v>2463.2587859425098</v>
      </c>
      <c r="B738" s="52">
        <v>379.454411403287</v>
      </c>
      <c r="C738" s="52">
        <v>438.191201769484</v>
      </c>
      <c r="D738" s="52">
        <v>29.040714344233699</v>
      </c>
      <c r="E738" s="52">
        <v>49.930367821730201</v>
      </c>
      <c r="F738" s="52">
        <v>160.52265093799201</v>
      </c>
      <c r="G738" s="52">
        <v>144.056688785099</v>
      </c>
      <c r="H738" s="52"/>
      <c r="I738" s="52">
        <v>239.24797247480001</v>
      </c>
      <c r="J738" s="52"/>
      <c r="K738" s="52"/>
      <c r="L738" s="52">
        <v>120.66846891127599</v>
      </c>
      <c r="M738" s="52">
        <v>42.188908003595301</v>
      </c>
      <c r="N738" s="52">
        <v>262.02179077580502</v>
      </c>
      <c r="O738" s="52"/>
      <c r="P738" s="52">
        <v>3.8912099614947202</v>
      </c>
      <c r="Q738" s="52">
        <v>556.85262554271696</v>
      </c>
      <c r="R738" s="53">
        <v>913.73801916932996</v>
      </c>
    </row>
    <row r="739" spans="1:18" x14ac:dyDescent="0.25">
      <c r="A739" s="52">
        <v>88.350946178422902</v>
      </c>
      <c r="B739" s="52">
        <v>131.11329565003899</v>
      </c>
      <c r="C739" s="52">
        <v>425.08396821494898</v>
      </c>
      <c r="D739" s="52">
        <v>311.952158597535</v>
      </c>
      <c r="E739" s="52">
        <v>32.890964200873903</v>
      </c>
      <c r="F739" s="52">
        <v>335.01269763249297</v>
      </c>
      <c r="G739" s="52">
        <v>7.2089784549689302</v>
      </c>
      <c r="H739" s="52"/>
      <c r="I739" s="52">
        <v>186.69615794215099</v>
      </c>
      <c r="J739" s="52"/>
      <c r="K739" s="52"/>
      <c r="L739" s="52">
        <v>32.686163676572697</v>
      </c>
      <c r="M739" s="52">
        <v>669.779634635859</v>
      </c>
      <c r="N739" s="52">
        <v>113.377570246598</v>
      </c>
      <c r="O739" s="52"/>
      <c r="P739" s="52">
        <v>253.99361022363101</v>
      </c>
      <c r="Q739" s="52">
        <v>3139.30531662163</v>
      </c>
      <c r="R739" s="53">
        <v>1702.13811747357</v>
      </c>
    </row>
    <row r="740" spans="1:18" x14ac:dyDescent="0.25">
      <c r="A740" s="52">
        <v>159.78536905055299</v>
      </c>
      <c r="B740" s="52">
        <v>92.160235930208501</v>
      </c>
      <c r="C740" s="52">
        <v>6.5945768821222801</v>
      </c>
      <c r="D740" s="52">
        <v>99.9016957483434</v>
      </c>
      <c r="E740" s="52">
        <v>117.637421151784</v>
      </c>
      <c r="F740" s="52">
        <v>61.194396657668896</v>
      </c>
      <c r="G740" s="52">
        <v>152.248709756691</v>
      </c>
      <c r="H740" s="52"/>
      <c r="I740" s="52">
        <v>243.87646432376201</v>
      </c>
      <c r="J740" s="52"/>
      <c r="K740" s="52"/>
      <c r="L740" s="52">
        <v>50.299008765449599</v>
      </c>
      <c r="M740" s="52">
        <v>934.42287212258202</v>
      </c>
      <c r="N740" s="52">
        <v>181.57614483493501</v>
      </c>
      <c r="O740" s="52"/>
      <c r="P740" s="52">
        <v>251.00352256902201</v>
      </c>
      <c r="Q740" s="52">
        <v>9.5846645366464092</v>
      </c>
      <c r="R740" s="53">
        <v>277.46375030721998</v>
      </c>
    </row>
    <row r="741" spans="1:18" x14ac:dyDescent="0.25">
      <c r="A741" s="52">
        <v>702.83443925615097</v>
      </c>
      <c r="B741" s="52">
        <v>194.92913901859799</v>
      </c>
      <c r="C741" s="52">
        <v>1208.81461456543</v>
      </c>
      <c r="D741" s="52">
        <v>2725.5263373474199</v>
      </c>
      <c r="E741" s="52">
        <v>106.08667158189201</v>
      </c>
      <c r="F741" s="52">
        <v>32.890964200845502</v>
      </c>
      <c r="G741" s="52">
        <v>207.50389120996701</v>
      </c>
      <c r="H741" s="52"/>
      <c r="I741" s="52">
        <v>279.18407471122498</v>
      </c>
      <c r="J741" s="52"/>
      <c r="K741" s="52"/>
      <c r="L741" s="52">
        <v>85.565659048086204</v>
      </c>
      <c r="M741" s="52">
        <v>19.7427705414839</v>
      </c>
      <c r="N741" s="52">
        <v>282.58376341443602</v>
      </c>
      <c r="O741" s="52"/>
      <c r="P741" s="52">
        <v>31.4164004259965</v>
      </c>
      <c r="Q741" s="52">
        <v>858.44187761131298</v>
      </c>
      <c r="R741" s="53">
        <v>1366.0194970099201</v>
      </c>
    </row>
    <row r="742" spans="1:18" x14ac:dyDescent="0.25">
      <c r="A742" s="52">
        <v>71.598263291548406</v>
      </c>
      <c r="B742" s="52">
        <v>142.41828459080401</v>
      </c>
      <c r="C742" s="52">
        <v>59.7198328827631</v>
      </c>
      <c r="D742" s="52">
        <v>49.520766773156303</v>
      </c>
      <c r="E742" s="52">
        <v>103.792905709838</v>
      </c>
      <c r="F742" s="52">
        <v>681.043663471797</v>
      </c>
      <c r="G742" s="52">
        <v>19.783730646395298</v>
      </c>
      <c r="H742" s="52"/>
      <c r="I742" s="52">
        <v>449.741951339433</v>
      </c>
      <c r="J742" s="52"/>
      <c r="K742" s="52"/>
      <c r="L742" s="52">
        <v>78.643401327127606</v>
      </c>
      <c r="M742" s="52">
        <v>17.8586057180041</v>
      </c>
      <c r="N742" s="52">
        <v>244.04030474318</v>
      </c>
      <c r="O742" s="52"/>
      <c r="P742" s="52">
        <v>95.314164004236105</v>
      </c>
      <c r="Q742" s="52">
        <v>3.8912099614662998</v>
      </c>
      <c r="R742" s="53">
        <v>974.35897435895004</v>
      </c>
    </row>
    <row r="743" spans="1:18" x14ac:dyDescent="0.25">
      <c r="A743" s="52">
        <v>171.95052019331999</v>
      </c>
      <c r="B743" s="52">
        <v>199.557630867531</v>
      </c>
      <c r="C743" s="52">
        <v>771.64741541739102</v>
      </c>
      <c r="D743" s="52">
        <v>381.83009748504998</v>
      </c>
      <c r="E743" s="52">
        <v>147.988858851477</v>
      </c>
      <c r="F743" s="52">
        <v>263.61923486524603</v>
      </c>
      <c r="G743" s="52">
        <v>163.59465880230999</v>
      </c>
      <c r="H743" s="52"/>
      <c r="I743" s="52">
        <v>153.60039321700501</v>
      </c>
      <c r="J743" s="52"/>
      <c r="K743" s="52"/>
      <c r="L743" s="52">
        <v>91.791594986460694</v>
      </c>
      <c r="M743" s="52">
        <v>12.042270828203501</v>
      </c>
      <c r="N743" s="52">
        <v>195.87122143030899</v>
      </c>
      <c r="O743" s="52"/>
      <c r="P743" s="52">
        <v>821.37298271484804</v>
      </c>
      <c r="Q743" s="52">
        <v>3.68640943713672</v>
      </c>
      <c r="R743" s="53">
        <v>278.93831408209701</v>
      </c>
    </row>
    <row r="744" spans="1:18" x14ac:dyDescent="0.25">
      <c r="A744" s="52">
        <v>252.10944540020799</v>
      </c>
      <c r="B744" s="52">
        <v>73.236667485872402</v>
      </c>
      <c r="C744" s="52">
        <v>4.7104120586425298</v>
      </c>
      <c r="D744" s="52">
        <v>13.5577947079639</v>
      </c>
      <c r="E744" s="52">
        <v>116.613418530335</v>
      </c>
      <c r="F744" s="52">
        <v>99.205373965759193</v>
      </c>
      <c r="G744" s="52">
        <v>1512.53379208652</v>
      </c>
      <c r="H744" s="52"/>
      <c r="I744" s="52">
        <v>486.07356434831701</v>
      </c>
      <c r="J744" s="52"/>
      <c r="K744" s="52"/>
      <c r="L744" s="52">
        <v>61.603997706242801</v>
      </c>
      <c r="M744" s="52">
        <v>148.234619480661</v>
      </c>
      <c r="N744" s="52">
        <v>137.462111903005</v>
      </c>
      <c r="O744" s="52"/>
      <c r="P744" s="52">
        <v>3.7683296469310799</v>
      </c>
      <c r="Q744" s="52">
        <v>2838.1666257066599</v>
      </c>
      <c r="R744" s="53">
        <v>168.91947243385599</v>
      </c>
    </row>
    <row r="745" spans="1:18" x14ac:dyDescent="0.25">
      <c r="A745" s="52">
        <v>108.462357663655</v>
      </c>
      <c r="B745" s="52">
        <v>427.66445482101301</v>
      </c>
      <c r="C745" s="52">
        <v>4.5056115343697902</v>
      </c>
      <c r="D745" s="52">
        <v>52.1831735889009</v>
      </c>
      <c r="E745" s="52">
        <v>97.894650610328398</v>
      </c>
      <c r="F745" s="52">
        <v>21.749815679527298</v>
      </c>
      <c r="G745" s="52">
        <v>9.2979438027214201</v>
      </c>
      <c r="H745" s="52"/>
      <c r="I745" s="52">
        <v>812.97616121895499</v>
      </c>
      <c r="J745" s="52"/>
      <c r="K745" s="52"/>
      <c r="L745" s="52">
        <v>66.027689030875095</v>
      </c>
      <c r="M745" s="52">
        <v>229.99098877693299</v>
      </c>
      <c r="N745" s="52">
        <v>37.150815106087997</v>
      </c>
      <c r="O745" s="52"/>
      <c r="P745" s="52">
        <v>3.6044892274844602</v>
      </c>
      <c r="Q745" s="52">
        <v>4.2598509052140798</v>
      </c>
      <c r="R745" s="53">
        <v>71.639223396402897</v>
      </c>
    </row>
    <row r="746" spans="1:18" x14ac:dyDescent="0.25">
      <c r="A746" s="52">
        <v>287.00745473906898</v>
      </c>
      <c r="B746" s="52">
        <v>166.011304988928</v>
      </c>
      <c r="C746" s="52">
        <v>15.4009994265607</v>
      </c>
      <c r="D746" s="52">
        <v>11.6736298845126</v>
      </c>
      <c r="E746" s="52">
        <v>64.389284836550999</v>
      </c>
      <c r="F746" s="52">
        <v>44.523633980503497</v>
      </c>
      <c r="G746" s="52">
        <v>1147.45637748831</v>
      </c>
      <c r="H746" s="52"/>
      <c r="I746" s="52">
        <v>227.287621856306</v>
      </c>
      <c r="J746" s="52"/>
      <c r="K746" s="52"/>
      <c r="L746" s="52">
        <v>39.444580978141602</v>
      </c>
      <c r="M746" s="52">
        <v>480.994511345955</v>
      </c>
      <c r="N746" s="52">
        <v>15.155238797376599</v>
      </c>
      <c r="O746" s="52"/>
      <c r="P746" s="52">
        <v>291.594986483176</v>
      </c>
      <c r="Q746" s="52">
        <v>12.6976325059331</v>
      </c>
      <c r="R746" s="53">
        <v>108.708118292782</v>
      </c>
    </row>
    <row r="747" spans="1:18" x14ac:dyDescent="0.25">
      <c r="A747" s="52">
        <v>133.03842057837301</v>
      </c>
      <c r="B747" s="52">
        <v>57.958548373875402</v>
      </c>
      <c r="C747" s="52">
        <v>372.04063242401702</v>
      </c>
      <c r="D747" s="52">
        <v>11.386909150473899</v>
      </c>
      <c r="E747" s="52">
        <v>124.64159908250799</v>
      </c>
      <c r="F747" s="52">
        <v>13.7216351273821</v>
      </c>
      <c r="G747" s="52">
        <v>163.14409764890999</v>
      </c>
      <c r="H747" s="52"/>
      <c r="I747" s="52">
        <v>62.873760956847498</v>
      </c>
      <c r="J747" s="52"/>
      <c r="K747" s="52"/>
      <c r="L747" s="52">
        <v>30.5562382239657</v>
      </c>
      <c r="M747" s="52">
        <v>345.29368395180899</v>
      </c>
      <c r="N747" s="52">
        <v>115.999016957517</v>
      </c>
      <c r="O747" s="52"/>
      <c r="P747" s="52">
        <v>48.906365200281201</v>
      </c>
      <c r="Q747" s="52">
        <v>2386.3357090193599</v>
      </c>
      <c r="R747" s="53">
        <v>95.928565577139594</v>
      </c>
    </row>
    <row r="748" spans="1:18" x14ac:dyDescent="0.25">
      <c r="A748" s="52">
        <v>97.157368722832899</v>
      </c>
      <c r="B748" s="52">
        <v>42.762349471615799</v>
      </c>
      <c r="C748" s="52">
        <v>633.98050299008503</v>
      </c>
      <c r="D748" s="52">
        <v>47.8823625788607</v>
      </c>
      <c r="E748" s="52">
        <v>90.808552469894707</v>
      </c>
      <c r="F748" s="52">
        <v>17.694765298585899</v>
      </c>
      <c r="G748" s="52">
        <v>9.0521831735941305</v>
      </c>
      <c r="H748" s="52"/>
      <c r="I748" s="52">
        <v>140.77988039650799</v>
      </c>
      <c r="J748" s="52"/>
      <c r="K748" s="52"/>
      <c r="L748" s="52">
        <v>44.687474399950098</v>
      </c>
      <c r="M748" s="52">
        <v>165.11018268209901</v>
      </c>
      <c r="N748" s="52">
        <v>174.73580732365701</v>
      </c>
      <c r="O748" s="52"/>
      <c r="P748" s="52">
        <v>354.01818628656702</v>
      </c>
      <c r="Q748" s="52">
        <v>8.5197018104281597</v>
      </c>
      <c r="R748" s="53">
        <v>181.04366347176901</v>
      </c>
    </row>
    <row r="749" spans="1:18" x14ac:dyDescent="0.25">
      <c r="A749" s="52">
        <v>419.71819447860503</v>
      </c>
      <c r="B749" s="52">
        <v>63.447202424839602</v>
      </c>
      <c r="C749" s="52">
        <v>22.528057671820498</v>
      </c>
      <c r="D749" s="52">
        <v>10.6905873678897</v>
      </c>
      <c r="E749" s="52">
        <v>212.58294421232901</v>
      </c>
      <c r="F749" s="52">
        <v>148.480380109788</v>
      </c>
      <c r="G749" s="52">
        <v>168.468911280399</v>
      </c>
      <c r="H749" s="52"/>
      <c r="I749" s="52">
        <v>290.530023756844</v>
      </c>
      <c r="J749" s="52"/>
      <c r="K749" s="52"/>
      <c r="L749" s="52">
        <v>56.238223969842203</v>
      </c>
      <c r="M749" s="52">
        <v>61.603997706186</v>
      </c>
      <c r="N749" s="52">
        <v>14.704677643976501</v>
      </c>
      <c r="O749" s="52"/>
      <c r="P749" s="52">
        <v>272.79429835340397</v>
      </c>
      <c r="Q749" s="52">
        <v>340.58327189313798</v>
      </c>
      <c r="R749" s="53">
        <v>237.24092733675701</v>
      </c>
    </row>
    <row r="750" spans="1:18" x14ac:dyDescent="0.25">
      <c r="A750" s="52">
        <v>110.469402801641</v>
      </c>
      <c r="B750" s="52">
        <v>224.13369378224999</v>
      </c>
      <c r="C750" s="52">
        <v>85.647579257823693</v>
      </c>
      <c r="D750" s="52">
        <v>26.8698287867721</v>
      </c>
      <c r="E750" s="52">
        <v>255.42721389368199</v>
      </c>
      <c r="F750" s="52">
        <v>4.7104120586425298</v>
      </c>
      <c r="G750" s="52">
        <v>14.5817973294129</v>
      </c>
      <c r="H750" s="52"/>
      <c r="I750" s="52">
        <v>107.52027525188601</v>
      </c>
      <c r="J750" s="52"/>
      <c r="K750" s="52"/>
      <c r="L750" s="52">
        <v>51.6506922257634</v>
      </c>
      <c r="M750" s="52">
        <v>133.07938068322801</v>
      </c>
      <c r="N750" s="52">
        <v>274.06406160400797</v>
      </c>
      <c r="O750" s="52"/>
      <c r="P750" s="52">
        <v>118.70238387808701</v>
      </c>
      <c r="Q750" s="52">
        <v>1044.97419513405</v>
      </c>
      <c r="R750" s="53">
        <v>32.071762103726101</v>
      </c>
    </row>
    <row r="751" spans="1:18" x14ac:dyDescent="0.25">
      <c r="A751" s="52">
        <v>354.18202670598498</v>
      </c>
      <c r="B751" s="52">
        <v>157.20488244451801</v>
      </c>
      <c r="C751" s="52">
        <v>684.64815269925305</v>
      </c>
      <c r="D751" s="52">
        <v>248.83263701156</v>
      </c>
      <c r="E751" s="52">
        <v>344.31064143524299</v>
      </c>
      <c r="F751" s="52">
        <v>20.0704513803487</v>
      </c>
      <c r="G751" s="52">
        <v>22.4051773572569</v>
      </c>
      <c r="H751" s="52"/>
      <c r="I751" s="52">
        <v>43.704431883384103</v>
      </c>
      <c r="J751" s="52"/>
      <c r="K751" s="52"/>
      <c r="L751" s="52">
        <v>177.76685508314901</v>
      </c>
      <c r="M751" s="52">
        <v>834.35733595479201</v>
      </c>
      <c r="N751" s="52">
        <v>28.958794134496198</v>
      </c>
      <c r="O751" s="52"/>
      <c r="P751" s="52">
        <v>454.37044318833802</v>
      </c>
      <c r="Q751" s="52">
        <v>5.2428934217232399</v>
      </c>
      <c r="R751" s="53">
        <v>160.194970099155</v>
      </c>
    </row>
    <row r="752" spans="1:18" x14ac:dyDescent="0.25">
      <c r="A752" s="52">
        <v>78.069959859135494</v>
      </c>
      <c r="B752" s="52">
        <v>132.79265994921701</v>
      </c>
      <c r="C752" s="52">
        <v>45.424756287388803</v>
      </c>
      <c r="D752" s="52">
        <v>27.1975096256085</v>
      </c>
      <c r="E752" s="52">
        <v>212.541984107475</v>
      </c>
      <c r="F752" s="52">
        <v>328.37716064554502</v>
      </c>
      <c r="G752" s="52">
        <v>127.9184074711</v>
      </c>
      <c r="H752" s="52"/>
      <c r="I752" s="52">
        <v>149.25862210202499</v>
      </c>
      <c r="J752" s="52"/>
      <c r="K752" s="52"/>
      <c r="L752" s="52">
        <v>118.702383878116</v>
      </c>
      <c r="M752" s="52">
        <v>150.44646514297699</v>
      </c>
      <c r="N752" s="52">
        <v>290.652904071465</v>
      </c>
      <c r="O752" s="52"/>
      <c r="P752" s="52">
        <v>734.86524125502206</v>
      </c>
      <c r="Q752" s="52">
        <v>4.5056115344550598</v>
      </c>
      <c r="R752" s="53">
        <v>237.118047022193</v>
      </c>
    </row>
    <row r="753" spans="1:18" x14ac:dyDescent="0.25">
      <c r="A753" s="52">
        <v>908.41320553778405</v>
      </c>
      <c r="B753" s="52">
        <v>101.45817973293001</v>
      </c>
      <c r="C753" s="52">
        <v>282.87048414844702</v>
      </c>
      <c r="D753" s="52">
        <v>36.372573113794701</v>
      </c>
      <c r="E753" s="52">
        <v>271.93413615137302</v>
      </c>
      <c r="F753" s="52">
        <v>9.25698369786687</v>
      </c>
      <c r="G753" s="52">
        <v>228.844105840949</v>
      </c>
      <c r="H753" s="52"/>
      <c r="I753" s="52">
        <v>54.435979356128399</v>
      </c>
      <c r="J753" s="52"/>
      <c r="K753" s="52"/>
      <c r="L753" s="52">
        <v>99.082493651167198</v>
      </c>
      <c r="M753" s="52">
        <v>440.77168837549198</v>
      </c>
      <c r="N753" s="52">
        <v>153.764233636423</v>
      </c>
      <c r="O753" s="52"/>
      <c r="P753" s="52">
        <v>4.1779306955049798</v>
      </c>
      <c r="Q753" s="52">
        <v>1153.3136724829101</v>
      </c>
      <c r="R753" s="53">
        <v>123.945277299867</v>
      </c>
    </row>
    <row r="754" spans="1:18" x14ac:dyDescent="0.25">
      <c r="A754" s="52">
        <v>282.092242156125</v>
      </c>
      <c r="B754" s="52">
        <v>126.81248463996999</v>
      </c>
      <c r="C754" s="52">
        <v>487.015646760057</v>
      </c>
      <c r="D754" s="52">
        <v>195.13393954287</v>
      </c>
      <c r="E754" s="52">
        <v>432.49774719424801</v>
      </c>
      <c r="F754" s="52">
        <v>1259.5641844843301</v>
      </c>
      <c r="G754" s="52">
        <v>12.328991562185401</v>
      </c>
      <c r="H754" s="52"/>
      <c r="I754" s="52">
        <v>65.781928401747805</v>
      </c>
      <c r="J754" s="52"/>
      <c r="K754" s="52"/>
      <c r="L754" s="52">
        <v>193.08593430000099</v>
      </c>
      <c r="M754" s="52">
        <v>357.33595478006902</v>
      </c>
      <c r="N754" s="52">
        <v>1480.46202998279</v>
      </c>
      <c r="O754" s="52"/>
      <c r="P754" s="52">
        <v>4.7104120586425298</v>
      </c>
      <c r="Q754" s="52">
        <v>4.3827312198345698</v>
      </c>
      <c r="R754" s="53">
        <v>129.51585156059801</v>
      </c>
    </row>
    <row r="755" spans="1:18" x14ac:dyDescent="0.25">
      <c r="A755" s="52">
        <v>311.13295650038702</v>
      </c>
      <c r="B755" s="52">
        <v>227.246661751451</v>
      </c>
      <c r="C755" s="52">
        <v>7.5366592938337398</v>
      </c>
      <c r="D755" s="52">
        <v>304.62029982797401</v>
      </c>
      <c r="E755" s="52">
        <v>50.831490128615499</v>
      </c>
      <c r="F755" s="52">
        <v>704.55476366018399</v>
      </c>
      <c r="G755" s="52">
        <v>1822.3560252314401</v>
      </c>
      <c r="H755" s="52"/>
      <c r="I755" s="52">
        <v>398.91046121078898</v>
      </c>
      <c r="J755" s="52"/>
      <c r="K755" s="52"/>
      <c r="L755" s="52">
        <v>152.37159007128301</v>
      </c>
      <c r="M755" s="52">
        <v>2021.91365609895</v>
      </c>
      <c r="N755" s="52">
        <v>374.86687965923699</v>
      </c>
      <c r="O755" s="52"/>
      <c r="P755" s="52">
        <v>263.04579339725399</v>
      </c>
      <c r="Q755" s="52">
        <v>4.7513721634686599</v>
      </c>
      <c r="R755" s="53">
        <v>195.912181535164</v>
      </c>
    </row>
    <row r="756" spans="1:18" x14ac:dyDescent="0.25">
      <c r="A756" s="52">
        <v>1161.9972147128699</v>
      </c>
      <c r="B756" s="52">
        <v>277.34086999262797</v>
      </c>
      <c r="C756" s="52">
        <v>8.7245023347293191</v>
      </c>
      <c r="D756" s="52">
        <v>27.1155894158994</v>
      </c>
      <c r="E756" s="52">
        <v>38.912099614975702</v>
      </c>
      <c r="F756" s="52">
        <v>248.586876382404</v>
      </c>
      <c r="G756" s="52">
        <v>1769.14884902106</v>
      </c>
      <c r="H756" s="52"/>
      <c r="I756" s="52">
        <v>253.747849594504</v>
      </c>
      <c r="J756" s="52"/>
      <c r="K756" s="52"/>
      <c r="L756" s="52">
        <v>35.840091750628702</v>
      </c>
      <c r="M756" s="52">
        <v>4.6694519538164103</v>
      </c>
      <c r="N756" s="52">
        <v>652.37159007125501</v>
      </c>
      <c r="O756" s="52"/>
      <c r="P756" s="52">
        <v>1045.0970754484999</v>
      </c>
      <c r="Q756" s="52">
        <v>897.19013680678495</v>
      </c>
      <c r="R756" s="53">
        <v>214.95863029412001</v>
      </c>
    </row>
    <row r="757" spans="1:18" x14ac:dyDescent="0.25">
      <c r="A757" s="52">
        <v>154.05095437046199</v>
      </c>
      <c r="B757" s="52">
        <v>561.03055623822195</v>
      </c>
      <c r="C757" s="52">
        <v>19.619890226920202</v>
      </c>
      <c r="D757" s="52">
        <v>10.7315474727727</v>
      </c>
      <c r="E757" s="52">
        <v>46.407798803954897</v>
      </c>
      <c r="F757" s="52">
        <v>340.25559105430199</v>
      </c>
      <c r="G757" s="52">
        <v>328.581961169789</v>
      </c>
      <c r="H757" s="52"/>
      <c r="I757" s="52">
        <v>342.13975587772399</v>
      </c>
      <c r="J757" s="52"/>
      <c r="K757" s="52"/>
      <c r="L757" s="52">
        <v>53.330056524941902</v>
      </c>
      <c r="M757" s="52">
        <v>4.9971327926527902</v>
      </c>
      <c r="N757" s="52">
        <v>767.05988367331202</v>
      </c>
      <c r="O757" s="52"/>
      <c r="P757" s="52">
        <v>4.8742524780891499</v>
      </c>
      <c r="Q757" s="52">
        <v>5.2019333169255297</v>
      </c>
      <c r="R757" s="53">
        <v>51.404931596607597</v>
      </c>
    </row>
    <row r="758" spans="1:18" x14ac:dyDescent="0.25">
      <c r="A758" s="52">
        <v>288.44105840909202</v>
      </c>
      <c r="B758" s="52">
        <v>287.49897599738</v>
      </c>
      <c r="C758" s="52">
        <v>43.376751044490902</v>
      </c>
      <c r="D758" s="52">
        <v>60.252314245929</v>
      </c>
      <c r="E758" s="52">
        <v>75.899074301617006</v>
      </c>
      <c r="F758" s="52">
        <v>273.08101908741401</v>
      </c>
      <c r="G758" s="52">
        <v>59.515032358490302</v>
      </c>
      <c r="H758" s="52"/>
      <c r="I758" s="52">
        <v>234.66044073075</v>
      </c>
      <c r="J758" s="52"/>
      <c r="K758" s="52"/>
      <c r="L758" s="52">
        <v>512.90243303023396</v>
      </c>
      <c r="M758" s="52">
        <v>7.3728188743871197</v>
      </c>
      <c r="N758" s="52">
        <v>45.1380355533502</v>
      </c>
      <c r="O758" s="52"/>
      <c r="P758" s="52">
        <v>491.72605881869902</v>
      </c>
      <c r="Q758" s="52">
        <v>5.1200131072164403</v>
      </c>
      <c r="R758" s="53">
        <v>55.255181453276201</v>
      </c>
    </row>
    <row r="759" spans="1:18" x14ac:dyDescent="0.25">
      <c r="A759" s="52">
        <v>246.70271155895301</v>
      </c>
      <c r="B759" s="52">
        <v>105.02170885555999</v>
      </c>
      <c r="C759" s="52">
        <v>1010.69058736789</v>
      </c>
      <c r="D759" s="52">
        <v>50.380928975187103</v>
      </c>
      <c r="E759" s="52">
        <v>25.722945850759501</v>
      </c>
      <c r="F759" s="52">
        <v>63.324322110275901</v>
      </c>
      <c r="G759" s="52">
        <v>220.97976570819401</v>
      </c>
      <c r="H759" s="52"/>
      <c r="I759" s="52">
        <v>87.040222822963599</v>
      </c>
      <c r="J759" s="52"/>
      <c r="K759" s="52"/>
      <c r="L759" s="52">
        <v>176.04653067911599</v>
      </c>
      <c r="M759" s="52">
        <v>11.5507495699489</v>
      </c>
      <c r="N759" s="52">
        <v>39.895142131570097</v>
      </c>
      <c r="O759" s="52"/>
      <c r="P759" s="52">
        <v>83.067092651759793</v>
      </c>
      <c r="Q759" s="52">
        <v>814.57360530850997</v>
      </c>
      <c r="R759" s="53">
        <v>147.45637748831101</v>
      </c>
    </row>
    <row r="760" spans="1:18" x14ac:dyDescent="0.25">
      <c r="A760" s="52">
        <v>616.32669779635296</v>
      </c>
      <c r="B760" s="52">
        <v>86.466781354971502</v>
      </c>
      <c r="C760" s="52">
        <v>4.9561726877982402</v>
      </c>
      <c r="D760" s="52">
        <v>15.2781191119686</v>
      </c>
      <c r="E760" s="52">
        <v>29.6960760219633</v>
      </c>
      <c r="F760" s="52">
        <v>6.5536167772393101</v>
      </c>
      <c r="G760" s="52">
        <v>367.78078151883199</v>
      </c>
      <c r="H760" s="52"/>
      <c r="I760" s="52">
        <v>127.754567051682</v>
      </c>
      <c r="J760" s="52"/>
      <c r="K760" s="52"/>
      <c r="L760" s="52">
        <v>222.78201032193601</v>
      </c>
      <c r="M760" s="52">
        <v>1266.1178012615401</v>
      </c>
      <c r="N760" s="52">
        <v>601.62202015237699</v>
      </c>
      <c r="O760" s="52"/>
      <c r="P760" s="52">
        <v>309.16687146719801</v>
      </c>
      <c r="Q760" s="52">
        <v>5.6524944703824103</v>
      </c>
      <c r="R760" s="53">
        <v>69.509297943852701</v>
      </c>
    </row>
    <row r="761" spans="1:18" x14ac:dyDescent="0.25">
      <c r="A761" s="52">
        <v>101.048578684356</v>
      </c>
      <c r="B761" s="52">
        <v>219.62808224788</v>
      </c>
      <c r="C761" s="52">
        <v>4.8742524780891499</v>
      </c>
      <c r="D761" s="52">
        <v>17.9405259277416</v>
      </c>
      <c r="E761" s="52">
        <v>39.116900139248401</v>
      </c>
      <c r="F761" s="52">
        <v>4.4646514295152402</v>
      </c>
      <c r="G761" s="52">
        <v>182.06766609318899</v>
      </c>
      <c r="H761" s="52"/>
      <c r="I761" s="52">
        <v>27.689030883948401</v>
      </c>
      <c r="J761" s="52"/>
      <c r="K761" s="52"/>
      <c r="L761" s="52">
        <v>53.248136315232799</v>
      </c>
      <c r="M761" s="52">
        <v>14.4179569099947</v>
      </c>
      <c r="N761" s="52">
        <v>744.81854673547298</v>
      </c>
      <c r="O761" s="52"/>
      <c r="P761" s="52">
        <v>1397.43589743591</v>
      </c>
      <c r="Q761" s="52">
        <v>1663.8813795362901</v>
      </c>
      <c r="R761" s="53">
        <v>13.7216351273537</v>
      </c>
    </row>
    <row r="762" spans="1:18" x14ac:dyDescent="0.25">
      <c r="A762" s="52">
        <v>98.222331449164798</v>
      </c>
      <c r="B762" s="52">
        <v>366.14237732447901</v>
      </c>
      <c r="C762" s="52">
        <v>27.074629311044902</v>
      </c>
      <c r="D762" s="52">
        <v>43.376751044490902</v>
      </c>
      <c r="E762" s="52">
        <v>28.098631932493799</v>
      </c>
      <c r="F762" s="52">
        <v>177.56205455887701</v>
      </c>
      <c r="G762" s="52">
        <v>644.54821004341102</v>
      </c>
      <c r="H762" s="52"/>
      <c r="I762" s="52">
        <v>7.1680183501143802</v>
      </c>
      <c r="J762" s="52"/>
      <c r="K762" s="52"/>
      <c r="L762" s="52">
        <v>99.000573441458101</v>
      </c>
      <c r="M762" s="52">
        <v>24.780863438991201</v>
      </c>
      <c r="N762" s="52">
        <v>721.34840665194099</v>
      </c>
      <c r="O762" s="52"/>
      <c r="P762" s="52">
        <v>5.2838535266630497</v>
      </c>
      <c r="Q762" s="52">
        <v>4.6694519537595598</v>
      </c>
      <c r="R762" s="53">
        <v>12.9024330302059</v>
      </c>
    </row>
    <row r="763" spans="1:18" x14ac:dyDescent="0.25">
      <c r="A763" s="52">
        <v>18.9645285491906</v>
      </c>
      <c r="B763" s="52">
        <v>297.73900221187</v>
      </c>
      <c r="C763" s="52">
        <v>90.317031211611706</v>
      </c>
      <c r="D763" s="52">
        <v>24.2074219709991</v>
      </c>
      <c r="E763" s="52">
        <v>28.508232981096199</v>
      </c>
      <c r="F763" s="52">
        <v>143.76996805111699</v>
      </c>
      <c r="G763" s="52">
        <v>729.95002867207904</v>
      </c>
      <c r="H763" s="52"/>
      <c r="I763" s="52">
        <v>137.95363316131699</v>
      </c>
      <c r="J763" s="52"/>
      <c r="K763" s="52"/>
      <c r="L763" s="52">
        <v>46.243958384536697</v>
      </c>
      <c r="M763" s="52">
        <v>154.91111657246401</v>
      </c>
      <c r="N763" s="52">
        <v>48.169083312814102</v>
      </c>
      <c r="O763" s="52"/>
      <c r="P763" s="52">
        <v>62.9966412713827</v>
      </c>
      <c r="Q763" s="52">
        <v>3.8912099615799902</v>
      </c>
      <c r="R763" s="53">
        <v>37.355615630417603</v>
      </c>
    </row>
    <row r="764" spans="1:18" x14ac:dyDescent="0.25">
      <c r="A764" s="52">
        <v>548.33292373228903</v>
      </c>
      <c r="B764" s="52">
        <v>241.74653887112601</v>
      </c>
      <c r="C764" s="52">
        <v>584.95125747521104</v>
      </c>
      <c r="D764" s="52">
        <v>38.912099614975702</v>
      </c>
      <c r="E764" s="52">
        <v>75.6942737773159</v>
      </c>
      <c r="F764" s="52">
        <v>292.37322847544101</v>
      </c>
      <c r="G764" s="52">
        <v>45.588596706807003</v>
      </c>
      <c r="H764" s="52"/>
      <c r="I764" s="52">
        <v>51.978373064628201</v>
      </c>
      <c r="J764" s="52"/>
      <c r="K764" s="52"/>
      <c r="L764" s="52">
        <v>144.75301056771201</v>
      </c>
      <c r="M764" s="52">
        <v>160.48169083313701</v>
      </c>
      <c r="N764" s="52">
        <v>375.60416154667598</v>
      </c>
      <c r="O764" s="52"/>
      <c r="P764" s="52">
        <v>44.9741951339604</v>
      </c>
      <c r="Q764" s="52">
        <v>1593.38903907587</v>
      </c>
      <c r="R764" s="53">
        <v>111.247644793934</v>
      </c>
    </row>
    <row r="765" spans="1:18" x14ac:dyDescent="0.25">
      <c r="A765" s="52">
        <v>275.989186532286</v>
      </c>
      <c r="B765" s="52">
        <v>80.896207094298205</v>
      </c>
      <c r="C765" s="52">
        <v>4.9152125829436999</v>
      </c>
      <c r="D765" s="52">
        <v>37.027934791524302</v>
      </c>
      <c r="E765" s="52">
        <v>30.7200786434123</v>
      </c>
      <c r="F765" s="52">
        <v>21.7088555746727</v>
      </c>
      <c r="G765" s="52">
        <v>186.28655689360599</v>
      </c>
      <c r="H765" s="52"/>
      <c r="I765" s="52">
        <v>211.190300647161</v>
      </c>
      <c r="J765" s="52"/>
      <c r="K765" s="52"/>
      <c r="L765" s="52">
        <v>139.059555992475</v>
      </c>
      <c r="M765" s="52">
        <v>427.17293356270199</v>
      </c>
      <c r="N765" s="52">
        <v>489.22749242240099</v>
      </c>
      <c r="O765" s="52"/>
      <c r="P765" s="52">
        <v>60.375194560492702</v>
      </c>
      <c r="Q765" s="52">
        <v>4.9152125830005398</v>
      </c>
      <c r="R765" s="53">
        <v>41.820267059904403</v>
      </c>
    </row>
    <row r="766" spans="1:18" x14ac:dyDescent="0.25">
      <c r="A766" s="52">
        <v>620.50462849185806</v>
      </c>
      <c r="B766" s="52">
        <v>767.75620545586798</v>
      </c>
      <c r="C766" s="52">
        <v>289.17834029655899</v>
      </c>
      <c r="D766" s="52">
        <v>2316.0891291881599</v>
      </c>
      <c r="E766" s="52">
        <v>12.6976325059331</v>
      </c>
      <c r="F766" s="52">
        <v>129.352011141151</v>
      </c>
      <c r="G766" s="52">
        <v>342.42647661176301</v>
      </c>
      <c r="H766" s="52"/>
      <c r="I766" s="52">
        <v>246.620791349244</v>
      </c>
      <c r="J766" s="52"/>
      <c r="K766" s="52"/>
      <c r="L766" s="52">
        <v>124.191037929052</v>
      </c>
      <c r="M766" s="52">
        <v>484.96764151713001</v>
      </c>
      <c r="N766" s="52">
        <v>470.30392397800802</v>
      </c>
      <c r="O766" s="52"/>
      <c r="P766" s="52">
        <v>1342.4264766117601</v>
      </c>
      <c r="Q766" s="52">
        <v>4.6284918489618603</v>
      </c>
      <c r="R766" s="53">
        <v>66.2734496600592</v>
      </c>
    </row>
    <row r="767" spans="1:18" x14ac:dyDescent="0.25">
      <c r="A767" s="52">
        <v>322.60178586056998</v>
      </c>
      <c r="B767" s="52">
        <v>5.8572949946835697</v>
      </c>
      <c r="C767" s="52">
        <v>41.410666011302098</v>
      </c>
      <c r="D767" s="52">
        <v>175.71884984025101</v>
      </c>
      <c r="E767" s="52">
        <v>34.938969443771803</v>
      </c>
      <c r="F767" s="52">
        <v>548.005242893424</v>
      </c>
      <c r="G767" s="52">
        <v>1352.29786188256</v>
      </c>
      <c r="H767" s="52"/>
      <c r="I767" s="52">
        <v>750.10240026210795</v>
      </c>
      <c r="J767" s="52"/>
      <c r="K767" s="52"/>
      <c r="L767" s="52">
        <v>90.480871631029899</v>
      </c>
      <c r="M767" s="52">
        <v>341.156713361215</v>
      </c>
      <c r="N767" s="52">
        <v>302.89997542394099</v>
      </c>
      <c r="O767" s="52"/>
      <c r="P767" s="52">
        <v>3.3177684935026299</v>
      </c>
      <c r="Q767" s="52">
        <v>421.72523961653502</v>
      </c>
      <c r="R767" s="53">
        <v>146.55525518145399</v>
      </c>
    </row>
    <row r="768" spans="1:18" x14ac:dyDescent="0.25">
      <c r="A768" s="52">
        <v>242.89342180719601</v>
      </c>
      <c r="B768" s="52">
        <v>6.0211354141017601</v>
      </c>
      <c r="C768" s="52">
        <v>79.667403948548099</v>
      </c>
      <c r="D768" s="52">
        <v>24.084541656435501</v>
      </c>
      <c r="E768" s="52">
        <v>13.926435651683301</v>
      </c>
      <c r="F768" s="52">
        <v>158.55656590480299</v>
      </c>
      <c r="G768" s="52">
        <v>16.261161628563102</v>
      </c>
      <c r="H768" s="52"/>
      <c r="I768" s="52">
        <v>40.960104857902003</v>
      </c>
      <c r="J768" s="52"/>
      <c r="K768" s="52"/>
      <c r="L768" s="52">
        <v>112.886048988287</v>
      </c>
      <c r="M768" s="52">
        <v>216.88375522239801</v>
      </c>
      <c r="N768" s="52">
        <v>68.649135741793501</v>
      </c>
      <c r="O768" s="52"/>
      <c r="P768" s="52">
        <v>3.1129679692014598</v>
      </c>
      <c r="Q768" s="52">
        <v>5.0790530024187301</v>
      </c>
      <c r="R768" s="53">
        <v>50.9543704431508</v>
      </c>
    </row>
    <row r="769" spans="1:18" x14ac:dyDescent="0.25">
      <c r="A769" s="52">
        <v>165.84746456948099</v>
      </c>
      <c r="B769" s="52">
        <v>8.5606619153111296</v>
      </c>
      <c r="C769" s="52">
        <v>520.27525190464996</v>
      </c>
      <c r="D769" s="52">
        <v>7.4956991889791897</v>
      </c>
      <c r="E769" s="52">
        <v>16.097321209144901</v>
      </c>
      <c r="F769" s="52">
        <v>133.36610141723801</v>
      </c>
      <c r="G769" s="52">
        <v>377.447366265244</v>
      </c>
      <c r="H769" s="52"/>
      <c r="I769" s="52">
        <v>2554.3540591463602</v>
      </c>
      <c r="J769" s="52"/>
      <c r="K769" s="52"/>
      <c r="L769" s="52">
        <v>64.389284836579506</v>
      </c>
      <c r="M769" s="52">
        <v>382.567379372517</v>
      </c>
      <c r="N769" s="52">
        <v>253.87072990906699</v>
      </c>
      <c r="O769" s="52"/>
      <c r="P769" s="52">
        <v>419.88203489799503</v>
      </c>
      <c r="Q769" s="52">
        <v>5.7753747848892099</v>
      </c>
      <c r="R769" s="53">
        <v>54.7636601949648</v>
      </c>
    </row>
    <row r="770" spans="1:18" x14ac:dyDescent="0.25">
      <c r="A770" s="52">
        <v>155.074956991882</v>
      </c>
      <c r="B770" s="52">
        <v>17.530924879167699</v>
      </c>
      <c r="C770" s="52">
        <v>5.5705742606733102</v>
      </c>
      <c r="D770" s="52">
        <v>79.4626034242754</v>
      </c>
      <c r="E770" s="52">
        <v>62.668960432517899</v>
      </c>
      <c r="F770" s="52">
        <v>218.64503973128501</v>
      </c>
      <c r="G770" s="52">
        <v>142.17252396167601</v>
      </c>
      <c r="H770" s="52"/>
      <c r="I770" s="52">
        <v>4.4646514295436699</v>
      </c>
      <c r="J770" s="52"/>
      <c r="K770" s="52"/>
      <c r="L770" s="52">
        <v>51.773572540327002</v>
      </c>
      <c r="M770" s="52">
        <v>332.92373228476902</v>
      </c>
      <c r="N770" s="52">
        <v>262.55427213891397</v>
      </c>
      <c r="O770" s="52"/>
      <c r="P770" s="52">
        <v>35.922011960366298</v>
      </c>
      <c r="Q770" s="52">
        <v>290.16138281315301</v>
      </c>
      <c r="R770" s="53">
        <v>469.40280167120801</v>
      </c>
    </row>
    <row r="771" spans="1:18" x14ac:dyDescent="0.25">
      <c r="A771" s="52">
        <v>249.03743753583299</v>
      </c>
      <c r="B771" s="52">
        <v>28.1395920373484</v>
      </c>
      <c r="C771" s="52">
        <v>484.680920783148</v>
      </c>
      <c r="D771" s="52">
        <v>359.179159498638</v>
      </c>
      <c r="E771" s="52">
        <v>47.186040796276501</v>
      </c>
      <c r="F771" s="52">
        <v>306.873105595173</v>
      </c>
      <c r="G771" s="52">
        <v>201.277955271564</v>
      </c>
      <c r="H771" s="52"/>
      <c r="I771" s="52">
        <v>4.7923322683232099</v>
      </c>
      <c r="J771" s="52"/>
      <c r="K771" s="52"/>
      <c r="L771" s="52">
        <v>84.091095273208794</v>
      </c>
      <c r="M771" s="52">
        <v>435.40591463909101</v>
      </c>
      <c r="N771" s="52">
        <v>140.861800606217</v>
      </c>
      <c r="O771" s="52"/>
      <c r="P771" s="52">
        <v>1622.3478332104501</v>
      </c>
      <c r="Q771" s="52">
        <v>1073.6872286393</v>
      </c>
      <c r="R771" s="53">
        <v>196.07602195458199</v>
      </c>
    </row>
    <row r="772" spans="1:18" x14ac:dyDescent="0.25">
      <c r="A772" s="52">
        <v>683.41934955355998</v>
      </c>
      <c r="B772" s="52">
        <v>66.068649135729601</v>
      </c>
      <c r="C772" s="52">
        <v>7.3728188744155396</v>
      </c>
      <c r="D772" s="52">
        <v>336.20054067338901</v>
      </c>
      <c r="E772" s="52">
        <v>31.539280740560098</v>
      </c>
      <c r="F772" s="52">
        <v>56.197263864987697</v>
      </c>
      <c r="G772" s="52">
        <v>1396.2890144998701</v>
      </c>
      <c r="H772" s="52"/>
      <c r="I772" s="52">
        <v>6.0620955189847301</v>
      </c>
      <c r="J772" s="52"/>
      <c r="K772" s="52"/>
      <c r="L772" s="52">
        <v>369.33726550338997</v>
      </c>
      <c r="M772" s="52">
        <v>38.543458671256303</v>
      </c>
      <c r="N772" s="52">
        <v>240.35389530598701</v>
      </c>
      <c r="O772" s="52"/>
      <c r="P772" s="52">
        <v>285.205210125326</v>
      </c>
      <c r="Q772" s="52">
        <v>4.3827312198345698</v>
      </c>
      <c r="R772" s="53">
        <v>257.68001966088201</v>
      </c>
    </row>
    <row r="773" spans="1:18" x14ac:dyDescent="0.25">
      <c r="A773" s="52">
        <v>143.93380847053601</v>
      </c>
      <c r="B773" s="52">
        <v>582.41173097402998</v>
      </c>
      <c r="C773" s="52">
        <v>416.81002703367699</v>
      </c>
      <c r="D773" s="52">
        <v>4.7513721635254997</v>
      </c>
      <c r="E773" s="52">
        <v>49.971327926584799</v>
      </c>
      <c r="F773" s="52">
        <v>627.22208568854398</v>
      </c>
      <c r="G773" s="52">
        <v>574.58835094615802</v>
      </c>
      <c r="H773" s="52"/>
      <c r="I773" s="52">
        <v>400.75366592941498</v>
      </c>
      <c r="J773" s="52"/>
      <c r="K773" s="52"/>
      <c r="L773" s="52">
        <v>109.609240599667</v>
      </c>
      <c r="M773" s="52">
        <v>458.09781273044302</v>
      </c>
      <c r="N773" s="52">
        <v>50.6266896043144</v>
      </c>
      <c r="O773" s="52"/>
      <c r="P773" s="52">
        <v>11.182108626201201</v>
      </c>
      <c r="Q773" s="52">
        <v>4.5875317440504704</v>
      </c>
      <c r="R773" s="53">
        <v>104.202506758384</v>
      </c>
    </row>
    <row r="774" spans="1:18" x14ac:dyDescent="0.25">
      <c r="A774" s="52">
        <v>82.370770869204094</v>
      </c>
      <c r="B774" s="52">
        <v>491.31645777015399</v>
      </c>
      <c r="C774" s="52">
        <v>99.410174490060399</v>
      </c>
      <c r="D774" s="52">
        <v>176.33325141312599</v>
      </c>
      <c r="E774" s="52">
        <v>80.527566150578906</v>
      </c>
      <c r="F774" s="52">
        <v>187.802080773309</v>
      </c>
      <c r="G774" s="52">
        <v>52.715654952066899</v>
      </c>
      <c r="H774" s="52"/>
      <c r="I774" s="52">
        <v>443.80273613495501</v>
      </c>
      <c r="J774" s="52"/>
      <c r="K774" s="52"/>
      <c r="L774" s="52">
        <v>85.893339886950997</v>
      </c>
      <c r="M774" s="52">
        <v>142.13156385676501</v>
      </c>
      <c r="N774" s="52">
        <v>767.469484721914</v>
      </c>
      <c r="O774" s="52"/>
      <c r="P774" s="52">
        <v>1582.28885065947</v>
      </c>
      <c r="Q774" s="52">
        <v>895.06021135412095</v>
      </c>
      <c r="R774" s="53">
        <v>326.94355697555</v>
      </c>
    </row>
    <row r="775" spans="1:18" x14ac:dyDescent="0.25">
      <c r="A775" s="52">
        <v>130.94945523056401</v>
      </c>
      <c r="B775" s="52">
        <v>70.615220774953997</v>
      </c>
      <c r="C775" s="52">
        <v>113.991971819445</v>
      </c>
      <c r="D775" s="52">
        <v>5043.99115261734</v>
      </c>
      <c r="E775" s="52">
        <v>40.3457032849985</v>
      </c>
      <c r="F775" s="52">
        <v>68.976816580658394</v>
      </c>
      <c r="G775" s="52">
        <v>1838.2075858114599</v>
      </c>
      <c r="H775" s="52"/>
      <c r="I775" s="52">
        <v>24.3712623904457</v>
      </c>
      <c r="J775" s="52"/>
      <c r="K775" s="52"/>
      <c r="L775" s="52">
        <v>65.331367248290903</v>
      </c>
      <c r="M775" s="52">
        <v>7.0041779306961898</v>
      </c>
      <c r="N775" s="52">
        <v>184.730072908962</v>
      </c>
      <c r="O775" s="52"/>
      <c r="P775" s="52">
        <v>4.5056115343413703</v>
      </c>
      <c r="Q775" s="52">
        <v>3.6864094372504002</v>
      </c>
      <c r="R775" s="53">
        <v>19.0464487588997</v>
      </c>
    </row>
    <row r="776" spans="1:18" x14ac:dyDescent="0.25">
      <c r="A776" s="52">
        <v>140.04259850906899</v>
      </c>
      <c r="B776" s="52">
        <v>78.766281641691194</v>
      </c>
      <c r="C776" s="52">
        <v>873.76095682804998</v>
      </c>
      <c r="D776" s="52">
        <v>487.71196854264099</v>
      </c>
      <c r="E776" s="52">
        <v>73.031866961571296</v>
      </c>
      <c r="F776" s="52">
        <v>14.5408372245299</v>
      </c>
      <c r="G776" s="52">
        <v>247.11231260749901</v>
      </c>
      <c r="H776" s="52"/>
      <c r="I776" s="52">
        <v>1212.2552633734899</v>
      </c>
      <c r="J776" s="52"/>
      <c r="K776" s="52"/>
      <c r="L776" s="52">
        <v>202.79347915132499</v>
      </c>
      <c r="M776" s="52">
        <v>7.8643401327553901</v>
      </c>
      <c r="N776" s="52">
        <v>542.475628737634</v>
      </c>
      <c r="O776" s="52"/>
      <c r="P776" s="52">
        <v>4.5465716392243403</v>
      </c>
      <c r="Q776" s="52">
        <v>12.615712296224</v>
      </c>
      <c r="R776" s="53">
        <v>90.2760711067003</v>
      </c>
    </row>
    <row r="777" spans="1:18" x14ac:dyDescent="0.25">
      <c r="A777" s="52">
        <v>2211.7227820103299</v>
      </c>
      <c r="B777" s="52">
        <v>146.71909560087201</v>
      </c>
      <c r="C777" s="52">
        <v>221.02072581304799</v>
      </c>
      <c r="D777" s="52">
        <v>18.8006881297724</v>
      </c>
      <c r="E777" s="52">
        <v>35.512410911792401</v>
      </c>
      <c r="F777" s="52">
        <v>183.70607028754199</v>
      </c>
      <c r="G777" s="52">
        <v>26.214467109014102</v>
      </c>
      <c r="H777" s="52"/>
      <c r="I777" s="52">
        <v>4.2598509052140798</v>
      </c>
      <c r="J777" s="52"/>
      <c r="K777" s="52"/>
      <c r="L777" s="52">
        <v>92.405996559335804</v>
      </c>
      <c r="M777" s="52">
        <v>10.936347997017</v>
      </c>
      <c r="N777" s="52">
        <v>132.54689932006201</v>
      </c>
      <c r="O777" s="52"/>
      <c r="P777" s="52">
        <v>44.605554190241001</v>
      </c>
      <c r="Q777" s="52">
        <v>1432.82542803308</v>
      </c>
      <c r="R777" s="53">
        <v>213.64790693866101</v>
      </c>
    </row>
    <row r="778" spans="1:18" x14ac:dyDescent="0.25">
      <c r="A778" s="52">
        <v>504.055050380941</v>
      </c>
      <c r="B778" s="52">
        <v>196.15794216434799</v>
      </c>
      <c r="C778" s="52">
        <v>140.49315966249799</v>
      </c>
      <c r="D778" s="52">
        <v>17.0803637257109</v>
      </c>
      <c r="E778" s="52">
        <v>68.567215532055997</v>
      </c>
      <c r="F778" s="52">
        <v>352.62554272139801</v>
      </c>
      <c r="G778" s="52">
        <v>1215.40919144758</v>
      </c>
      <c r="H778" s="52"/>
      <c r="I778" s="52">
        <v>4.3417711149231799</v>
      </c>
      <c r="J778" s="52"/>
      <c r="K778" s="52"/>
      <c r="L778" s="52">
        <v>213.64790693866101</v>
      </c>
      <c r="M778" s="52">
        <v>11.6736298845126</v>
      </c>
      <c r="N778" s="52">
        <v>155.2387974113</v>
      </c>
      <c r="O778" s="52"/>
      <c r="P778" s="52">
        <v>5.7344146800914997</v>
      </c>
      <c r="Q778" s="52">
        <v>4.0960104857958903</v>
      </c>
      <c r="R778" s="53">
        <v>178.25837634143201</v>
      </c>
    </row>
    <row r="779" spans="1:18" x14ac:dyDescent="0.25">
      <c r="A779" s="52">
        <v>96.379126730539596</v>
      </c>
      <c r="B779" s="52">
        <v>89.456869009580899</v>
      </c>
      <c r="C779" s="52">
        <v>1037.6013762595201</v>
      </c>
      <c r="D779" s="52">
        <v>22.528057671849002</v>
      </c>
      <c r="E779" s="52">
        <v>34.283607766042202</v>
      </c>
      <c r="F779" s="52">
        <v>455.230605390341</v>
      </c>
      <c r="G779" s="52">
        <v>175.88269025964101</v>
      </c>
      <c r="H779" s="52"/>
      <c r="I779" s="52">
        <v>5.7344146800914997</v>
      </c>
      <c r="J779" s="52"/>
      <c r="K779" s="52"/>
      <c r="L779" s="52">
        <v>508.15106086670897</v>
      </c>
      <c r="M779" s="52">
        <v>11.141148521346601</v>
      </c>
      <c r="N779" s="52">
        <v>42.147947898740803</v>
      </c>
      <c r="O779" s="52"/>
      <c r="P779" s="52">
        <v>1821.1681821905499</v>
      </c>
      <c r="Q779" s="52">
        <v>7.9053002375530896</v>
      </c>
      <c r="R779" s="53">
        <v>361.47292537072002</v>
      </c>
    </row>
    <row r="780" spans="1:18" x14ac:dyDescent="0.25">
      <c r="A780" s="52">
        <v>123.207995412486</v>
      </c>
      <c r="B780" s="52">
        <v>164.25002048004001</v>
      </c>
      <c r="C780" s="52">
        <v>583.23093307117801</v>
      </c>
      <c r="D780" s="52">
        <v>41.3697059064475</v>
      </c>
      <c r="E780" s="52">
        <v>18.677807815180401</v>
      </c>
      <c r="F780" s="52">
        <v>39.034979929567697</v>
      </c>
      <c r="G780" s="52">
        <v>140.65700008194401</v>
      </c>
      <c r="H780" s="52"/>
      <c r="I780" s="52">
        <v>772.99909887773299</v>
      </c>
      <c r="J780" s="52"/>
      <c r="K780" s="52"/>
      <c r="L780" s="52">
        <v>66.478250184303505</v>
      </c>
      <c r="M780" s="52">
        <v>27.402310149909699</v>
      </c>
      <c r="N780" s="52">
        <v>38.953059719858601</v>
      </c>
      <c r="O780" s="52"/>
      <c r="P780" s="52">
        <v>3.5225690177753699</v>
      </c>
      <c r="Q780" s="52">
        <v>736.13500450562697</v>
      </c>
      <c r="R780" s="53">
        <v>1664.78250184321</v>
      </c>
    </row>
    <row r="781" spans="1:18" x14ac:dyDescent="0.25">
      <c r="A781" s="52">
        <v>1608.0937167199099</v>
      </c>
      <c r="B781" s="52">
        <v>176.29229130827201</v>
      </c>
      <c r="C781" s="52">
        <v>80.937167199152796</v>
      </c>
      <c r="D781" s="52">
        <v>26.1735070041595</v>
      </c>
      <c r="E781" s="52">
        <v>9.21602359301232</v>
      </c>
      <c r="F781" s="52">
        <v>195.13393954287</v>
      </c>
      <c r="G781" s="52">
        <v>819.57073810110603</v>
      </c>
      <c r="H781" s="52"/>
      <c r="I781" s="52">
        <v>680.51118210860295</v>
      </c>
      <c r="J781" s="52"/>
      <c r="K781" s="52"/>
      <c r="L781" s="52">
        <v>137.70787253216099</v>
      </c>
      <c r="M781" s="52">
        <v>842.180715982636</v>
      </c>
      <c r="N781" s="52">
        <v>261.57122962234803</v>
      </c>
      <c r="O781" s="52"/>
      <c r="P781" s="52">
        <v>3.4406488080662698</v>
      </c>
      <c r="Q781" s="52">
        <v>380.96993528301903</v>
      </c>
      <c r="R781" s="53">
        <v>79.790284263083294</v>
      </c>
    </row>
    <row r="782" spans="1:18" x14ac:dyDescent="0.25">
      <c r="A782" s="52">
        <v>1100.7618579503701</v>
      </c>
      <c r="B782" s="52">
        <v>263.332514131236</v>
      </c>
      <c r="C782" s="52">
        <v>1038.5844187761099</v>
      </c>
      <c r="D782" s="52">
        <v>7.5366592938621597</v>
      </c>
      <c r="E782" s="52">
        <v>17.449004669458599</v>
      </c>
      <c r="F782" s="52">
        <v>110.75612353568</v>
      </c>
      <c r="G782" s="52">
        <v>199.55763086750301</v>
      </c>
      <c r="H782" s="52"/>
      <c r="I782" s="52">
        <v>234.78332104531299</v>
      </c>
      <c r="J782" s="52"/>
      <c r="K782" s="52"/>
      <c r="L782" s="52">
        <v>153.231752273285</v>
      </c>
      <c r="M782" s="52">
        <v>106.98779388872001</v>
      </c>
      <c r="N782" s="52">
        <v>53.2071762103783</v>
      </c>
      <c r="O782" s="52"/>
      <c r="P782" s="52">
        <v>1048.6606045711501</v>
      </c>
      <c r="Q782" s="52">
        <v>743.95838453347096</v>
      </c>
      <c r="R782" s="53">
        <v>108.871958712257</v>
      </c>
    </row>
    <row r="783" spans="1:18" x14ac:dyDescent="0.25">
      <c r="A783" s="52">
        <v>29.5322356025167</v>
      </c>
      <c r="B783" s="52">
        <v>57.630867535010601</v>
      </c>
      <c r="C783" s="52">
        <v>280.94535922011198</v>
      </c>
      <c r="D783" s="52">
        <v>199.14802981895701</v>
      </c>
      <c r="E783" s="52">
        <v>17.694765298614399</v>
      </c>
      <c r="F783" s="52">
        <v>91.054313099050404</v>
      </c>
      <c r="G783" s="52">
        <v>511.46882936024002</v>
      </c>
      <c r="H783" s="52"/>
      <c r="I783" s="52">
        <v>177.930695502596</v>
      </c>
      <c r="J783" s="52"/>
      <c r="K783" s="52"/>
      <c r="L783" s="52">
        <v>266.24068157613601</v>
      </c>
      <c r="M783" s="52">
        <v>375.19456049807297</v>
      </c>
      <c r="N783" s="52">
        <v>188.12976161217401</v>
      </c>
      <c r="O783" s="52"/>
      <c r="P783" s="52">
        <v>3.4816089129208199</v>
      </c>
      <c r="Q783" s="52">
        <v>577.82419923000805</v>
      </c>
      <c r="R783" s="53">
        <v>26.624068157616399</v>
      </c>
    </row>
    <row r="784" spans="1:18" x14ac:dyDescent="0.25">
      <c r="A784" s="52">
        <v>152.33062996640001</v>
      </c>
      <c r="B784" s="52">
        <v>60.620955189648399</v>
      </c>
      <c r="C784" s="52">
        <v>164.57770131893301</v>
      </c>
      <c r="D784" s="52">
        <v>195.91218153519199</v>
      </c>
      <c r="E784" s="52">
        <v>17.489964774313201</v>
      </c>
      <c r="F784" s="52">
        <v>270.66437290079699</v>
      </c>
      <c r="G784" s="52">
        <v>1134.4720242483399</v>
      </c>
      <c r="H784" s="52"/>
      <c r="I784" s="52">
        <v>2515.0733185876702</v>
      </c>
      <c r="J784" s="52"/>
      <c r="K784" s="52"/>
      <c r="L784" s="52">
        <v>115.13885475548599</v>
      </c>
      <c r="M784" s="52">
        <v>133.12034078808199</v>
      </c>
      <c r="N784" s="52">
        <v>38.256737937217601</v>
      </c>
      <c r="O784" s="52"/>
      <c r="P784" s="52">
        <v>3.5635291226299199</v>
      </c>
      <c r="Q784" s="52">
        <v>15.3600393216493</v>
      </c>
      <c r="R784" s="53">
        <v>253.174408126483</v>
      </c>
    </row>
    <row r="785" spans="1:18" x14ac:dyDescent="0.25">
      <c r="A785" s="52">
        <v>144.056688785099</v>
      </c>
      <c r="B785" s="52">
        <v>228.229704268045</v>
      </c>
      <c r="C785" s="52">
        <v>481.445072499383</v>
      </c>
      <c r="D785" s="52">
        <v>28.0576718276393</v>
      </c>
      <c r="E785" s="52">
        <v>19.0464487588997</v>
      </c>
      <c r="F785" s="52">
        <v>9.7075448512953209</v>
      </c>
      <c r="G785" s="52">
        <v>24.494142705009398</v>
      </c>
      <c r="H785" s="52"/>
      <c r="I785" s="52">
        <v>80.1589252068311</v>
      </c>
      <c r="J785" s="52"/>
      <c r="K785" s="52"/>
      <c r="L785" s="52">
        <v>32.440403047417</v>
      </c>
      <c r="M785" s="52">
        <v>160.31785041371899</v>
      </c>
      <c r="N785" s="52">
        <v>24.535102809863901</v>
      </c>
      <c r="O785" s="52"/>
      <c r="P785" s="52">
        <v>74.506430736448706</v>
      </c>
      <c r="Q785" s="52">
        <v>1100.39321700663</v>
      </c>
      <c r="R785" s="53">
        <v>104.07962644382</v>
      </c>
    </row>
    <row r="786" spans="1:18" x14ac:dyDescent="0.25">
      <c r="A786" s="52">
        <v>171.70475956419301</v>
      </c>
      <c r="B786" s="52">
        <v>107.19259441305</v>
      </c>
      <c r="C786" s="52">
        <v>12.7795527156422</v>
      </c>
      <c r="D786" s="52">
        <v>11.7965101990478</v>
      </c>
      <c r="E786" s="52">
        <v>45.957237650526402</v>
      </c>
      <c r="F786" s="52">
        <v>218.890800360469</v>
      </c>
      <c r="G786" s="52">
        <v>74.301630212175994</v>
      </c>
      <c r="H786" s="52"/>
      <c r="I786" s="52">
        <v>31.703121160035199</v>
      </c>
      <c r="J786" s="52"/>
      <c r="K786" s="52"/>
      <c r="L786" s="52">
        <v>116.36765790120801</v>
      </c>
      <c r="M786" s="52">
        <v>456.41844843123602</v>
      </c>
      <c r="N786" s="52">
        <v>869.00958466458201</v>
      </c>
      <c r="O786" s="52"/>
      <c r="P786" s="52">
        <v>468.542639469177</v>
      </c>
      <c r="Q786" s="52">
        <v>4.4236913246322702</v>
      </c>
      <c r="R786" s="53">
        <v>113.500450561162</v>
      </c>
    </row>
    <row r="787" spans="1:18" x14ac:dyDescent="0.25">
      <c r="A787" s="52">
        <v>965.83927254857804</v>
      </c>
      <c r="B787" s="52">
        <v>99.983615958052496</v>
      </c>
      <c r="C787" s="52">
        <v>714.75382976981905</v>
      </c>
      <c r="D787" s="52">
        <v>56.361104284434298</v>
      </c>
      <c r="E787" s="52">
        <v>37.642336364370998</v>
      </c>
      <c r="F787" s="52">
        <v>243.30302285574101</v>
      </c>
      <c r="G787" s="52">
        <v>948.43122798397405</v>
      </c>
      <c r="H787" s="52"/>
      <c r="I787" s="52">
        <v>160.97321209139201</v>
      </c>
      <c r="J787" s="52"/>
      <c r="K787" s="52"/>
      <c r="L787" s="52">
        <v>55.050380928975102</v>
      </c>
      <c r="M787" s="52">
        <v>730.97403129349902</v>
      </c>
      <c r="N787" s="52">
        <v>1411.19849266812</v>
      </c>
      <c r="O787" s="52"/>
      <c r="P787" s="52">
        <v>410.174490046671</v>
      </c>
      <c r="Q787" s="52">
        <v>5.1609732121278302</v>
      </c>
      <c r="R787" s="53">
        <v>69.959859097252803</v>
      </c>
    </row>
    <row r="788" spans="1:18" x14ac:dyDescent="0.25">
      <c r="A788" s="52">
        <v>115.34365527973</v>
      </c>
      <c r="B788" s="52">
        <v>79.216842795119703</v>
      </c>
      <c r="C788" s="52">
        <v>23.633980502978599</v>
      </c>
      <c r="D788" s="52">
        <v>3.9731301712038198</v>
      </c>
      <c r="E788" s="52">
        <v>194.15089702630399</v>
      </c>
      <c r="F788" s="52">
        <v>200.253952650115</v>
      </c>
      <c r="G788" s="52">
        <v>8.3149012861554201</v>
      </c>
      <c r="H788" s="52"/>
      <c r="I788" s="52">
        <v>153.723273531568</v>
      </c>
      <c r="J788" s="52"/>
      <c r="K788" s="52"/>
      <c r="L788" s="52">
        <v>131.891537642332</v>
      </c>
      <c r="M788" s="52">
        <v>479.39706725651399</v>
      </c>
      <c r="N788" s="52">
        <v>563.32432211024798</v>
      </c>
      <c r="O788" s="52"/>
      <c r="P788" s="52">
        <v>678.21741623660603</v>
      </c>
      <c r="Q788" s="52">
        <v>727.94298353403497</v>
      </c>
      <c r="R788" s="53">
        <v>116.490538215771</v>
      </c>
    </row>
    <row r="789" spans="1:18" x14ac:dyDescent="0.25">
      <c r="A789" s="52">
        <v>379.37249119357801</v>
      </c>
      <c r="B789" s="52">
        <v>343.942000491523</v>
      </c>
      <c r="C789" s="52">
        <v>275.86630621774998</v>
      </c>
      <c r="D789" s="52">
        <v>187.67920045877401</v>
      </c>
      <c r="E789" s="52">
        <v>152.98599164413</v>
      </c>
      <c r="F789" s="52">
        <v>21.504055050371601</v>
      </c>
      <c r="G789" s="52">
        <v>493.48734332755799</v>
      </c>
      <c r="H789" s="52"/>
      <c r="I789" s="52">
        <v>71.352502662421102</v>
      </c>
      <c r="J789" s="52"/>
      <c r="K789" s="52"/>
      <c r="L789" s="52">
        <v>135.250266240689</v>
      </c>
      <c r="M789" s="52">
        <v>777.62759072658105</v>
      </c>
      <c r="N789" s="52">
        <v>82.657491603185903</v>
      </c>
      <c r="O789" s="52"/>
      <c r="P789" s="52">
        <v>3.6044892274844602</v>
      </c>
      <c r="Q789" s="52">
        <v>5.5296141558756098</v>
      </c>
      <c r="R789" s="53">
        <v>202.097157368712</v>
      </c>
    </row>
    <row r="790" spans="1:18" x14ac:dyDescent="0.25">
      <c r="A790" s="52">
        <v>430.36782174164</v>
      </c>
      <c r="B790" s="52">
        <v>126.812484639942</v>
      </c>
      <c r="C790" s="52">
        <v>6.5945768821222801</v>
      </c>
      <c r="D790" s="52">
        <v>74.956991889877102</v>
      </c>
      <c r="E790" s="52">
        <v>516.875563201467</v>
      </c>
      <c r="F790" s="52">
        <v>634.63586466781396</v>
      </c>
      <c r="G790" s="52">
        <v>12.4109117719513</v>
      </c>
      <c r="H790" s="52"/>
      <c r="I790" s="52">
        <v>255.71393462769299</v>
      </c>
      <c r="J790" s="52"/>
      <c r="K790" s="52"/>
      <c r="L790" s="52">
        <v>60.579995084793801</v>
      </c>
      <c r="M790" s="52">
        <v>1462.3576636356599</v>
      </c>
      <c r="N790" s="52">
        <v>825.26419267634299</v>
      </c>
      <c r="O790" s="52"/>
      <c r="P790" s="52">
        <v>3.8092897517856299</v>
      </c>
      <c r="Q790" s="52">
        <v>963.01302531332999</v>
      </c>
      <c r="R790" s="53">
        <v>133.89858278037499</v>
      </c>
    </row>
    <row r="791" spans="1:18" x14ac:dyDescent="0.25">
      <c r="A791" s="52">
        <v>181.903825673771</v>
      </c>
      <c r="B791" s="52">
        <v>125.78848201852099</v>
      </c>
      <c r="C791" s="52">
        <v>7.7004997132803501</v>
      </c>
      <c r="D791" s="52">
        <v>178.995658228899</v>
      </c>
      <c r="E791" s="52">
        <v>404.84967641515402</v>
      </c>
      <c r="F791" s="52">
        <v>257.10657819283301</v>
      </c>
      <c r="G791" s="52">
        <v>130.00737281885199</v>
      </c>
      <c r="H791" s="52"/>
      <c r="I791" s="52">
        <v>21.667895469818198</v>
      </c>
      <c r="J791" s="52"/>
      <c r="K791" s="52"/>
      <c r="L791" s="52">
        <v>75.776193987053404</v>
      </c>
      <c r="M791" s="52">
        <v>6.0620955189278902</v>
      </c>
      <c r="N791" s="52">
        <v>113.09084951256</v>
      </c>
      <c r="O791" s="52"/>
      <c r="P791" s="52">
        <v>272.466617514539</v>
      </c>
      <c r="Q791" s="52">
        <v>5.7753747848892099</v>
      </c>
      <c r="R791" s="53">
        <v>155.566478250194</v>
      </c>
    </row>
    <row r="792" spans="1:18" x14ac:dyDescent="0.25">
      <c r="A792" s="52">
        <v>97.730810190853404</v>
      </c>
      <c r="B792" s="52">
        <v>205.74260670107901</v>
      </c>
      <c r="C792" s="52">
        <v>18.3501269763156</v>
      </c>
      <c r="D792" s="52">
        <v>13.4349143933719</v>
      </c>
      <c r="E792" s="52">
        <v>182.763987875802</v>
      </c>
      <c r="F792" s="52">
        <v>338.98582780372499</v>
      </c>
      <c r="G792" s="52">
        <v>72.581305808171194</v>
      </c>
      <c r="H792" s="52"/>
      <c r="I792" s="52">
        <v>14.5408372245015</v>
      </c>
      <c r="J792" s="52"/>
      <c r="K792" s="52"/>
      <c r="L792" s="52">
        <v>1009.74850495618</v>
      </c>
      <c r="M792" s="52">
        <v>9.6665847464691996</v>
      </c>
      <c r="N792" s="52">
        <v>1408.29032522322</v>
      </c>
      <c r="O792" s="52"/>
      <c r="P792" s="52">
        <v>534.52936839516997</v>
      </c>
      <c r="Q792" s="52">
        <v>7.6595396084258001</v>
      </c>
      <c r="R792" s="53">
        <v>209.83861718684699</v>
      </c>
    </row>
    <row r="793" spans="1:18" x14ac:dyDescent="0.25">
      <c r="A793" s="52">
        <v>641.10756123540102</v>
      </c>
      <c r="B793" s="52">
        <v>183.09166871466701</v>
      </c>
      <c r="C793" s="52">
        <v>110.428442696815</v>
      </c>
      <c r="D793" s="52">
        <v>43.704431883355703</v>
      </c>
      <c r="E793" s="52">
        <v>180.306381584359</v>
      </c>
      <c r="F793" s="52">
        <v>203.612681248472</v>
      </c>
      <c r="G793" s="52">
        <v>101.94970099121301</v>
      </c>
      <c r="H793" s="52"/>
      <c r="I793" s="52">
        <v>48.373883837143701</v>
      </c>
      <c r="J793" s="52"/>
      <c r="K793" s="52"/>
      <c r="L793" s="52">
        <v>25.190464487593498</v>
      </c>
      <c r="M793" s="52">
        <v>13.3120340788082</v>
      </c>
      <c r="N793" s="52">
        <v>458.38453346442498</v>
      </c>
      <c r="O793" s="52"/>
      <c r="P793" s="52">
        <v>22.7328581961217</v>
      </c>
      <c r="Q793" s="52">
        <v>1577.0869173425101</v>
      </c>
      <c r="R793" s="53">
        <v>140.288359138196</v>
      </c>
    </row>
    <row r="794" spans="1:18" x14ac:dyDescent="0.25">
      <c r="A794" s="52">
        <v>207.58581141967599</v>
      </c>
      <c r="B794" s="52">
        <v>72.581305808142801</v>
      </c>
      <c r="C794" s="52">
        <v>624.92831981648999</v>
      </c>
      <c r="D794" s="52">
        <v>92.037355615616406</v>
      </c>
      <c r="E794" s="52">
        <v>177.02957319571101</v>
      </c>
      <c r="F794" s="52">
        <v>266.896043253865</v>
      </c>
      <c r="G794" s="52">
        <v>53.2071762103783</v>
      </c>
      <c r="H794" s="52"/>
      <c r="I794" s="52">
        <v>188.08880150737701</v>
      </c>
      <c r="J794" s="52"/>
      <c r="K794" s="52"/>
      <c r="L794" s="52">
        <v>55.378061767839903</v>
      </c>
      <c r="M794" s="52">
        <v>85.237978209249803</v>
      </c>
      <c r="N794" s="52">
        <v>744.69566642091002</v>
      </c>
      <c r="O794" s="52"/>
      <c r="P794" s="52">
        <v>5.8982550995381198</v>
      </c>
      <c r="Q794" s="52">
        <v>4.1369705907072802</v>
      </c>
      <c r="R794" s="53">
        <v>173.875645121655</v>
      </c>
    </row>
    <row r="795" spans="1:18" x14ac:dyDescent="0.25">
      <c r="A795" s="52">
        <v>1379.2496108790101</v>
      </c>
      <c r="B795" s="52">
        <v>206.889489637092</v>
      </c>
      <c r="C795" s="52">
        <v>33.710166298050098</v>
      </c>
      <c r="D795" s="52">
        <v>7.9872204472906096</v>
      </c>
      <c r="E795" s="52">
        <v>216.801835012689</v>
      </c>
      <c r="F795" s="52">
        <v>237.52764807076699</v>
      </c>
      <c r="G795" s="52">
        <v>557.30318669617395</v>
      </c>
      <c r="H795" s="52"/>
      <c r="I795" s="52">
        <v>98.631932497710295</v>
      </c>
      <c r="J795" s="52"/>
      <c r="K795" s="52"/>
      <c r="L795" s="52">
        <v>214.34422872121701</v>
      </c>
      <c r="M795" s="52">
        <v>147.86597853691299</v>
      </c>
      <c r="N795" s="52">
        <v>88.432866388131998</v>
      </c>
      <c r="O795" s="52"/>
      <c r="P795" s="52">
        <v>433.64463013026</v>
      </c>
      <c r="Q795" s="52">
        <v>8.2329810763894802</v>
      </c>
      <c r="R795" s="53">
        <v>92.324076349655101</v>
      </c>
    </row>
    <row r="796" spans="1:18" x14ac:dyDescent="0.25">
      <c r="A796" s="52">
        <v>207.340050790492</v>
      </c>
      <c r="B796" s="52">
        <v>197.18194478579699</v>
      </c>
      <c r="C796" s="52">
        <v>472.96633079378103</v>
      </c>
      <c r="D796" s="52">
        <v>52.224133693783898</v>
      </c>
      <c r="E796" s="52">
        <v>238.51069058736101</v>
      </c>
      <c r="F796" s="52">
        <v>510.64962726306402</v>
      </c>
      <c r="G796" s="52">
        <v>623.08511509786501</v>
      </c>
      <c r="H796" s="52"/>
      <c r="I796" s="52">
        <v>157.20488244448899</v>
      </c>
      <c r="J796" s="52"/>
      <c r="K796" s="52"/>
      <c r="L796" s="52">
        <v>522.11845662324697</v>
      </c>
      <c r="M796" s="52">
        <v>23.961661341843399</v>
      </c>
      <c r="N796" s="52">
        <v>256.04161546652898</v>
      </c>
      <c r="O796" s="52"/>
      <c r="P796" s="52">
        <v>174.40812648479201</v>
      </c>
      <c r="Q796" s="52">
        <v>1035.3895305971701</v>
      </c>
      <c r="R796" s="53">
        <v>31.252560006521399</v>
      </c>
    </row>
    <row r="797" spans="1:18" x14ac:dyDescent="0.25">
      <c r="A797" s="52">
        <v>270.86917342506899</v>
      </c>
      <c r="B797" s="52">
        <v>103.50618497582801</v>
      </c>
      <c r="C797" s="52">
        <v>52.142213484074801</v>
      </c>
      <c r="D797" s="52">
        <v>34.406488080605897</v>
      </c>
      <c r="E797" s="52">
        <v>158.35176538053</v>
      </c>
      <c r="F797" s="52">
        <v>269.84517080362002</v>
      </c>
      <c r="G797" s="52">
        <v>671.54091914477499</v>
      </c>
      <c r="H797" s="52"/>
      <c r="I797" s="52">
        <v>156.344720242487</v>
      </c>
      <c r="J797" s="52"/>
      <c r="K797" s="52"/>
      <c r="L797" s="52">
        <v>322.80658638487103</v>
      </c>
      <c r="M797" s="52">
        <v>164.209060375185</v>
      </c>
      <c r="N797" s="52">
        <v>46.899320062266298</v>
      </c>
      <c r="O797" s="52"/>
      <c r="P797" s="52">
        <v>1346.7272876218599</v>
      </c>
      <c r="Q797" s="52">
        <v>4.7104120586709497</v>
      </c>
      <c r="R797" s="53">
        <v>277.95527156553101</v>
      </c>
    </row>
    <row r="798" spans="1:18" x14ac:dyDescent="0.25">
      <c r="A798" s="52">
        <v>127.672646842029</v>
      </c>
      <c r="B798" s="52">
        <v>63.652002949112301</v>
      </c>
      <c r="C798" s="52">
        <v>229.827148357515</v>
      </c>
      <c r="D798" s="52">
        <v>1186.57327762759</v>
      </c>
      <c r="E798" s="52">
        <v>374.662079134907</v>
      </c>
      <c r="F798" s="52">
        <v>663.43081838289197</v>
      </c>
      <c r="G798" s="52">
        <v>540.46858359959106</v>
      </c>
      <c r="H798" s="52"/>
      <c r="I798" s="52">
        <v>124.47775866309</v>
      </c>
      <c r="J798" s="52"/>
      <c r="K798" s="52"/>
      <c r="L798" s="52">
        <v>189.80912591135299</v>
      </c>
      <c r="M798" s="52">
        <v>350.53657737364603</v>
      </c>
      <c r="N798" s="52">
        <v>236.74940607850201</v>
      </c>
      <c r="O798" s="52"/>
      <c r="P798" s="52">
        <v>260.21954616203402</v>
      </c>
      <c r="Q798" s="52">
        <v>4.0140902760867903</v>
      </c>
      <c r="R798" s="53">
        <v>147.825018432002</v>
      </c>
    </row>
    <row r="799" spans="1:18" x14ac:dyDescent="0.25">
      <c r="A799" s="52">
        <v>112.230687310557</v>
      </c>
      <c r="B799" s="52">
        <v>193.495535348575</v>
      </c>
      <c r="C799" s="52">
        <v>61.194396657640503</v>
      </c>
      <c r="D799" s="52">
        <v>2813.7953633161301</v>
      </c>
      <c r="E799" s="52">
        <v>45.178995658233099</v>
      </c>
      <c r="F799" s="52">
        <v>48.496764151735803</v>
      </c>
      <c r="G799" s="52">
        <v>695.13393954287005</v>
      </c>
      <c r="H799" s="52"/>
      <c r="I799" s="52">
        <v>243.58974358972301</v>
      </c>
      <c r="J799" s="52"/>
      <c r="K799" s="52"/>
      <c r="L799" s="52">
        <v>135.987548128128</v>
      </c>
      <c r="M799" s="52">
        <v>471.12312607521301</v>
      </c>
      <c r="N799" s="52">
        <v>62.587040222808803</v>
      </c>
      <c r="O799" s="52"/>
      <c r="P799" s="52">
        <v>5.6115343655278602</v>
      </c>
      <c r="Q799" s="52">
        <v>561.89071844028194</v>
      </c>
      <c r="R799" s="53">
        <v>82.247890554640406</v>
      </c>
    </row>
    <row r="800" spans="1:18" x14ac:dyDescent="0.25">
      <c r="A800" s="52">
        <v>282.13320226098</v>
      </c>
      <c r="B800" s="52">
        <v>350.57753747850001</v>
      </c>
      <c r="C800" s="52">
        <v>486.237404767763</v>
      </c>
      <c r="D800" s="52">
        <v>2966.0440730728201</v>
      </c>
      <c r="E800" s="52">
        <v>73.441468010173594</v>
      </c>
      <c r="F800" s="52">
        <v>284.09928729416799</v>
      </c>
      <c r="G800" s="52">
        <v>230.93307118864499</v>
      </c>
      <c r="H800" s="52"/>
      <c r="I800" s="52">
        <v>437.37199967233698</v>
      </c>
      <c r="J800" s="52"/>
      <c r="K800" s="52"/>
      <c r="L800" s="52">
        <v>210.08437781600301</v>
      </c>
      <c r="M800" s="52">
        <v>164.65962152858501</v>
      </c>
      <c r="N800" s="52">
        <v>169.574834111586</v>
      </c>
      <c r="O800" s="52"/>
      <c r="P800" s="52">
        <v>196.48562300321299</v>
      </c>
      <c r="Q800" s="52">
        <v>204.14516261155299</v>
      </c>
      <c r="R800" s="53">
        <v>50.749569918878002</v>
      </c>
    </row>
    <row r="801" spans="1:18" x14ac:dyDescent="0.25">
      <c r="A801" s="52">
        <v>303.22765626277697</v>
      </c>
      <c r="B801" s="52">
        <v>122.34783321045499</v>
      </c>
      <c r="C801" s="52">
        <v>6.0620955189563102</v>
      </c>
      <c r="D801" s="52">
        <v>1072.5403457032901</v>
      </c>
      <c r="E801" s="52">
        <v>172.19628082247601</v>
      </c>
      <c r="F801" s="52">
        <v>172.76972229049599</v>
      </c>
      <c r="G801" s="52">
        <v>628.40992872941104</v>
      </c>
      <c r="H801" s="52"/>
      <c r="I801" s="52">
        <v>674.32620627505503</v>
      </c>
      <c r="J801" s="52"/>
      <c r="K801" s="52"/>
      <c r="L801" s="52">
        <v>59.596952568199399</v>
      </c>
      <c r="M801" s="52">
        <v>1626.11616285739</v>
      </c>
      <c r="N801" s="52">
        <v>730.40058982547896</v>
      </c>
      <c r="O801" s="52"/>
      <c r="P801" s="52">
        <v>279.96231670351801</v>
      </c>
      <c r="Q801" s="52">
        <v>1426.55853198983</v>
      </c>
      <c r="R801" s="53">
        <v>26.787908577034599</v>
      </c>
    </row>
    <row r="802" spans="1:18" x14ac:dyDescent="0.25">
      <c r="A802" s="52">
        <v>137.54403211271401</v>
      </c>
      <c r="B802" s="52">
        <v>117.51454083722</v>
      </c>
      <c r="C802" s="52">
        <v>7.7414598181349001</v>
      </c>
      <c r="D802" s="52">
        <v>591.58679446218798</v>
      </c>
      <c r="E802" s="52">
        <v>106.25051200131</v>
      </c>
      <c r="F802" s="52">
        <v>631.40001638404897</v>
      </c>
      <c r="G802" s="52">
        <v>910.29737036131996</v>
      </c>
      <c r="H802" s="52"/>
      <c r="I802" s="52">
        <v>388.752355206066</v>
      </c>
      <c r="J802" s="52"/>
      <c r="K802" s="52"/>
      <c r="L802" s="52">
        <v>40.960104857873603</v>
      </c>
      <c r="M802" s="52">
        <v>17.408044564604101</v>
      </c>
      <c r="N802" s="52">
        <v>487.50716801839599</v>
      </c>
      <c r="O802" s="52"/>
      <c r="P802" s="52">
        <v>244.85950684032801</v>
      </c>
      <c r="Q802" s="52">
        <v>373.18751536008699</v>
      </c>
      <c r="R802" s="53">
        <v>36.9050544769607</v>
      </c>
    </row>
    <row r="803" spans="1:18" x14ac:dyDescent="0.25">
      <c r="A803" s="52">
        <v>3428.4017367084498</v>
      </c>
      <c r="B803" s="52">
        <v>139.63299746046701</v>
      </c>
      <c r="C803" s="52">
        <v>190.58736790367399</v>
      </c>
      <c r="D803" s="52">
        <v>1309.6174326206301</v>
      </c>
      <c r="E803" s="52">
        <v>83.558613910042794</v>
      </c>
      <c r="F803" s="52">
        <v>458.87605472268001</v>
      </c>
      <c r="G803" s="52">
        <v>8.0691406569712907</v>
      </c>
      <c r="H803" s="52"/>
      <c r="I803" s="52">
        <v>376.423363643823</v>
      </c>
      <c r="J803" s="52"/>
      <c r="K803" s="52"/>
      <c r="L803" s="52">
        <v>88.023265339558094</v>
      </c>
      <c r="M803" s="52">
        <v>13.803555337119599</v>
      </c>
      <c r="N803" s="52">
        <v>454.45236339804802</v>
      </c>
      <c r="O803" s="52"/>
      <c r="P803" s="52">
        <v>378.061767838148</v>
      </c>
      <c r="Q803" s="52">
        <v>650.73318587690198</v>
      </c>
      <c r="R803" s="53">
        <v>584.45973621689996</v>
      </c>
    </row>
    <row r="804" spans="1:18" x14ac:dyDescent="0.25">
      <c r="A804" s="52">
        <v>2414.2295404276401</v>
      </c>
      <c r="B804" s="52">
        <v>488.776931268944</v>
      </c>
      <c r="C804" s="52">
        <v>168.305070860981</v>
      </c>
      <c r="D804" s="52">
        <v>18.473007290907599</v>
      </c>
      <c r="E804" s="52">
        <v>83.681494224634903</v>
      </c>
      <c r="F804" s="52">
        <v>895.34693208815997</v>
      </c>
      <c r="G804" s="52">
        <v>20.6029327434862</v>
      </c>
      <c r="H804" s="52"/>
      <c r="I804" s="52">
        <v>75.899074301617006</v>
      </c>
      <c r="J804" s="52"/>
      <c r="K804" s="52"/>
      <c r="L804" s="52">
        <v>59.023511100178901</v>
      </c>
      <c r="M804" s="52">
        <v>103.99770623411101</v>
      </c>
      <c r="N804" s="52">
        <v>479.97050872447699</v>
      </c>
      <c r="O804" s="52"/>
      <c r="P804" s="52">
        <v>60.539034979910902</v>
      </c>
      <c r="Q804" s="52">
        <v>1360.3670025395299</v>
      </c>
      <c r="R804" s="53">
        <v>734.70140083560398</v>
      </c>
    </row>
    <row r="805" spans="1:18" x14ac:dyDescent="0.25">
      <c r="A805" s="52">
        <v>189.52240517734299</v>
      </c>
      <c r="B805" s="52">
        <v>174.20332596051901</v>
      </c>
      <c r="C805" s="52">
        <v>141.844843122783</v>
      </c>
      <c r="D805" s="52">
        <v>43.868272302773903</v>
      </c>
      <c r="E805" s="52">
        <v>52.3470140083475</v>
      </c>
      <c r="F805" s="52">
        <v>177.725894978295</v>
      </c>
      <c r="G805" s="52">
        <v>114.23773244860099</v>
      </c>
      <c r="H805" s="52"/>
      <c r="I805" s="52">
        <v>29.5322356025167</v>
      </c>
      <c r="J805" s="52"/>
      <c r="K805" s="52"/>
      <c r="L805" s="52">
        <v>62.587040222837203</v>
      </c>
      <c r="M805" s="52">
        <v>440.64880806092799</v>
      </c>
      <c r="N805" s="52">
        <v>33.751126402876302</v>
      </c>
      <c r="O805" s="52"/>
      <c r="P805" s="52">
        <v>11.4688293602114</v>
      </c>
      <c r="Q805" s="52">
        <v>5.8572949947119897</v>
      </c>
      <c r="R805" s="53">
        <v>118.866224297562</v>
      </c>
    </row>
    <row r="806" spans="1:18" x14ac:dyDescent="0.25">
      <c r="A806" s="52">
        <v>1237.24092733681</v>
      </c>
      <c r="B806" s="52">
        <v>94.372081592524594</v>
      </c>
      <c r="C806" s="52">
        <v>64.880806094862507</v>
      </c>
      <c r="D806" s="52">
        <v>18.145326452042799</v>
      </c>
      <c r="E806" s="52">
        <v>40.878184648164499</v>
      </c>
      <c r="F806" s="52">
        <v>322.02834439255003</v>
      </c>
      <c r="G806" s="52">
        <v>19.210289178374801</v>
      </c>
      <c r="H806" s="52"/>
      <c r="I806" s="52">
        <v>717.98967805358404</v>
      </c>
      <c r="J806" s="52"/>
      <c r="K806" s="52"/>
      <c r="L806" s="52">
        <v>89.211108380425202</v>
      </c>
      <c r="M806" s="52">
        <v>14.663717539122</v>
      </c>
      <c r="N806" s="52">
        <v>147.57925780293101</v>
      </c>
      <c r="O806" s="52"/>
      <c r="P806" s="52">
        <v>13.5577947079639</v>
      </c>
      <c r="Q806" s="52">
        <v>18.677807815151901</v>
      </c>
      <c r="R806" s="53">
        <v>128.614729253684</v>
      </c>
    </row>
    <row r="807" spans="1:18" x14ac:dyDescent="0.25">
      <c r="A807" s="52">
        <v>184.238551650651</v>
      </c>
      <c r="B807" s="52">
        <v>97.689850086027306</v>
      </c>
      <c r="C807" s="52">
        <v>327.967559596971</v>
      </c>
      <c r="D807" s="52">
        <v>367.20734005078299</v>
      </c>
      <c r="E807" s="52">
        <v>62.054558859642803</v>
      </c>
      <c r="F807" s="52">
        <v>49.111165724582399</v>
      </c>
      <c r="G807" s="52">
        <v>278.323912509222</v>
      </c>
      <c r="H807" s="52"/>
      <c r="I807" s="52">
        <v>91.873515196198198</v>
      </c>
      <c r="J807" s="52"/>
      <c r="K807" s="52"/>
      <c r="L807" s="52">
        <v>94.822642745981497</v>
      </c>
      <c r="M807" s="52">
        <v>9.4208241173419101</v>
      </c>
      <c r="N807" s="52">
        <v>97.853690505417006</v>
      </c>
      <c r="O807" s="52"/>
      <c r="P807" s="52">
        <v>24.698943229282101</v>
      </c>
      <c r="Q807" s="52">
        <v>2036.98697468667</v>
      </c>
      <c r="R807" s="53">
        <v>93.348078971075694</v>
      </c>
    </row>
    <row r="808" spans="1:18" x14ac:dyDescent="0.25">
      <c r="A808" s="52">
        <v>161.62857376917799</v>
      </c>
      <c r="B808" s="52">
        <v>106.04571147700899</v>
      </c>
      <c r="C808" s="52">
        <v>1439.1332841812</v>
      </c>
      <c r="D808" s="52">
        <v>112.967969197996</v>
      </c>
      <c r="E808" s="52">
        <v>167.64970918328001</v>
      </c>
      <c r="F808" s="52">
        <v>846.48152699270395</v>
      </c>
      <c r="G808" s="52">
        <v>1337.9618251822801</v>
      </c>
      <c r="H808" s="52"/>
      <c r="I808" s="52">
        <v>65.249447038581806</v>
      </c>
      <c r="J808" s="52"/>
      <c r="K808" s="52"/>
      <c r="L808" s="52">
        <v>88.0642254444126</v>
      </c>
      <c r="M808" s="52">
        <v>13.189153764244599</v>
      </c>
      <c r="N808" s="52">
        <v>101.130498894065</v>
      </c>
      <c r="O808" s="52"/>
      <c r="P808" s="52">
        <v>10.403866633907899</v>
      </c>
      <c r="Q808" s="52">
        <v>5.4476939461665097</v>
      </c>
      <c r="R808" s="53">
        <v>92.528876873927899</v>
      </c>
    </row>
    <row r="809" spans="1:18" x14ac:dyDescent="0.25">
      <c r="A809" s="52">
        <v>398.95142131564398</v>
      </c>
      <c r="B809" s="52">
        <v>132.997460473518</v>
      </c>
      <c r="C809" s="52">
        <v>1278.32391250922</v>
      </c>
      <c r="D809" s="52">
        <v>37.765216678963</v>
      </c>
      <c r="E809" s="52">
        <v>166.257065618083</v>
      </c>
      <c r="F809" s="52">
        <v>1065.24944703858</v>
      </c>
      <c r="G809" s="52">
        <v>1685.4263946915501</v>
      </c>
      <c r="H809" s="52"/>
      <c r="I809" s="52">
        <v>216.14647333495901</v>
      </c>
      <c r="J809" s="52"/>
      <c r="K809" s="52"/>
      <c r="L809" s="52">
        <v>59.433112148752798</v>
      </c>
      <c r="M809" s="52">
        <v>130.621774391727</v>
      </c>
      <c r="N809" s="52">
        <v>507.37281887444402</v>
      </c>
      <c r="O809" s="52"/>
      <c r="P809" s="52">
        <v>15.4829196362698</v>
      </c>
      <c r="Q809" s="52">
        <v>359.17915949858099</v>
      </c>
      <c r="R809" s="53">
        <v>78.4386008028264</v>
      </c>
    </row>
    <row r="810" spans="1:18" x14ac:dyDescent="0.25">
      <c r="A810" s="52">
        <v>134.96354550665001</v>
      </c>
      <c r="B810" s="52">
        <v>125.788482018493</v>
      </c>
      <c r="C810" s="52">
        <v>126.402883591368</v>
      </c>
      <c r="D810" s="52">
        <v>20.7667731629329</v>
      </c>
      <c r="E810" s="52">
        <v>359.91644138607597</v>
      </c>
      <c r="F810" s="52">
        <v>735.88924387647103</v>
      </c>
      <c r="G810" s="52">
        <v>165.970344884101</v>
      </c>
      <c r="H810" s="52"/>
      <c r="I810" s="52">
        <v>899.72966330793702</v>
      </c>
      <c r="J810" s="52"/>
      <c r="K810" s="52"/>
      <c r="L810" s="52">
        <v>136.64290980585699</v>
      </c>
      <c r="M810" s="52">
        <v>303.55533710166998</v>
      </c>
      <c r="N810" s="52">
        <v>45.6705169165161</v>
      </c>
      <c r="O810" s="52"/>
      <c r="P810" s="52">
        <v>95.068403375108801</v>
      </c>
      <c r="Q810" s="52">
        <v>71.270582452712006</v>
      </c>
      <c r="R810" s="53">
        <v>26.542147947907299</v>
      </c>
    </row>
    <row r="811" spans="1:18" x14ac:dyDescent="0.25">
      <c r="A811" s="52">
        <v>348.24281150162102</v>
      </c>
      <c r="B811" s="52">
        <v>112.927009093141</v>
      </c>
      <c r="C811" s="52">
        <v>541.08298517246601</v>
      </c>
      <c r="D811" s="52">
        <v>11.3049889407932</v>
      </c>
      <c r="E811" s="52">
        <v>606.78299336447606</v>
      </c>
      <c r="F811" s="52">
        <v>283.68968624559398</v>
      </c>
      <c r="G811" s="52">
        <v>12.042270828203501</v>
      </c>
      <c r="H811" s="52"/>
      <c r="I811" s="52">
        <v>179.77390022116401</v>
      </c>
      <c r="J811" s="52"/>
      <c r="K811" s="52"/>
      <c r="L811" s="52">
        <v>172.278201032185</v>
      </c>
      <c r="M811" s="52">
        <v>466.085033177649</v>
      </c>
      <c r="N811" s="52">
        <v>649.053821577809</v>
      </c>
      <c r="O811" s="52"/>
      <c r="P811" s="52">
        <v>27.566150569356299</v>
      </c>
      <c r="Q811" s="52">
        <v>115.138854755514</v>
      </c>
      <c r="R811" s="53">
        <v>96.993528303414706</v>
      </c>
    </row>
    <row r="812" spans="1:18" x14ac:dyDescent="0.25">
      <c r="A812" s="52">
        <v>179.11853854343499</v>
      </c>
      <c r="B812" s="52">
        <v>225.976898500875</v>
      </c>
      <c r="C812" s="52">
        <v>103.219464241818</v>
      </c>
      <c r="D812" s="52">
        <v>368.64094372080598</v>
      </c>
      <c r="E812" s="52">
        <v>365.11837470302999</v>
      </c>
      <c r="F812" s="52">
        <v>605.88187105759096</v>
      </c>
      <c r="G812" s="52">
        <v>1041.8612271647</v>
      </c>
      <c r="H812" s="52"/>
      <c r="I812" s="52">
        <v>72.990906856773606</v>
      </c>
      <c r="J812" s="52"/>
      <c r="K812" s="52"/>
      <c r="L812" s="52">
        <v>375.727041861239</v>
      </c>
      <c r="M812" s="52">
        <v>4.3008110100686299</v>
      </c>
      <c r="N812" s="52">
        <v>136.02850823298201</v>
      </c>
      <c r="O812" s="52"/>
      <c r="P812" s="52">
        <v>64.061603997686206</v>
      </c>
      <c r="Q812" s="52">
        <v>427.86925534528598</v>
      </c>
      <c r="R812" s="53">
        <v>22.937658720422899</v>
      </c>
    </row>
    <row r="813" spans="1:18" x14ac:dyDescent="0.25">
      <c r="A813" s="52">
        <v>198.24690751209999</v>
      </c>
      <c r="B813" s="52">
        <v>131.80961743262301</v>
      </c>
      <c r="C813" s="52">
        <v>694.88817891374299</v>
      </c>
      <c r="D813" s="52">
        <v>134.267223724095</v>
      </c>
      <c r="E813" s="52">
        <v>399.27910215450902</v>
      </c>
      <c r="F813" s="52">
        <v>591.66871467192595</v>
      </c>
      <c r="G813" s="52">
        <v>74.6702711559237</v>
      </c>
      <c r="H813" s="52"/>
      <c r="I813" s="52">
        <v>25.968706479886801</v>
      </c>
      <c r="J813" s="52"/>
      <c r="K813" s="52"/>
      <c r="L813" s="52">
        <v>129.392971246006</v>
      </c>
      <c r="M813" s="52">
        <v>4.8332923732345998</v>
      </c>
      <c r="N813" s="52">
        <v>625.33792086503604</v>
      </c>
      <c r="O813" s="52"/>
      <c r="P813" s="52">
        <v>48.169083312871003</v>
      </c>
      <c r="Q813" s="52">
        <v>822.31506512653095</v>
      </c>
      <c r="R813" s="53">
        <v>134.67682477266899</v>
      </c>
    </row>
    <row r="814" spans="1:18" x14ac:dyDescent="0.25">
      <c r="A814" s="52">
        <v>140.90276071107201</v>
      </c>
      <c r="B814" s="52">
        <v>119.234865241253</v>
      </c>
      <c r="C814" s="52">
        <v>449.82387154911402</v>
      </c>
      <c r="D814" s="52">
        <v>3806.4225444417202</v>
      </c>
      <c r="E814" s="52">
        <v>1672.7287621856101</v>
      </c>
      <c r="F814" s="52">
        <v>46.039157860235498</v>
      </c>
      <c r="G814" s="52">
        <v>42.229868108449899</v>
      </c>
      <c r="H814" s="52"/>
      <c r="I814" s="52">
        <v>33.177684934855698</v>
      </c>
      <c r="J814" s="52"/>
      <c r="K814" s="52"/>
      <c r="L814" s="52">
        <v>274.55558286229098</v>
      </c>
      <c r="M814" s="52">
        <v>5.3248136315460197</v>
      </c>
      <c r="N814" s="52">
        <v>166.502826247267</v>
      </c>
      <c r="O814" s="52"/>
      <c r="P814" s="52">
        <v>124.39583845335299</v>
      </c>
      <c r="Q814" s="52">
        <v>429.83534037841798</v>
      </c>
      <c r="R814" s="53">
        <v>118.497583353815</v>
      </c>
    </row>
    <row r="815" spans="1:18" x14ac:dyDescent="0.25">
      <c r="A815" s="52">
        <v>153.31367248296601</v>
      </c>
      <c r="B815" s="52">
        <v>88.023265339558094</v>
      </c>
      <c r="C815" s="52">
        <v>163.59465880230999</v>
      </c>
      <c r="D815" s="52">
        <v>402.96551159170201</v>
      </c>
      <c r="E815" s="52">
        <v>8.0691406570281305</v>
      </c>
      <c r="F815" s="52">
        <v>527.19750962563705</v>
      </c>
      <c r="G815" s="52">
        <v>660.15400999430096</v>
      </c>
      <c r="H815" s="52"/>
      <c r="I815" s="52">
        <v>70.3694601457983</v>
      </c>
      <c r="J815" s="52"/>
      <c r="K815" s="52"/>
      <c r="L815" s="52">
        <v>105.30842958957</v>
      </c>
      <c r="M815" s="52">
        <v>8.1101007618826806</v>
      </c>
      <c r="N815" s="52">
        <v>1000.20480052427</v>
      </c>
      <c r="O815" s="52"/>
      <c r="P815" s="52">
        <v>50.176128450857497</v>
      </c>
      <c r="Q815" s="52">
        <v>505.406733841255</v>
      </c>
      <c r="R815" s="53">
        <v>64.102564102540796</v>
      </c>
    </row>
    <row r="816" spans="1:18" x14ac:dyDescent="0.25">
      <c r="A816" s="52">
        <v>122.593593839611</v>
      </c>
      <c r="B816" s="52">
        <v>61.4401572867962</v>
      </c>
      <c r="C816" s="52">
        <v>1755.3043335790901</v>
      </c>
      <c r="D816" s="52">
        <v>485.99164413860802</v>
      </c>
      <c r="E816" s="52">
        <v>26.132546899305002</v>
      </c>
      <c r="F816" s="52">
        <v>18.473007290879199</v>
      </c>
      <c r="G816" s="52">
        <v>161.956254608015</v>
      </c>
      <c r="H816" s="52"/>
      <c r="I816" s="52">
        <v>196.52658310809599</v>
      </c>
      <c r="J816" s="52"/>
      <c r="K816" s="52"/>
      <c r="L816" s="52">
        <v>238.142049643642</v>
      </c>
      <c r="M816" s="52">
        <v>8.9702629638281905</v>
      </c>
      <c r="N816" s="52">
        <v>761.03874825918194</v>
      </c>
      <c r="O816" s="52"/>
      <c r="P816" s="52">
        <v>91.054313099050404</v>
      </c>
      <c r="Q816" s="52">
        <v>331.16244777590998</v>
      </c>
      <c r="R816" s="53">
        <v>77.906119439660401</v>
      </c>
    </row>
    <row r="817" spans="1:18" x14ac:dyDescent="0.25">
      <c r="A817" s="52">
        <v>131.891537642332</v>
      </c>
      <c r="B817" s="52">
        <v>39.936102236424603</v>
      </c>
      <c r="C817" s="52">
        <v>154.665355943337</v>
      </c>
      <c r="D817" s="52">
        <v>26.8698287867721</v>
      </c>
      <c r="E817" s="52">
        <v>122.429753420164</v>
      </c>
      <c r="F817" s="52">
        <v>10.1171458998977</v>
      </c>
      <c r="G817" s="52">
        <v>484.31227983940101</v>
      </c>
      <c r="H817" s="52"/>
      <c r="I817" s="52">
        <v>46.571639223372998</v>
      </c>
      <c r="J817" s="52"/>
      <c r="K817" s="52"/>
      <c r="L817" s="52">
        <v>58.163348898176501</v>
      </c>
      <c r="M817" s="52">
        <v>1689.8500860162401</v>
      </c>
      <c r="N817" s="52">
        <v>132.751699844391</v>
      </c>
      <c r="O817" s="52"/>
      <c r="P817" s="52">
        <v>67.543212910607096</v>
      </c>
      <c r="Q817" s="52">
        <v>773.36773982142404</v>
      </c>
      <c r="R817" s="53">
        <v>140.90276071107201</v>
      </c>
    </row>
    <row r="818" spans="1:18" x14ac:dyDescent="0.25">
      <c r="A818" s="52">
        <v>256.20545588600402</v>
      </c>
      <c r="B818" s="52">
        <v>282.952404358156</v>
      </c>
      <c r="C818" s="52">
        <v>396.493815024144</v>
      </c>
      <c r="D818" s="52">
        <v>17.776685508294999</v>
      </c>
      <c r="E818" s="52">
        <v>469.44376177603402</v>
      </c>
      <c r="F818" s="52">
        <v>393.62660768412599</v>
      </c>
      <c r="G818" s="52">
        <v>1635.5369869746701</v>
      </c>
      <c r="H818" s="52"/>
      <c r="I818" s="52">
        <v>21.135414106652199</v>
      </c>
      <c r="J818" s="52"/>
      <c r="K818" s="52"/>
      <c r="L818" s="52">
        <v>31.088719587131699</v>
      </c>
      <c r="M818" s="52">
        <v>4.4236913246322702</v>
      </c>
      <c r="N818" s="52">
        <v>1659.8263291553501</v>
      </c>
      <c r="O818" s="52"/>
      <c r="P818" s="52">
        <v>54.9275006144399</v>
      </c>
      <c r="Q818" s="52">
        <v>10.2400262144329</v>
      </c>
      <c r="R818" s="53">
        <v>148.234619480661</v>
      </c>
    </row>
    <row r="819" spans="1:18" x14ac:dyDescent="0.25">
      <c r="A819" s="52">
        <v>273.531580240842</v>
      </c>
      <c r="B819" s="52">
        <v>55.009420824120497</v>
      </c>
      <c r="C819" s="52">
        <v>50.995330548062199</v>
      </c>
      <c r="D819" s="52">
        <v>54.681739985255703</v>
      </c>
      <c r="E819" s="52">
        <v>444.90865896616998</v>
      </c>
      <c r="F819" s="52">
        <v>3.4406488080662698</v>
      </c>
      <c r="G819" s="52">
        <v>118.251822724687</v>
      </c>
      <c r="H819" s="52"/>
      <c r="I819" s="52">
        <v>9.7075448513237497</v>
      </c>
      <c r="J819" s="52"/>
      <c r="K819" s="52"/>
      <c r="L819" s="52">
        <v>274.80134349144703</v>
      </c>
      <c r="M819" s="52">
        <v>4.3008110101254697</v>
      </c>
      <c r="N819" s="52">
        <v>907.22536249694497</v>
      </c>
      <c r="O819" s="52"/>
      <c r="P819" s="52">
        <v>115.34365527973</v>
      </c>
      <c r="Q819" s="52">
        <v>680.42926189889397</v>
      </c>
      <c r="R819" s="53">
        <v>39.977062341279201</v>
      </c>
    </row>
    <row r="820" spans="1:18" x14ac:dyDescent="0.25">
      <c r="A820" s="52">
        <v>987.05660686488295</v>
      </c>
      <c r="B820" s="52">
        <v>122.3068731056</v>
      </c>
      <c r="C820" s="52">
        <v>1567.62513312034</v>
      </c>
      <c r="D820" s="52">
        <v>1372.7779143114799</v>
      </c>
      <c r="E820" s="52">
        <v>371.42623085114201</v>
      </c>
      <c r="F820" s="52">
        <v>108.29851724418</v>
      </c>
      <c r="G820" s="52">
        <v>5.9801753092756398</v>
      </c>
      <c r="H820" s="52"/>
      <c r="I820" s="52">
        <v>9.6256246416146496</v>
      </c>
      <c r="J820" s="52"/>
      <c r="K820" s="52"/>
      <c r="L820" s="52">
        <v>325.87859424918997</v>
      </c>
      <c r="M820" s="52">
        <v>5.6115343655278602</v>
      </c>
      <c r="N820" s="52">
        <v>41.574506430720298</v>
      </c>
      <c r="O820" s="52"/>
      <c r="P820" s="52">
        <v>40.755304333572397</v>
      </c>
      <c r="Q820" s="52">
        <v>4.9152125830005398</v>
      </c>
      <c r="R820" s="53">
        <v>38.297698042072199</v>
      </c>
    </row>
    <row r="821" spans="1:18" x14ac:dyDescent="0.25">
      <c r="A821" s="52">
        <v>1473.70361268128</v>
      </c>
      <c r="B821" s="52">
        <v>171.13131809617201</v>
      </c>
      <c r="C821" s="52">
        <v>562.42319980339096</v>
      </c>
      <c r="D821" s="52">
        <v>2012.86147292535</v>
      </c>
      <c r="E821" s="52">
        <v>89.661669533882105</v>
      </c>
      <c r="F821" s="52">
        <v>5.6115343655278602</v>
      </c>
      <c r="G821" s="52">
        <v>2121.56959121813</v>
      </c>
      <c r="H821" s="52"/>
      <c r="I821" s="52">
        <v>11.6326697796012</v>
      </c>
      <c r="J821" s="52"/>
      <c r="K821" s="52"/>
      <c r="L821" s="52">
        <v>64.348324731724901</v>
      </c>
      <c r="M821" s="52">
        <v>7.7414598181349001</v>
      </c>
      <c r="N821" s="52">
        <v>1020.27525190465</v>
      </c>
      <c r="O821" s="52"/>
      <c r="P821" s="52">
        <v>129.80257229457899</v>
      </c>
      <c r="Q821" s="52">
        <v>4.5875317440504704</v>
      </c>
      <c r="R821" s="53">
        <v>23.715900712716099</v>
      </c>
    </row>
    <row r="822" spans="1:18" x14ac:dyDescent="0.25">
      <c r="A822" s="52">
        <v>3913.7380191693301</v>
      </c>
      <c r="B822" s="52">
        <v>320.96338166624599</v>
      </c>
      <c r="C822" s="52">
        <v>1270.04997132792</v>
      </c>
      <c r="D822" s="52">
        <v>587.49078397642097</v>
      </c>
      <c r="E822" s="52">
        <v>59.474072253635804</v>
      </c>
      <c r="F822" s="52">
        <v>15.1142786925504</v>
      </c>
      <c r="G822" s="52">
        <v>10.8953878921625</v>
      </c>
      <c r="H822" s="52"/>
      <c r="I822" s="52">
        <v>20.316212009504401</v>
      </c>
      <c r="J822" s="52"/>
      <c r="K822" s="52"/>
      <c r="L822" s="52">
        <v>111.329565003672</v>
      </c>
      <c r="M822" s="52">
        <v>14.745637748831101</v>
      </c>
      <c r="N822" s="52">
        <v>282.58376341443602</v>
      </c>
      <c r="O822" s="52"/>
      <c r="P822" s="52">
        <v>100.88473826493799</v>
      </c>
      <c r="Q822" s="52">
        <v>482.673875645105</v>
      </c>
      <c r="R822" s="53">
        <v>129.884492504289</v>
      </c>
    </row>
    <row r="823" spans="1:18" x14ac:dyDescent="0.25">
      <c r="A823" s="52">
        <v>881.66625706560399</v>
      </c>
      <c r="B823" s="52">
        <v>105.636110428463</v>
      </c>
      <c r="C823" s="52">
        <v>8.8473826492929692</v>
      </c>
      <c r="D823" s="52">
        <v>429.01613828129803</v>
      </c>
      <c r="E823" s="52">
        <v>93.061358237065406</v>
      </c>
      <c r="F823" s="52">
        <v>697.550585729516</v>
      </c>
      <c r="G823" s="52">
        <v>548.61964446632805</v>
      </c>
      <c r="H823" s="52"/>
      <c r="I823" s="52">
        <v>8.3968214958645202</v>
      </c>
      <c r="J823" s="52"/>
      <c r="K823" s="52"/>
      <c r="L823" s="52">
        <v>92.405996559364198</v>
      </c>
      <c r="M823" s="52">
        <v>1432.41582698448</v>
      </c>
      <c r="N823" s="52">
        <v>232.079954124686</v>
      </c>
      <c r="O823" s="52"/>
      <c r="P823" s="52">
        <v>159.04808716311399</v>
      </c>
      <c r="Q823" s="52">
        <v>262.55427213891397</v>
      </c>
      <c r="R823" s="53">
        <v>74.6702711559237</v>
      </c>
    </row>
    <row r="824" spans="1:18" x14ac:dyDescent="0.25">
      <c r="A824" s="52">
        <v>10.8544277873079</v>
      </c>
      <c r="B824" s="52">
        <v>135.98754812809901</v>
      </c>
      <c r="C824" s="52">
        <v>27.934791513075702</v>
      </c>
      <c r="D824" s="52">
        <v>3136.8477103301602</v>
      </c>
      <c r="E824" s="52">
        <v>80.486606045724301</v>
      </c>
      <c r="F824" s="52">
        <v>107.847956090751</v>
      </c>
      <c r="G824" s="52">
        <v>770.58245269108704</v>
      </c>
      <c r="H824" s="52"/>
      <c r="I824" s="52">
        <v>11.141148521346601</v>
      </c>
      <c r="J824" s="52"/>
      <c r="K824" s="52"/>
      <c r="L824" s="52">
        <v>122.79839436388301</v>
      </c>
      <c r="M824" s="52">
        <v>4.4236913246891199</v>
      </c>
      <c r="N824" s="52">
        <v>458.630294093553</v>
      </c>
      <c r="O824" s="52"/>
      <c r="P824" s="52">
        <v>31.703121159978298</v>
      </c>
      <c r="Q824" s="52">
        <v>489.51421315644001</v>
      </c>
      <c r="R824" s="53">
        <v>100.31129679691701</v>
      </c>
    </row>
    <row r="825" spans="1:18" x14ac:dyDescent="0.25">
      <c r="A825" s="52">
        <v>208.03637257313301</v>
      </c>
      <c r="B825" s="52">
        <v>144.58917014829399</v>
      </c>
      <c r="C825" s="52">
        <v>25.190464487593498</v>
      </c>
      <c r="D825" s="52">
        <v>1164.4548210043399</v>
      </c>
      <c r="E825" s="52">
        <v>61.235356762495002</v>
      </c>
      <c r="F825" s="52">
        <v>439.29712460064297</v>
      </c>
      <c r="G825" s="52">
        <v>70.9019415089642</v>
      </c>
      <c r="H825" s="52"/>
      <c r="I825" s="52">
        <v>132.424019005498</v>
      </c>
      <c r="J825" s="52"/>
      <c r="K825" s="52"/>
      <c r="L825" s="52">
        <v>288.44105840909202</v>
      </c>
      <c r="M825" s="52">
        <v>4.7104120586141098</v>
      </c>
      <c r="N825" s="52">
        <v>321.49586302943999</v>
      </c>
      <c r="O825" s="52"/>
      <c r="P825" s="52">
        <v>46.817399852557202</v>
      </c>
      <c r="Q825" s="52">
        <v>656.30376013757495</v>
      </c>
      <c r="R825" s="53">
        <v>122.429753420136</v>
      </c>
    </row>
    <row r="826" spans="1:18" x14ac:dyDescent="0.25">
      <c r="A826" s="52">
        <v>509.42082411734202</v>
      </c>
      <c r="B826" s="52">
        <v>224.70713525027</v>
      </c>
      <c r="C826" s="52">
        <v>263.08675350208</v>
      </c>
      <c r="D826" s="52">
        <v>86.180060620932906</v>
      </c>
      <c r="E826" s="52">
        <v>235.19292209388701</v>
      </c>
      <c r="F826" s="52">
        <v>175.96461046940701</v>
      </c>
      <c r="G826" s="52">
        <v>226.59130007372099</v>
      </c>
      <c r="H826" s="52"/>
      <c r="I826" s="52">
        <v>95.518964528537296</v>
      </c>
      <c r="J826" s="52"/>
      <c r="K826" s="52"/>
      <c r="L826" s="52">
        <v>196.813303842077</v>
      </c>
      <c r="M826" s="52">
        <v>865.28221512247706</v>
      </c>
      <c r="N826" s="52">
        <v>167.567788973543</v>
      </c>
      <c r="O826" s="52"/>
      <c r="P826" s="52">
        <v>97.730810190853404</v>
      </c>
      <c r="Q826" s="52">
        <v>221.717047595689</v>
      </c>
      <c r="R826" s="53">
        <v>85.3198984189589</v>
      </c>
    </row>
    <row r="827" spans="1:18" x14ac:dyDescent="0.25">
      <c r="A827" s="52">
        <v>583.64053411975203</v>
      </c>
      <c r="B827" s="52">
        <v>113.418530351424</v>
      </c>
      <c r="C827" s="52">
        <v>1022.52805767182</v>
      </c>
      <c r="D827" s="52">
        <v>506.18497583354798</v>
      </c>
      <c r="E827" s="52">
        <v>1212.1733431637599</v>
      </c>
      <c r="F827" s="52">
        <v>15.851560579989201</v>
      </c>
      <c r="G827" s="52">
        <v>111.247644793991</v>
      </c>
      <c r="H827" s="52"/>
      <c r="I827" s="52">
        <v>28.549193085950701</v>
      </c>
      <c r="J827" s="52"/>
      <c r="K827" s="52"/>
      <c r="L827" s="52">
        <v>79.421643319392402</v>
      </c>
      <c r="M827" s="52">
        <v>4.1369705906504404</v>
      </c>
      <c r="N827" s="52">
        <v>210.82165970341299</v>
      </c>
      <c r="O827" s="52"/>
      <c r="P827" s="52">
        <v>109.03579913167501</v>
      </c>
      <c r="Q827" s="52">
        <v>197.30482510033201</v>
      </c>
      <c r="R827" s="53">
        <v>104.73498812155</v>
      </c>
    </row>
    <row r="828" spans="1:18" x14ac:dyDescent="0.25">
      <c r="A828" s="52">
        <v>5.9392152043642499</v>
      </c>
      <c r="B828" s="52">
        <v>156.13991971818601</v>
      </c>
      <c r="C828" s="52">
        <v>14.3769968051117</v>
      </c>
      <c r="D828" s="52">
        <v>326.77971655607502</v>
      </c>
      <c r="E828" s="52">
        <v>84.6235766363463</v>
      </c>
      <c r="F828" s="52">
        <v>4.3827312198061499</v>
      </c>
      <c r="G828" s="52">
        <v>3822.23314491682</v>
      </c>
      <c r="H828" s="52"/>
      <c r="I828" s="52">
        <v>187.26959941017199</v>
      </c>
      <c r="J828" s="52"/>
      <c r="K828" s="52"/>
      <c r="L828" s="52">
        <v>55.869583026151297</v>
      </c>
      <c r="M828" s="52">
        <v>4.5875317441073102</v>
      </c>
      <c r="N828" s="52">
        <v>489.59613336609198</v>
      </c>
      <c r="O828" s="52"/>
      <c r="P828" s="52">
        <v>1492.4633407061399</v>
      </c>
      <c r="Q828" s="52">
        <v>953.71508151060902</v>
      </c>
      <c r="R828" s="53">
        <v>170.353076103879</v>
      </c>
    </row>
    <row r="829" spans="1:18" x14ac:dyDescent="0.25">
      <c r="A829" s="52">
        <v>29.85991644141</v>
      </c>
      <c r="B829" s="52">
        <v>111.903006471721</v>
      </c>
      <c r="C829" s="52">
        <v>328.50004096010798</v>
      </c>
      <c r="D829" s="52">
        <v>70.000819202107294</v>
      </c>
      <c r="E829" s="52">
        <v>185.344474481866</v>
      </c>
      <c r="F829" s="52">
        <v>5.0380928975073402</v>
      </c>
      <c r="G829" s="52">
        <v>378.471368886721</v>
      </c>
      <c r="H829" s="52"/>
      <c r="I829" s="52">
        <v>432.57966740395699</v>
      </c>
      <c r="J829" s="52"/>
      <c r="K829" s="52"/>
      <c r="L829" s="52">
        <v>37.396575735215301</v>
      </c>
      <c r="M829" s="52">
        <v>5.4067338411982799</v>
      </c>
      <c r="N829" s="52">
        <v>391.66052265096602</v>
      </c>
      <c r="O829" s="52"/>
      <c r="P829" s="52">
        <v>313.14000163843099</v>
      </c>
      <c r="Q829" s="52">
        <v>12.165151142767201</v>
      </c>
      <c r="R829" s="53">
        <v>1958.79413451303</v>
      </c>
    </row>
    <row r="830" spans="1:18" x14ac:dyDescent="0.25">
      <c r="A830" s="52">
        <v>38.6253788809654</v>
      </c>
      <c r="B830" s="52">
        <v>434.668632751681</v>
      </c>
      <c r="C830" s="52">
        <v>262.39043171949601</v>
      </c>
      <c r="D830" s="52">
        <v>249.815679528126</v>
      </c>
      <c r="E830" s="52">
        <v>206.56180879822699</v>
      </c>
      <c r="F830" s="52">
        <v>1111.4524453182601</v>
      </c>
      <c r="G830" s="52">
        <v>990.21053493896704</v>
      </c>
      <c r="H830" s="52"/>
      <c r="I830" s="52">
        <v>120.545588596713</v>
      </c>
      <c r="J830" s="52"/>
      <c r="K830" s="52"/>
      <c r="L830" s="52">
        <v>52.592774637503197</v>
      </c>
      <c r="M830" s="52">
        <v>6.5945768821507</v>
      </c>
      <c r="N830" s="52">
        <v>1028.1805521422</v>
      </c>
      <c r="O830" s="52"/>
      <c r="P830" s="52">
        <v>64.307364626813495</v>
      </c>
      <c r="Q830" s="52">
        <v>137.17539116908</v>
      </c>
      <c r="R830" s="53">
        <v>80.568526255376597</v>
      </c>
    </row>
    <row r="831" spans="1:18" x14ac:dyDescent="0.25">
      <c r="A831" s="52">
        <v>56.279184074696801</v>
      </c>
      <c r="B831" s="52">
        <v>646.30949455229802</v>
      </c>
      <c r="C831" s="52">
        <v>576.55443597937494</v>
      </c>
      <c r="D831" s="52">
        <v>83.640534119780298</v>
      </c>
      <c r="E831" s="52">
        <v>137.011550749577</v>
      </c>
      <c r="F831" s="52">
        <v>7.1680183501428001</v>
      </c>
      <c r="G831" s="52">
        <v>12.615712296224</v>
      </c>
      <c r="H831" s="52"/>
      <c r="I831" s="52">
        <v>248.99647743097799</v>
      </c>
      <c r="J831" s="52"/>
      <c r="K831" s="52"/>
      <c r="L831" s="52">
        <v>45.8343573359628</v>
      </c>
      <c r="M831" s="52">
        <v>1022.15941672807</v>
      </c>
      <c r="N831" s="52">
        <v>192.963053985409</v>
      </c>
      <c r="O831" s="52"/>
      <c r="P831" s="52">
        <v>101.540099942667</v>
      </c>
      <c r="Q831" s="52">
        <v>107.356434832468</v>
      </c>
      <c r="R831" s="53">
        <v>28.794953715078002</v>
      </c>
    </row>
    <row r="832" spans="1:18" x14ac:dyDescent="0.25">
      <c r="A832" s="52">
        <v>2647.57925780293</v>
      </c>
      <c r="B832" s="52">
        <v>301.83501269763701</v>
      </c>
      <c r="C832" s="52">
        <v>10.7315474727443</v>
      </c>
      <c r="D832" s="52">
        <v>6.9222577209586698</v>
      </c>
      <c r="E832" s="52">
        <v>576.34963545507401</v>
      </c>
      <c r="F832" s="52">
        <v>473.785532890958</v>
      </c>
      <c r="G832" s="52">
        <v>623.04415499301103</v>
      </c>
      <c r="H832" s="52"/>
      <c r="I832" s="52">
        <v>593.14327844680304</v>
      </c>
      <c r="J832" s="52"/>
      <c r="K832" s="52"/>
      <c r="L832" s="52">
        <v>85.975260096660094</v>
      </c>
      <c r="M832" s="52">
        <v>3.8502498566685999</v>
      </c>
      <c r="N832" s="52">
        <v>617.71934136152095</v>
      </c>
      <c r="O832" s="52"/>
      <c r="P832" s="52">
        <v>154.00999426560699</v>
      </c>
      <c r="Q832" s="52">
        <v>28.876873924787098</v>
      </c>
      <c r="R832" s="53">
        <v>46.407798804011698</v>
      </c>
    </row>
    <row r="833" spans="1:18" x14ac:dyDescent="0.25">
      <c r="A833" s="52">
        <v>4.1369705906504404</v>
      </c>
      <c r="B833" s="52">
        <v>252.06848529532499</v>
      </c>
      <c r="C833" s="52">
        <v>113.500450561162</v>
      </c>
      <c r="D833" s="52">
        <v>12.6976325059616</v>
      </c>
      <c r="E833" s="52">
        <v>169.94347505527699</v>
      </c>
      <c r="F833" s="52">
        <v>966.00311296796804</v>
      </c>
      <c r="G833" s="52">
        <v>2309.9041533546401</v>
      </c>
      <c r="H833" s="52"/>
      <c r="I833" s="52">
        <v>555.41902187269397</v>
      </c>
      <c r="J833" s="52"/>
      <c r="K833" s="52"/>
      <c r="L833" s="52">
        <v>62.259359383972402</v>
      </c>
      <c r="M833" s="52">
        <v>3.8502498566117498</v>
      </c>
      <c r="N833" s="52">
        <v>109.281559760802</v>
      </c>
      <c r="O833" s="52"/>
      <c r="P833" s="52">
        <v>134.67682477266899</v>
      </c>
      <c r="Q833" s="52">
        <v>12.410911771894501</v>
      </c>
      <c r="R833" s="53">
        <v>104.161546653529</v>
      </c>
    </row>
    <row r="834" spans="1:18" x14ac:dyDescent="0.25">
      <c r="A834" s="52">
        <v>3.9731301711753999</v>
      </c>
      <c r="B834" s="52">
        <v>251.08544277873099</v>
      </c>
      <c r="C834" s="52">
        <v>235.43868272301401</v>
      </c>
      <c r="D834" s="52">
        <v>23.6749406078332</v>
      </c>
      <c r="E834" s="52">
        <v>160.645531252555</v>
      </c>
      <c r="F834" s="52">
        <v>7.4547390841246397</v>
      </c>
      <c r="G834" s="52">
        <v>17.612845088876799</v>
      </c>
      <c r="H834" s="52"/>
      <c r="I834" s="52">
        <v>501.22880314569301</v>
      </c>
      <c r="J834" s="52"/>
      <c r="K834" s="52"/>
      <c r="L834" s="52">
        <v>47.145080691393602</v>
      </c>
      <c r="M834" s="52">
        <v>5.1609732121278302</v>
      </c>
      <c r="N834" s="52">
        <v>252.02752519044199</v>
      </c>
      <c r="O834" s="52"/>
      <c r="P834" s="52">
        <v>119.890226918983</v>
      </c>
      <c r="Q834" s="52">
        <v>350.659457688266</v>
      </c>
      <c r="R834" s="53">
        <v>216.597034488416</v>
      </c>
    </row>
    <row r="835" spans="1:18" x14ac:dyDescent="0.25">
      <c r="A835" s="52">
        <v>6.1440157286938302</v>
      </c>
      <c r="B835" s="52">
        <v>96.829687883996499</v>
      </c>
      <c r="C835" s="52">
        <v>59.637912673082397</v>
      </c>
      <c r="D835" s="52">
        <v>41.738346850166899</v>
      </c>
      <c r="E835" s="52">
        <v>107.520275251915</v>
      </c>
      <c r="F835" s="52">
        <v>733.59547800441806</v>
      </c>
      <c r="G835" s="52">
        <v>266.69124272962102</v>
      </c>
      <c r="H835" s="52"/>
      <c r="I835" s="52">
        <v>28.8359138199326</v>
      </c>
      <c r="J835" s="52"/>
      <c r="K835" s="52"/>
      <c r="L835" s="52">
        <v>89.620709429027599</v>
      </c>
      <c r="M835" s="52">
        <v>10.526746948471599</v>
      </c>
      <c r="N835" s="52">
        <v>238.10108953881601</v>
      </c>
      <c r="O835" s="52"/>
      <c r="P835" s="52">
        <v>1305.5623822397099</v>
      </c>
      <c r="Q835" s="52">
        <v>222.904890636414</v>
      </c>
      <c r="R835" s="53">
        <v>255.34529368394499</v>
      </c>
    </row>
    <row r="836" spans="1:18" x14ac:dyDescent="0.25">
      <c r="A836" s="52">
        <v>188.25264192673799</v>
      </c>
      <c r="B836" s="52">
        <v>216.883755222426</v>
      </c>
      <c r="C836" s="52">
        <v>223.84697304823899</v>
      </c>
      <c r="D836" s="52">
        <v>1094.6178422216799</v>
      </c>
      <c r="E836" s="52">
        <v>478.74170557878398</v>
      </c>
      <c r="F836" s="52">
        <v>7.3728188744155396</v>
      </c>
      <c r="G836" s="52">
        <v>1558.24526910789</v>
      </c>
      <c r="H836" s="52"/>
      <c r="I836" s="52">
        <v>55.091341033858001</v>
      </c>
      <c r="J836" s="52"/>
      <c r="K836" s="52"/>
      <c r="L836" s="52">
        <v>44.687474399921697</v>
      </c>
      <c r="M836" s="52">
        <v>99.164413860876294</v>
      </c>
      <c r="N836" s="52">
        <v>571.06578192838197</v>
      </c>
      <c r="O836" s="52"/>
      <c r="P836" s="52">
        <v>73.236667485843995</v>
      </c>
      <c r="Q836" s="52">
        <v>2764.1926763333199</v>
      </c>
      <c r="R836" s="53">
        <v>126.36192348651301</v>
      </c>
    </row>
    <row r="837" spans="1:18" x14ac:dyDescent="0.25">
      <c r="A837" s="52">
        <v>2486.1554845580799</v>
      </c>
      <c r="B837" s="52">
        <v>155.607438355048</v>
      </c>
      <c r="C837" s="52">
        <v>3250.3481608912898</v>
      </c>
      <c r="D837" s="52">
        <v>485.090521831751</v>
      </c>
      <c r="E837" s="52">
        <v>395.71557303185</v>
      </c>
      <c r="F837" s="52">
        <v>86.180060620961299</v>
      </c>
      <c r="G837" s="52">
        <v>900.38502498566697</v>
      </c>
      <c r="H837" s="52"/>
      <c r="I837" s="52">
        <v>977.47194232818003</v>
      </c>
      <c r="J837" s="52"/>
      <c r="K837" s="52"/>
      <c r="L837" s="52">
        <v>69.509297943824293</v>
      </c>
      <c r="M837" s="52">
        <v>969.85336282460798</v>
      </c>
      <c r="N837" s="52">
        <v>164.741541738351</v>
      </c>
      <c r="O837" s="52"/>
      <c r="P837" s="52">
        <v>28.6720734005144</v>
      </c>
      <c r="Q837" s="52">
        <v>121.85631195211499</v>
      </c>
      <c r="R837" s="53">
        <v>264.27459654297502</v>
      </c>
    </row>
    <row r="838" spans="1:18" x14ac:dyDescent="0.25">
      <c r="A838" s="52">
        <v>231.793233390647</v>
      </c>
      <c r="B838" s="52">
        <v>155.279757516183</v>
      </c>
      <c r="C838" s="52">
        <v>117.842221676085</v>
      </c>
      <c r="D838" s="52">
        <v>2295.69099696894</v>
      </c>
      <c r="E838" s="52">
        <v>1065.45424756288</v>
      </c>
      <c r="F838" s="52">
        <v>767.96100598016903</v>
      </c>
      <c r="G838" s="52">
        <v>471.40984680919502</v>
      </c>
      <c r="H838" s="52"/>
      <c r="I838" s="52">
        <v>3.5225690177753699</v>
      </c>
      <c r="J838" s="52"/>
      <c r="K838" s="52"/>
      <c r="L838" s="52">
        <v>36.823134267223203</v>
      </c>
      <c r="M838" s="52">
        <v>6.4307364626756698</v>
      </c>
      <c r="N838" s="52">
        <v>830.42516588841397</v>
      </c>
      <c r="O838" s="52"/>
      <c r="P838" s="52">
        <v>34.8570492340627</v>
      </c>
      <c r="Q838" s="52">
        <v>3459.5723765053199</v>
      </c>
      <c r="R838" s="53">
        <v>48.865405095455102</v>
      </c>
    </row>
    <row r="839" spans="1:18" x14ac:dyDescent="0.25">
      <c r="A839" s="52">
        <v>132.50593921520701</v>
      </c>
      <c r="B839" s="52">
        <v>668.50987138525397</v>
      </c>
      <c r="C839" s="52">
        <v>55.828622921268298</v>
      </c>
      <c r="D839" s="52">
        <v>104.612107806986</v>
      </c>
      <c r="E839" s="52">
        <v>167.035307610377</v>
      </c>
      <c r="F839" s="52">
        <v>20.889653477524899</v>
      </c>
      <c r="G839" s="52">
        <v>1872.7369542065701</v>
      </c>
      <c r="H839" s="52"/>
      <c r="I839" s="52">
        <v>3.7273695420481099</v>
      </c>
      <c r="J839" s="52"/>
      <c r="K839" s="52"/>
      <c r="L839" s="52">
        <v>21.504055050371601</v>
      </c>
      <c r="M839" s="52">
        <v>6.2668960432574803</v>
      </c>
      <c r="N839" s="52">
        <v>80.486606045724301</v>
      </c>
      <c r="O839" s="52"/>
      <c r="P839" s="52">
        <v>42.844269681324903</v>
      </c>
      <c r="Q839" s="52">
        <v>7819.2430572622698</v>
      </c>
      <c r="R839" s="53">
        <v>16.834603096583599</v>
      </c>
    </row>
    <row r="840" spans="1:18" x14ac:dyDescent="0.25">
      <c r="A840" s="52">
        <v>170.72171704762701</v>
      </c>
      <c r="B840" s="52">
        <v>174.408126484821</v>
      </c>
      <c r="C840" s="52">
        <v>464.44662898338203</v>
      </c>
      <c r="D840" s="52">
        <v>17.776685508294999</v>
      </c>
      <c r="E840" s="52">
        <v>153.39559269273201</v>
      </c>
      <c r="F840" s="52">
        <v>98.058491029746605</v>
      </c>
      <c r="G840" s="52">
        <v>394.69157041043002</v>
      </c>
      <c r="H840" s="52"/>
      <c r="I840" s="52">
        <v>4.7104120586709497</v>
      </c>
      <c r="J840" s="52"/>
      <c r="K840" s="52"/>
      <c r="L840" s="52">
        <v>94.740722536243993</v>
      </c>
      <c r="M840" s="52">
        <v>8.6425821249917991</v>
      </c>
      <c r="N840" s="52">
        <v>174.408126484821</v>
      </c>
      <c r="O840" s="52"/>
      <c r="P840" s="52">
        <v>69.550258048650505</v>
      </c>
      <c r="Q840" s="52">
        <v>3212.1323830588199</v>
      </c>
      <c r="R840" s="53">
        <v>466.94519537970803</v>
      </c>
    </row>
    <row r="841" spans="1:18" x14ac:dyDescent="0.25">
      <c r="A841" s="52">
        <v>151.921028917798</v>
      </c>
      <c r="B841" s="52">
        <v>201.277955271564</v>
      </c>
      <c r="C841" s="52">
        <v>60.784795609066599</v>
      </c>
      <c r="D841" s="52">
        <v>507.98722044731898</v>
      </c>
      <c r="E841" s="52">
        <v>170.18923568443299</v>
      </c>
      <c r="F841" s="52">
        <v>471.24600638977699</v>
      </c>
      <c r="G841" s="52">
        <v>822.888506594609</v>
      </c>
      <c r="H841" s="52"/>
      <c r="I841" s="52">
        <v>8.1510608667372306</v>
      </c>
      <c r="J841" s="52"/>
      <c r="K841" s="52"/>
      <c r="L841" s="52">
        <v>100.024576062907</v>
      </c>
      <c r="M841" s="52">
        <v>14.4179569099947</v>
      </c>
      <c r="N841" s="52">
        <v>194.970099123452</v>
      </c>
      <c r="O841" s="52"/>
      <c r="P841" s="52">
        <v>9.4208241172850702</v>
      </c>
      <c r="Q841" s="52">
        <v>2504.7513721635801</v>
      </c>
      <c r="R841" s="53">
        <v>45.711477021370698</v>
      </c>
    </row>
    <row r="842" spans="1:18" x14ac:dyDescent="0.25">
      <c r="A842" s="52">
        <v>1366.8386991070599</v>
      </c>
      <c r="B842" s="52">
        <v>148.35749979519599</v>
      </c>
      <c r="C842" s="52">
        <v>638.24035389532696</v>
      </c>
      <c r="D842" s="52">
        <v>42.762349471615799</v>
      </c>
      <c r="E842" s="52">
        <v>41.697386745312301</v>
      </c>
      <c r="F842" s="52">
        <v>73.359547800436104</v>
      </c>
      <c r="G842" s="52">
        <v>180.675022528021</v>
      </c>
      <c r="H842" s="52"/>
      <c r="I842" s="52">
        <v>15.2781191119402</v>
      </c>
      <c r="J842" s="52"/>
      <c r="K842" s="52"/>
      <c r="L842" s="52">
        <v>583.64053411978</v>
      </c>
      <c r="M842" s="52">
        <v>21.0944540017977</v>
      </c>
      <c r="N842" s="52">
        <v>245.63774883262101</v>
      </c>
      <c r="O842" s="52"/>
      <c r="P842" s="52">
        <v>18.8006881297724</v>
      </c>
      <c r="Q842" s="52">
        <v>235.192922093802</v>
      </c>
      <c r="R842" s="53">
        <v>22.7328581960933</v>
      </c>
    </row>
    <row r="843" spans="1:18" x14ac:dyDescent="0.25">
      <c r="A843" s="52">
        <v>769.06692881135496</v>
      </c>
      <c r="B843" s="52">
        <v>111.329565003672</v>
      </c>
      <c r="C843" s="52">
        <v>5.7753747849460497</v>
      </c>
      <c r="D843" s="52">
        <v>24.002621446698001</v>
      </c>
      <c r="E843" s="52">
        <v>33.423445564011402</v>
      </c>
      <c r="F843" s="52">
        <v>513.88547554679997</v>
      </c>
      <c r="G843" s="52">
        <v>1106.9058736790701</v>
      </c>
      <c r="H843" s="52"/>
      <c r="I843" s="52">
        <v>571.88498402558696</v>
      </c>
      <c r="J843" s="52"/>
      <c r="K843" s="52"/>
      <c r="L843" s="52">
        <v>68.157614483482106</v>
      </c>
      <c r="M843" s="52">
        <v>77.168837552221703</v>
      </c>
      <c r="N843" s="52">
        <v>391.66052265096602</v>
      </c>
      <c r="O843" s="52"/>
      <c r="P843" s="52">
        <v>7.2089784549689302</v>
      </c>
      <c r="Q843" s="52">
        <v>4417.4244286065205</v>
      </c>
      <c r="R843" s="53">
        <v>123.167035307631</v>
      </c>
    </row>
    <row r="844" spans="1:18" x14ac:dyDescent="0.25">
      <c r="A844" s="52">
        <v>1103.3013844515301</v>
      </c>
      <c r="B844" s="52">
        <v>78.602441222273001</v>
      </c>
      <c r="C844" s="52">
        <v>5.6524944703824103</v>
      </c>
      <c r="D844" s="52">
        <v>21.3811747358363</v>
      </c>
      <c r="E844" s="52">
        <v>123.453756041613</v>
      </c>
      <c r="F844" s="52">
        <v>94.085360858542799</v>
      </c>
      <c r="G844" s="52">
        <v>369.296305398507</v>
      </c>
      <c r="H844" s="52"/>
      <c r="I844" s="52">
        <v>325.96051445892698</v>
      </c>
      <c r="J844" s="52"/>
      <c r="K844" s="52"/>
      <c r="L844" s="52">
        <v>53.985418202671603</v>
      </c>
      <c r="M844" s="52">
        <v>151.71622839358201</v>
      </c>
      <c r="N844" s="52">
        <v>88.432866388131998</v>
      </c>
      <c r="O844" s="52"/>
      <c r="P844" s="52">
        <v>48.7425247808915</v>
      </c>
      <c r="Q844" s="52">
        <v>1992.0127795527401</v>
      </c>
      <c r="R844" s="53">
        <v>246.86655197837101</v>
      </c>
    </row>
    <row r="845" spans="1:18" x14ac:dyDescent="0.25">
      <c r="A845" s="52">
        <v>41.492586221068002</v>
      </c>
      <c r="B845" s="52">
        <v>322.069304497404</v>
      </c>
      <c r="C845" s="52">
        <v>11.427869255356899</v>
      </c>
      <c r="D845" s="52">
        <v>55.746702711530801</v>
      </c>
      <c r="E845" s="52">
        <v>54.517899565837503</v>
      </c>
      <c r="F845" s="52">
        <v>8.4787417055736096</v>
      </c>
      <c r="G845" s="52">
        <v>8.4787417055736096</v>
      </c>
      <c r="H845" s="52"/>
      <c r="I845" s="52">
        <v>924.961087900385</v>
      </c>
      <c r="J845" s="52"/>
      <c r="K845" s="52"/>
      <c r="L845" s="52">
        <v>166.42090603752999</v>
      </c>
      <c r="M845" s="52">
        <v>182.64110756120999</v>
      </c>
      <c r="N845" s="52">
        <v>137.462111903005</v>
      </c>
      <c r="O845" s="52"/>
      <c r="P845" s="52">
        <v>6.2668960432574803</v>
      </c>
      <c r="Q845" s="52">
        <v>2875.6451216515902</v>
      </c>
      <c r="R845" s="53">
        <v>61.808798230515599</v>
      </c>
    </row>
    <row r="846" spans="1:18" x14ac:dyDescent="0.25">
      <c r="A846" s="52">
        <v>1126.52576390593</v>
      </c>
      <c r="B846" s="52">
        <v>1518.4730072909099</v>
      </c>
      <c r="C846" s="52">
        <v>1634.79970508723</v>
      </c>
      <c r="D846" s="52">
        <v>6.7174571967143502</v>
      </c>
      <c r="E846" s="52">
        <v>36.823134267223203</v>
      </c>
      <c r="F846" s="52">
        <v>65.986728926020504</v>
      </c>
      <c r="G846" s="52">
        <v>322.560825755716</v>
      </c>
      <c r="H846" s="52"/>
      <c r="I846" s="52">
        <v>603.67002539521798</v>
      </c>
      <c r="J846" s="52"/>
      <c r="K846" s="52"/>
      <c r="L846" s="52">
        <v>137.462111903005</v>
      </c>
      <c r="M846" s="52">
        <v>305.97198328825903</v>
      </c>
      <c r="N846" s="52">
        <v>92.569836978782405</v>
      </c>
      <c r="O846" s="52"/>
      <c r="P846" s="52">
        <v>243.18014254117799</v>
      </c>
      <c r="Q846" s="52">
        <v>3618.1289424100701</v>
      </c>
      <c r="R846" s="53">
        <v>80.568526255433397</v>
      </c>
    </row>
    <row r="847" spans="1:18" x14ac:dyDescent="0.25">
      <c r="A847" s="52">
        <v>4.7513721635254997</v>
      </c>
      <c r="B847" s="52">
        <v>4.5056115343697902</v>
      </c>
      <c r="C847" s="52">
        <v>3.9321700663492698</v>
      </c>
      <c r="D847" s="52">
        <v>705.94740722532401</v>
      </c>
      <c r="E847" s="52">
        <v>19.783730646338402</v>
      </c>
      <c r="F847" s="52">
        <v>192.55345293683499</v>
      </c>
      <c r="G847" s="52">
        <v>7.3728188744439702</v>
      </c>
      <c r="H847" s="52"/>
      <c r="I847" s="52">
        <v>5.9392152044210897</v>
      </c>
      <c r="J847" s="52"/>
      <c r="K847" s="52"/>
      <c r="L847" s="52">
        <v>78.643401327099099</v>
      </c>
      <c r="M847" s="52">
        <v>59.637912673053997</v>
      </c>
      <c r="N847" s="52">
        <v>330.83476693701601</v>
      </c>
      <c r="O847" s="52"/>
      <c r="P847" s="52">
        <v>7.5366592938053101</v>
      </c>
      <c r="Q847" s="52">
        <v>3597.1983288277402</v>
      </c>
      <c r="R847" s="53">
        <v>221.88088801505</v>
      </c>
    </row>
    <row r="848" spans="1:18" x14ac:dyDescent="0.25">
      <c r="A848" s="52">
        <v>25.272384697302599</v>
      </c>
      <c r="B848" s="52">
        <v>3.9321700663492698</v>
      </c>
      <c r="C848" s="52">
        <v>3.7683296469310799</v>
      </c>
      <c r="D848" s="52">
        <v>34.611288604935503</v>
      </c>
      <c r="E848" s="52">
        <v>44.441713770794401</v>
      </c>
      <c r="F848" s="52">
        <v>6.1030556238392801</v>
      </c>
      <c r="G848" s="52">
        <v>456.90996968949099</v>
      </c>
      <c r="H848" s="52"/>
      <c r="I848" s="52">
        <v>7.1270582452598301</v>
      </c>
      <c r="J848" s="52"/>
      <c r="K848" s="52"/>
      <c r="L848" s="52">
        <v>64.880806094862507</v>
      </c>
      <c r="M848" s="52">
        <v>304.41549930367302</v>
      </c>
      <c r="N848" s="52">
        <v>1044.6055541901801</v>
      </c>
      <c r="O848" s="52"/>
      <c r="P848" s="52">
        <v>34.078807241769503</v>
      </c>
      <c r="Q848" s="52">
        <v>285.69673138360901</v>
      </c>
      <c r="R848" s="53">
        <v>245.96542967151399</v>
      </c>
    </row>
    <row r="849" spans="1:18" x14ac:dyDescent="0.25">
      <c r="A849" s="52">
        <v>71.270582452655205</v>
      </c>
      <c r="B849" s="52">
        <v>4.9152125829436999</v>
      </c>
      <c r="C849" s="52">
        <v>5.2428934218084997</v>
      </c>
      <c r="D849" s="52">
        <v>2384.5334644056502</v>
      </c>
      <c r="E849" s="52">
        <v>19.374129597764501</v>
      </c>
      <c r="F849" s="52">
        <v>58.6958302613141</v>
      </c>
      <c r="G849" s="52">
        <v>1607.5202752519399</v>
      </c>
      <c r="H849" s="52"/>
      <c r="I849" s="52">
        <v>115.83517653804201</v>
      </c>
      <c r="J849" s="52"/>
      <c r="K849" s="52"/>
      <c r="L849" s="52">
        <v>45.793397231108202</v>
      </c>
      <c r="M849" s="52">
        <v>207.13525026627599</v>
      </c>
      <c r="N849" s="52">
        <v>554.19021872694395</v>
      </c>
      <c r="O849" s="52"/>
      <c r="P849" s="52">
        <v>130.212173343182</v>
      </c>
      <c r="Q849" s="52">
        <v>3580.4866060457198</v>
      </c>
      <c r="R849" s="53">
        <v>104.53018759727701</v>
      </c>
    </row>
    <row r="850" spans="1:18" x14ac:dyDescent="0.25">
      <c r="A850" s="52">
        <v>584.33685590239304</v>
      </c>
      <c r="B850" s="52">
        <v>78.397640697943402</v>
      </c>
      <c r="C850" s="52">
        <v>16.711722782019901</v>
      </c>
      <c r="D850" s="52">
        <v>14.3769968051402</v>
      </c>
      <c r="E850" s="52">
        <v>31.6621610551522</v>
      </c>
      <c r="F850" s="52">
        <v>374.58015892519802</v>
      </c>
      <c r="G850" s="52">
        <v>23.961661341843399</v>
      </c>
      <c r="H850" s="52"/>
      <c r="I850" s="52">
        <v>32.317522732853398</v>
      </c>
      <c r="J850" s="52"/>
      <c r="K850" s="52"/>
      <c r="L850" s="52">
        <v>68.198574588336697</v>
      </c>
      <c r="M850" s="52">
        <v>353.11706397965298</v>
      </c>
      <c r="N850" s="52">
        <v>1259.1545834357601</v>
      </c>
      <c r="O850" s="52"/>
      <c r="P850" s="52">
        <v>41.164905382117901</v>
      </c>
      <c r="Q850" s="52"/>
      <c r="R850" s="53">
        <v>78.4386008028264</v>
      </c>
    </row>
    <row r="851" spans="1:18" x14ac:dyDescent="0.25">
      <c r="A851" s="52">
        <v>3.9731301711753999</v>
      </c>
      <c r="B851" s="52">
        <v>116.326697796353</v>
      </c>
      <c r="C851" s="52">
        <v>298.59916441384399</v>
      </c>
      <c r="D851" s="52">
        <v>27.934791513018801</v>
      </c>
      <c r="E851" s="52">
        <v>24.535102809863901</v>
      </c>
      <c r="F851" s="52">
        <v>226.755140493168</v>
      </c>
      <c r="G851" s="52">
        <v>86.302940935524902</v>
      </c>
      <c r="H851" s="52"/>
      <c r="I851" s="52">
        <v>1427.99213565991</v>
      </c>
      <c r="J851" s="52"/>
      <c r="K851" s="52"/>
      <c r="L851" s="52">
        <v>105.144589170152</v>
      </c>
      <c r="M851" s="52">
        <v>93.266158761366597</v>
      </c>
      <c r="N851" s="52">
        <v>612.76316867372304</v>
      </c>
      <c r="O851" s="52"/>
      <c r="P851" s="52">
        <v>76.882116818239894</v>
      </c>
      <c r="Q851" s="52"/>
      <c r="R851" s="53">
        <v>90.235111001902595</v>
      </c>
    </row>
    <row r="852" spans="1:18" x14ac:dyDescent="0.25">
      <c r="A852" s="52">
        <v>4.3827312198345698</v>
      </c>
      <c r="B852" s="52">
        <v>85.852379782096506</v>
      </c>
      <c r="C852" s="52">
        <v>4.8742524780891499</v>
      </c>
      <c r="D852" s="52">
        <v>121.979192266735</v>
      </c>
      <c r="E852" s="52">
        <v>78.971082165963907</v>
      </c>
      <c r="F852" s="52">
        <v>203.94036208733701</v>
      </c>
      <c r="G852" s="52">
        <v>2082.37077086915</v>
      </c>
      <c r="H852" s="52"/>
      <c r="I852" s="52">
        <v>157.69640370280101</v>
      </c>
      <c r="J852" s="52"/>
      <c r="K852" s="52"/>
      <c r="L852" s="52">
        <v>57.5079872204469</v>
      </c>
      <c r="M852" s="52">
        <v>127.34496600313599</v>
      </c>
      <c r="N852" s="52">
        <v>565.45424756285502</v>
      </c>
      <c r="O852" s="52"/>
      <c r="P852" s="52">
        <v>216.18743343981399</v>
      </c>
      <c r="Q852" s="52"/>
      <c r="R852" s="53">
        <v>94.494961907116704</v>
      </c>
    </row>
    <row r="853" spans="1:18" x14ac:dyDescent="0.25">
      <c r="A853" s="52">
        <v>26.009666584741399</v>
      </c>
      <c r="B853" s="52">
        <v>214.057507987235</v>
      </c>
      <c r="C853" s="52">
        <v>4.2188908003595298</v>
      </c>
      <c r="D853" s="52">
        <v>25.559105431341301</v>
      </c>
      <c r="E853" s="52">
        <v>56.893585647571904</v>
      </c>
      <c r="F853" s="52">
        <v>814.86032604243496</v>
      </c>
      <c r="G853" s="52">
        <v>7.0041779306961898</v>
      </c>
      <c r="H853" s="52"/>
      <c r="I853" s="52">
        <v>94.617842221623505</v>
      </c>
      <c r="J853" s="52"/>
      <c r="K853" s="52"/>
      <c r="L853" s="52">
        <v>111.739166052274</v>
      </c>
      <c r="M853" s="52">
        <v>566.805931023168</v>
      </c>
      <c r="N853" s="52">
        <v>662.44777586632597</v>
      </c>
      <c r="O853" s="52"/>
      <c r="P853" s="52">
        <v>452.69107888918802</v>
      </c>
      <c r="Q853" s="52"/>
      <c r="R853" s="53">
        <v>37.355615630360703</v>
      </c>
    </row>
    <row r="854" spans="1:18" x14ac:dyDescent="0.25">
      <c r="A854" s="52">
        <v>357.335954780012</v>
      </c>
      <c r="B854" s="52">
        <v>262.96387318748799</v>
      </c>
      <c r="C854" s="52">
        <v>120.914229540432</v>
      </c>
      <c r="D854" s="52">
        <v>6.9632178258416397</v>
      </c>
      <c r="E854" s="52">
        <v>11.6326697796296</v>
      </c>
      <c r="F854" s="52">
        <v>659.90824936511694</v>
      </c>
      <c r="G854" s="52">
        <v>103.915786024459</v>
      </c>
      <c r="H854" s="52"/>
      <c r="I854" s="52">
        <v>379.33153108872398</v>
      </c>
      <c r="J854" s="52"/>
      <c r="K854" s="52"/>
      <c r="L854" s="52">
        <v>290.93962480544599</v>
      </c>
      <c r="M854" s="52">
        <v>159.25288768738699</v>
      </c>
      <c r="N854" s="52">
        <v>290.489063651989</v>
      </c>
      <c r="O854" s="52"/>
      <c r="P854" s="52">
        <v>857.66363561890603</v>
      </c>
      <c r="Q854" s="52"/>
      <c r="R854" s="53">
        <v>9.5437044318487096</v>
      </c>
    </row>
    <row r="855" spans="1:18" x14ac:dyDescent="0.25">
      <c r="A855" s="52">
        <v>328.33620054066199</v>
      </c>
      <c r="B855" s="52">
        <v>288.03145736054603</v>
      </c>
      <c r="C855" s="52">
        <v>187.18767920046301</v>
      </c>
      <c r="D855" s="52">
        <v>47.759482264268598</v>
      </c>
      <c r="E855" s="52">
        <v>47.964282788569797</v>
      </c>
      <c r="F855" s="52">
        <v>570.12369951667097</v>
      </c>
      <c r="G855" s="52">
        <v>371.79487179486199</v>
      </c>
      <c r="H855" s="52"/>
      <c r="I855" s="52">
        <v>1932.5387072991</v>
      </c>
      <c r="J855" s="52"/>
      <c r="K855" s="52"/>
      <c r="L855" s="52">
        <v>69.836978782660694</v>
      </c>
      <c r="M855" s="52">
        <v>102.195461620397</v>
      </c>
      <c r="N855" s="52">
        <v>1663.30793806833</v>
      </c>
      <c r="O855" s="52"/>
      <c r="P855" s="52">
        <v>61.4401572867678</v>
      </c>
      <c r="Q855" s="52"/>
      <c r="R855" s="53">
        <v>223.35545178998501</v>
      </c>
    </row>
    <row r="856" spans="1:18" x14ac:dyDescent="0.25">
      <c r="A856" s="52">
        <v>1706.64372900796</v>
      </c>
      <c r="B856" s="52">
        <v>136.60194970100301</v>
      </c>
      <c r="C856" s="52">
        <v>1730.81019087408</v>
      </c>
      <c r="D856" s="52">
        <v>790.36618333742604</v>
      </c>
      <c r="E856" s="52">
        <v>12.984353239943401</v>
      </c>
      <c r="F856" s="52">
        <v>22.6509379863842</v>
      </c>
      <c r="G856" s="52">
        <v>701.277955271564</v>
      </c>
      <c r="H856" s="52"/>
      <c r="I856" s="52">
        <v>594.20824117313498</v>
      </c>
      <c r="J856" s="52"/>
      <c r="K856" s="52"/>
      <c r="L856" s="52">
        <v>46.5306791185469</v>
      </c>
      <c r="M856" s="52">
        <v>99.696895224042194</v>
      </c>
      <c r="N856" s="52">
        <v>147.90693864176799</v>
      </c>
      <c r="O856" s="52"/>
      <c r="P856" s="52">
        <v>68.116654378684402</v>
      </c>
      <c r="Q856" s="52"/>
      <c r="R856" s="53">
        <v>70.000819202107294</v>
      </c>
    </row>
    <row r="857" spans="1:18" x14ac:dyDescent="0.25">
      <c r="A857" s="52">
        <v>138.404194314774</v>
      </c>
      <c r="B857" s="52">
        <v>196.81330384204901</v>
      </c>
      <c r="C857" s="52">
        <v>356.18907184402798</v>
      </c>
      <c r="D857" s="52">
        <v>19.783730646338402</v>
      </c>
      <c r="E857" s="52">
        <v>10.0352256901886</v>
      </c>
      <c r="F857" s="52">
        <v>908.41320553781202</v>
      </c>
      <c r="G857" s="52">
        <v>877.69312689437095</v>
      </c>
      <c r="H857" s="52"/>
      <c r="I857" s="52">
        <v>206.602768903053</v>
      </c>
      <c r="J857" s="52"/>
      <c r="K857" s="52"/>
      <c r="L857" s="52">
        <v>165.11018268204199</v>
      </c>
      <c r="M857" s="52">
        <v>267.182763987876</v>
      </c>
      <c r="N857" s="52">
        <v>450.438273121961</v>
      </c>
      <c r="O857" s="52"/>
      <c r="P857" s="52">
        <v>86.180060620904399</v>
      </c>
      <c r="Q857" s="52"/>
      <c r="R857" s="53">
        <v>33.505365773748998</v>
      </c>
    </row>
    <row r="858" spans="1:18" x14ac:dyDescent="0.25">
      <c r="A858" s="52">
        <v>1592.6927172933499</v>
      </c>
      <c r="B858" s="52">
        <v>259.44130416974099</v>
      </c>
      <c r="C858" s="52">
        <v>371.917752109454</v>
      </c>
      <c r="D858" s="52">
        <v>32.890964200873903</v>
      </c>
      <c r="E858" s="52">
        <v>10.403866633879501</v>
      </c>
      <c r="F858" s="52">
        <v>3.6864094372219798</v>
      </c>
      <c r="G858" s="52">
        <v>923.97804538381899</v>
      </c>
      <c r="H858" s="52"/>
      <c r="I858" s="52">
        <v>128.08224789057499</v>
      </c>
      <c r="J858" s="52"/>
      <c r="K858" s="52"/>
      <c r="L858" s="52">
        <v>96.092405996586194</v>
      </c>
      <c r="M858" s="52">
        <v>181.41230441551701</v>
      </c>
      <c r="N858" s="52">
        <v>512.61571229622405</v>
      </c>
      <c r="O858" s="52"/>
      <c r="P858" s="52">
        <v>16.179241418910799</v>
      </c>
      <c r="Q858" s="52"/>
      <c r="R858" s="53">
        <v>554.39501925121704</v>
      </c>
    </row>
    <row r="859" spans="1:18" x14ac:dyDescent="0.25">
      <c r="A859" s="52">
        <v>5.9392152043642499</v>
      </c>
      <c r="B859" s="52">
        <v>143.851888260826</v>
      </c>
      <c r="C859" s="52">
        <v>127.222085688544</v>
      </c>
      <c r="D859" s="52">
        <v>31.211599901666901</v>
      </c>
      <c r="E859" s="52">
        <v>112.64028835916</v>
      </c>
      <c r="F859" s="52">
        <v>8.5606619152827097</v>
      </c>
      <c r="G859" s="52">
        <v>45.097075448495602</v>
      </c>
      <c r="H859" s="52"/>
      <c r="I859" s="52">
        <v>80.691406569997099</v>
      </c>
      <c r="J859" s="52"/>
      <c r="K859" s="52"/>
      <c r="L859" s="52">
        <v>63.611042844257803</v>
      </c>
      <c r="M859" s="52">
        <v>328.45908085522501</v>
      </c>
      <c r="N859" s="52">
        <v>457.77013189155002</v>
      </c>
      <c r="O859" s="52"/>
      <c r="P859" s="52">
        <v>15.523879741124301</v>
      </c>
      <c r="Q859" s="52"/>
      <c r="R859" s="53">
        <v>110.55132301140701</v>
      </c>
    </row>
    <row r="860" spans="1:18" x14ac:dyDescent="0.25">
      <c r="A860" s="52">
        <v>7.2089784549689302</v>
      </c>
      <c r="B860" s="52">
        <v>112.230687310557</v>
      </c>
      <c r="C860" s="52">
        <v>239.411812894218</v>
      </c>
      <c r="D860" s="52">
        <v>39.567461292733697</v>
      </c>
      <c r="E860" s="52">
        <v>22.118456623246601</v>
      </c>
      <c r="F860" s="52">
        <v>477.30810190873302</v>
      </c>
      <c r="G860" s="52">
        <v>749.56991889899905</v>
      </c>
      <c r="H860" s="52"/>
      <c r="I860" s="52">
        <v>147.415417383456</v>
      </c>
      <c r="J860" s="52"/>
      <c r="K860" s="52"/>
      <c r="L860" s="52">
        <v>255.67297452280999</v>
      </c>
      <c r="M860" s="52">
        <v>62.013598754845098</v>
      </c>
      <c r="N860" s="52">
        <v>216.18743343981399</v>
      </c>
      <c r="O860" s="52"/>
      <c r="P860" s="52">
        <v>57.917588268992397</v>
      </c>
      <c r="Q860" s="52"/>
      <c r="R860" s="53">
        <v>98.181371344310307</v>
      </c>
    </row>
    <row r="861" spans="1:18" x14ac:dyDescent="0.25">
      <c r="A861" s="52">
        <v>36.208732694376501</v>
      </c>
      <c r="B861" s="52">
        <v>406.65192102892399</v>
      </c>
      <c r="C861" s="52">
        <v>170.51691652332599</v>
      </c>
      <c r="D861" s="52">
        <v>1610.3465224870799</v>
      </c>
      <c r="E861" s="52">
        <v>14.172196280810599</v>
      </c>
      <c r="F861" s="52">
        <v>31.7440812648613</v>
      </c>
      <c r="G861" s="52">
        <v>1556.6887851233</v>
      </c>
      <c r="H861" s="52"/>
      <c r="I861" s="52">
        <v>44.646514295095599</v>
      </c>
      <c r="J861" s="52"/>
      <c r="K861" s="52"/>
      <c r="L861" s="52">
        <v>101.25337920865699</v>
      </c>
      <c r="M861" s="52">
        <v>483.779798476292</v>
      </c>
      <c r="N861" s="52">
        <v>1085.7294994675001</v>
      </c>
      <c r="O861" s="52"/>
      <c r="P861" s="52">
        <v>94.2492012779894</v>
      </c>
      <c r="Q861" s="52"/>
      <c r="R861" s="53">
        <v>141.271401654762</v>
      </c>
    </row>
    <row r="862" spans="1:18" x14ac:dyDescent="0.25">
      <c r="A862" s="52">
        <v>107.684115671361</v>
      </c>
      <c r="B862" s="52">
        <v>92.405996559335804</v>
      </c>
      <c r="C862" s="52">
        <v>232.61243548782301</v>
      </c>
      <c r="D862" s="52">
        <v>539.07594003442205</v>
      </c>
      <c r="E862" s="52">
        <v>13.107233554506999</v>
      </c>
      <c r="F862" s="52">
        <v>723.31449168510198</v>
      </c>
      <c r="G862" s="52">
        <v>224.62521504053299</v>
      </c>
      <c r="H862" s="52"/>
      <c r="I862" s="52">
        <v>37.2327353157971</v>
      </c>
      <c r="J862" s="52"/>
      <c r="K862" s="52"/>
      <c r="L862" s="52">
        <v>185.67215532070199</v>
      </c>
      <c r="M862" s="52">
        <v>374.53919882034398</v>
      </c>
      <c r="N862" s="52">
        <v>333.742934381917</v>
      </c>
      <c r="O862" s="52"/>
      <c r="P862" s="52">
        <v>136.19234865240099</v>
      </c>
      <c r="Q862" s="52"/>
      <c r="R862" s="53">
        <v>31.539280740560098</v>
      </c>
    </row>
    <row r="863" spans="1:18" x14ac:dyDescent="0.25">
      <c r="A863" s="52">
        <v>213.279265994913</v>
      </c>
      <c r="B863" s="52">
        <v>191.73425083968701</v>
      </c>
      <c r="C863" s="52">
        <v>22.118456623246601</v>
      </c>
      <c r="D863" s="52">
        <v>262.51331203405903</v>
      </c>
      <c r="E863" s="52">
        <v>22.7328581961217</v>
      </c>
      <c r="F863" s="52">
        <v>34.652248709761601</v>
      </c>
      <c r="G863" s="52">
        <v>13.762595232265101</v>
      </c>
      <c r="H863" s="52"/>
      <c r="I863" s="52">
        <v>35.840091750628702</v>
      </c>
      <c r="J863" s="52"/>
      <c r="K863" s="52"/>
      <c r="L863" s="52">
        <v>85.934299991805602</v>
      </c>
      <c r="M863" s="52">
        <v>199.270910133521</v>
      </c>
      <c r="N863" s="52">
        <v>1056.36110428446</v>
      </c>
      <c r="O863" s="52"/>
      <c r="P863" s="52">
        <v>54.558859670692101</v>
      </c>
      <c r="Q863" s="52"/>
      <c r="R863" s="53">
        <v>21.6269353649636</v>
      </c>
    </row>
    <row r="864" spans="1:18" x14ac:dyDescent="0.25">
      <c r="A864" s="52">
        <v>777.75047104120199</v>
      </c>
      <c r="B864" s="52">
        <v>312.07503891209899</v>
      </c>
      <c r="C864" s="52">
        <v>52.060293274365698</v>
      </c>
      <c r="D864" s="52">
        <v>497.25567297451801</v>
      </c>
      <c r="E864" s="52">
        <v>31.826001474570401</v>
      </c>
      <c r="F864" s="52">
        <v>5.4476939460812499</v>
      </c>
      <c r="G864" s="52">
        <v>2197.2638649954802</v>
      </c>
      <c r="H864" s="52"/>
      <c r="I864" s="52">
        <v>107.929876300489</v>
      </c>
      <c r="J864" s="52"/>
      <c r="K864" s="52"/>
      <c r="L864" s="52">
        <v>165.028262472362</v>
      </c>
      <c r="M864" s="52">
        <v>1103.4652248709499</v>
      </c>
      <c r="N864" s="52">
        <v>946.83378389447603</v>
      </c>
      <c r="O864" s="52"/>
      <c r="P864" s="52">
        <v>16.998443516001799</v>
      </c>
      <c r="Q864" s="52"/>
      <c r="R864" s="53">
        <v>239.78045383796601</v>
      </c>
    </row>
    <row r="865" spans="1:18" x14ac:dyDescent="0.25">
      <c r="A865" s="52">
        <v>6.8812976161325397</v>
      </c>
      <c r="B865" s="52">
        <v>210.61685917916901</v>
      </c>
      <c r="C865" s="52">
        <v>155.11591709673701</v>
      </c>
      <c r="D865" s="52">
        <v>22.282297042693202</v>
      </c>
      <c r="E865" s="52">
        <v>35.348570492345701</v>
      </c>
      <c r="F865" s="52">
        <v>107.84795609077899</v>
      </c>
      <c r="G865" s="52">
        <v>744.81854673547298</v>
      </c>
      <c r="H865" s="52"/>
      <c r="I865" s="52">
        <v>285.04136970588002</v>
      </c>
      <c r="J865" s="52"/>
      <c r="K865" s="52"/>
      <c r="L865" s="52">
        <v>92.324076349626694</v>
      </c>
      <c r="M865" s="52">
        <v>5.5296141558187601</v>
      </c>
      <c r="N865" s="52">
        <v>923.56844433521701</v>
      </c>
      <c r="O865" s="52"/>
      <c r="P865" s="52">
        <v>425.20684852951302</v>
      </c>
      <c r="Q865" s="52"/>
      <c r="R865" s="53">
        <v>349.96313590562499</v>
      </c>
    </row>
    <row r="866" spans="1:18" x14ac:dyDescent="0.25">
      <c r="A866" s="52">
        <v>265.29859916439602</v>
      </c>
      <c r="B866" s="52">
        <v>315.31088719586398</v>
      </c>
      <c r="C866" s="52">
        <v>23.3472597689968</v>
      </c>
      <c r="D866" s="52">
        <v>14.622757434267401</v>
      </c>
      <c r="E866" s="52">
        <v>24.043581551552499</v>
      </c>
      <c r="F866" s="52">
        <v>392.52068485294001</v>
      </c>
      <c r="G866" s="52">
        <v>313.34480216270299</v>
      </c>
      <c r="H866" s="52"/>
      <c r="I866" s="52">
        <v>187.392479724792</v>
      </c>
      <c r="J866" s="52"/>
      <c r="K866" s="52"/>
      <c r="L866" s="52">
        <v>127.54976652740901</v>
      </c>
      <c r="M866" s="52">
        <v>5.4886540509642101</v>
      </c>
      <c r="N866" s="52">
        <v>522.24133693783904</v>
      </c>
      <c r="O866" s="52"/>
      <c r="P866" s="52">
        <v>90.972392889341293</v>
      </c>
      <c r="Q866" s="52"/>
      <c r="R866" s="53">
        <v>34.816089129208201</v>
      </c>
    </row>
    <row r="867" spans="1:18" x14ac:dyDescent="0.25">
      <c r="A867" s="52">
        <v>563.65200294914098</v>
      </c>
      <c r="B867" s="52">
        <v>415.581223887926</v>
      </c>
      <c r="C867" s="52">
        <v>45.8343573359343</v>
      </c>
      <c r="D867" s="52">
        <v>18.841648234627002</v>
      </c>
      <c r="E867" s="52">
        <v>91.054313099050404</v>
      </c>
      <c r="F867" s="52">
        <v>106.373392315902</v>
      </c>
      <c r="G867" s="52">
        <v>9.0931432784486805</v>
      </c>
      <c r="H867" s="52"/>
      <c r="I867" s="52">
        <v>2358.3189972966402</v>
      </c>
      <c r="J867" s="52"/>
      <c r="K867" s="52"/>
      <c r="L867" s="52">
        <v>242.811501597458</v>
      </c>
      <c r="M867" s="52">
        <v>8.6425821249917991</v>
      </c>
      <c r="N867" s="52">
        <v>916.15466535591895</v>
      </c>
      <c r="O867" s="52"/>
      <c r="P867" s="52">
        <v>777.01318915376305</v>
      </c>
      <c r="Q867" s="52"/>
      <c r="R867" s="53">
        <v>17.776685508294999</v>
      </c>
    </row>
    <row r="868" spans="1:18" x14ac:dyDescent="0.25">
      <c r="A868" s="52">
        <v>5.5705742606733102</v>
      </c>
      <c r="B868" s="52">
        <v>74.096829687903195</v>
      </c>
      <c r="C868" s="52">
        <v>317.48177275335399</v>
      </c>
      <c r="D868" s="52">
        <v>8.4787417055736096</v>
      </c>
      <c r="E868" s="52">
        <v>57.180306381582099</v>
      </c>
      <c r="F868" s="52">
        <v>292.537068894887</v>
      </c>
      <c r="G868" s="52">
        <v>921.43851888260997</v>
      </c>
      <c r="H868" s="52"/>
      <c r="I868" s="52">
        <v>449.61907102481302</v>
      </c>
      <c r="J868" s="52"/>
      <c r="K868" s="52"/>
      <c r="L868" s="52">
        <v>280.49479806668398</v>
      </c>
      <c r="M868" s="52">
        <v>20.029491275522599</v>
      </c>
      <c r="N868" s="52">
        <v>374.784959449528</v>
      </c>
      <c r="O868" s="52"/>
      <c r="P868" s="52">
        <v>167.28106823956099</v>
      </c>
      <c r="Q868" s="52"/>
      <c r="R868" s="53">
        <v>13.14819365939</v>
      </c>
    </row>
    <row r="869" spans="1:18" x14ac:dyDescent="0.25">
      <c r="A869" s="52">
        <v>38.707299090674503</v>
      </c>
      <c r="B869" s="52">
        <v>80.568526255433397</v>
      </c>
      <c r="C869" s="52">
        <v>203.53076103873499</v>
      </c>
      <c r="D869" s="52">
        <v>15.810600475163</v>
      </c>
      <c r="E869" s="52">
        <v>32.890964200873903</v>
      </c>
      <c r="F869" s="52">
        <v>712.91062505119396</v>
      </c>
      <c r="G869" s="52">
        <v>155.89415908903001</v>
      </c>
      <c r="H869" s="52"/>
      <c r="I869" s="52">
        <v>81.715409191417606</v>
      </c>
      <c r="J869" s="52"/>
      <c r="K869" s="52"/>
      <c r="L869" s="52">
        <v>75.530433357897707</v>
      </c>
      <c r="M869" s="52">
        <v>33.955926927149001</v>
      </c>
      <c r="N869" s="52">
        <v>68.567215532027603</v>
      </c>
      <c r="O869" s="52"/>
      <c r="P869" s="52">
        <v>68.403375112609396</v>
      </c>
      <c r="Q869" s="52"/>
      <c r="R869" s="53">
        <v>320.67666093223602</v>
      </c>
    </row>
    <row r="870" spans="1:18" x14ac:dyDescent="0.25">
      <c r="A870" s="52">
        <v>106.250512001282</v>
      </c>
      <c r="B870" s="52">
        <v>149.668223150627</v>
      </c>
      <c r="C870" s="52">
        <v>74.956991889905595</v>
      </c>
      <c r="D870" s="52">
        <v>31.6621610551238</v>
      </c>
      <c r="E870" s="52">
        <v>51.404931596636096</v>
      </c>
      <c r="F870" s="52">
        <v>12.902433030234301</v>
      </c>
      <c r="G870" s="52">
        <v>456.74612927012998</v>
      </c>
      <c r="H870" s="52"/>
      <c r="I870" s="52">
        <v>294.05259277467599</v>
      </c>
      <c r="J870" s="52"/>
      <c r="K870" s="52"/>
      <c r="L870" s="52">
        <v>80.363725731132305</v>
      </c>
      <c r="M870" s="52">
        <v>857.33595478006896</v>
      </c>
      <c r="N870" s="52">
        <v>165.68362415012001</v>
      </c>
      <c r="O870" s="52"/>
      <c r="P870" s="52">
        <v>47.104120586538997</v>
      </c>
      <c r="Q870" s="52"/>
      <c r="R870" s="53">
        <v>196.60850331774799</v>
      </c>
    </row>
    <row r="871" spans="1:18" x14ac:dyDescent="0.25">
      <c r="A871" s="52">
        <v>1469.36184156635</v>
      </c>
      <c r="B871" s="52">
        <v>32.153682313435198</v>
      </c>
      <c r="C871" s="52">
        <v>227.287621856306</v>
      </c>
      <c r="D871" s="52">
        <v>7.9462603424076397</v>
      </c>
      <c r="E871" s="52">
        <v>113.50045056113299</v>
      </c>
      <c r="F871" s="52">
        <v>267.633325141304</v>
      </c>
      <c r="G871" s="52">
        <v>259.68706479886799</v>
      </c>
      <c r="H871" s="52"/>
      <c r="I871" s="52">
        <v>307.11886622424299</v>
      </c>
      <c r="J871" s="52"/>
      <c r="K871" s="52"/>
      <c r="L871" s="52">
        <v>87.081182927846598</v>
      </c>
      <c r="M871" s="52">
        <v>6.9632178258416397</v>
      </c>
      <c r="N871" s="52">
        <v>710.493978864577</v>
      </c>
      <c r="O871" s="52"/>
      <c r="P871" s="52">
        <v>85.565659048086204</v>
      </c>
      <c r="Q871" s="52"/>
      <c r="R871" s="53">
        <v>206.60276890310999</v>
      </c>
    </row>
    <row r="872" spans="1:18" x14ac:dyDescent="0.25">
      <c r="A872" s="52">
        <v>133.407061522064</v>
      </c>
      <c r="B872" s="52">
        <v>137.298271483587</v>
      </c>
      <c r="C872" s="52">
        <v>474.23609404441402</v>
      </c>
      <c r="D872" s="52">
        <v>129.59777177030699</v>
      </c>
      <c r="E872" s="52">
        <v>98.5090521831751</v>
      </c>
      <c r="F872" s="52">
        <v>490.98877693128901</v>
      </c>
      <c r="G872" s="52">
        <v>755.91873515196505</v>
      </c>
      <c r="H872" s="52"/>
      <c r="I872" s="52">
        <v>631.19521585980499</v>
      </c>
      <c r="J872" s="52"/>
      <c r="K872" s="52"/>
      <c r="L872" s="52">
        <v>108.09371671990699</v>
      </c>
      <c r="M872" s="52">
        <v>5.5705742606733102</v>
      </c>
      <c r="N872" s="52">
        <v>562.09551896449705</v>
      </c>
      <c r="O872" s="52"/>
      <c r="P872" s="52">
        <v>40.345703285027</v>
      </c>
      <c r="Q872" s="52"/>
      <c r="R872" s="53">
        <v>232.53051527814301</v>
      </c>
    </row>
    <row r="873" spans="1:18" x14ac:dyDescent="0.25">
      <c r="A873" s="52">
        <v>1567.9528139592101</v>
      </c>
      <c r="B873" s="52">
        <v>203.080199885306</v>
      </c>
      <c r="C873" s="52">
        <v>534.81608912918</v>
      </c>
      <c r="D873" s="52">
        <v>53.985418202671603</v>
      </c>
      <c r="E873" s="52">
        <v>37.191775210942502</v>
      </c>
      <c r="F873" s="52">
        <v>24.043581551552499</v>
      </c>
      <c r="G873" s="52">
        <v>660.52265093799201</v>
      </c>
      <c r="H873" s="52"/>
      <c r="I873" s="52">
        <v>1140.8208405013099</v>
      </c>
      <c r="J873" s="52"/>
      <c r="K873" s="52"/>
      <c r="L873" s="52">
        <v>79.995084787412907</v>
      </c>
      <c r="M873" s="52">
        <v>9.5437044318487096</v>
      </c>
      <c r="N873" s="52">
        <v>413.041697386745</v>
      </c>
      <c r="O873" s="52"/>
      <c r="P873" s="52">
        <v>118.41566314410601</v>
      </c>
      <c r="Q873" s="52"/>
      <c r="R873" s="53">
        <v>89.784549848445806</v>
      </c>
    </row>
    <row r="874" spans="1:18" x14ac:dyDescent="0.25">
      <c r="A874" s="52">
        <v>5.3248136314891799</v>
      </c>
      <c r="B874" s="52">
        <v>185.75407553043999</v>
      </c>
      <c r="C874" s="52">
        <v>356.06619152946502</v>
      </c>
      <c r="D874" s="52">
        <v>9.6665847464691996</v>
      </c>
      <c r="E874" s="52">
        <v>53.002375686105601</v>
      </c>
      <c r="F874" s="52">
        <v>646.39141476203599</v>
      </c>
      <c r="G874" s="52">
        <v>1402.39207012371</v>
      </c>
      <c r="H874" s="52"/>
      <c r="I874" s="52">
        <v>202.50675841731399</v>
      </c>
      <c r="J874" s="52"/>
      <c r="K874" s="52"/>
      <c r="L874" s="52">
        <v>33.054804620292103</v>
      </c>
      <c r="M874" s="52">
        <v>10.117145899926101</v>
      </c>
      <c r="N874" s="52">
        <v>77.537478495969495</v>
      </c>
      <c r="O874" s="52"/>
      <c r="P874" s="52">
        <v>208.609814041097</v>
      </c>
      <c r="Q874" s="52"/>
      <c r="R874" s="53">
        <v>392.35684443349299</v>
      </c>
    </row>
    <row r="875" spans="1:18" x14ac:dyDescent="0.25">
      <c r="A875" s="52">
        <v>5.4476939461096698</v>
      </c>
      <c r="B875" s="52">
        <v>120.340788072411</v>
      </c>
      <c r="C875" s="52">
        <v>377.73408699925398</v>
      </c>
      <c r="D875" s="52">
        <v>451.05267469483601</v>
      </c>
      <c r="E875" s="52">
        <v>75.325632833596501</v>
      </c>
      <c r="F875" s="52">
        <v>6.0620955189563102</v>
      </c>
      <c r="G875" s="52">
        <v>653.31367248296601</v>
      </c>
      <c r="H875" s="52"/>
      <c r="I875" s="52">
        <v>83.149012861497297</v>
      </c>
      <c r="J875" s="52"/>
      <c r="K875" s="52"/>
      <c r="L875" s="52">
        <v>36.454493323503797</v>
      </c>
      <c r="M875" s="52">
        <v>33.054804620292103</v>
      </c>
      <c r="N875" s="52">
        <v>261.24354878345503</v>
      </c>
      <c r="O875" s="52"/>
      <c r="P875" s="52">
        <v>1996.0268698288201</v>
      </c>
      <c r="Q875" s="52"/>
      <c r="R875" s="53">
        <v>167.731629392961</v>
      </c>
    </row>
    <row r="876" spans="1:18" x14ac:dyDescent="0.25">
      <c r="A876" s="52">
        <v>164.78250184320601</v>
      </c>
      <c r="B876" s="52">
        <v>160.03112967967999</v>
      </c>
      <c r="C876" s="52">
        <v>192.34865241256199</v>
      </c>
      <c r="D876" s="52">
        <v>3.4406488080662698</v>
      </c>
      <c r="E876" s="52">
        <v>192.143851888261</v>
      </c>
      <c r="F876" s="52">
        <v>202.38387810272201</v>
      </c>
      <c r="G876" s="52">
        <v>1707.9134922585699</v>
      </c>
      <c r="H876" s="52"/>
      <c r="I876" s="52">
        <v>158.63848611451201</v>
      </c>
      <c r="J876" s="52"/>
      <c r="K876" s="52"/>
      <c r="L876" s="52">
        <v>80.609486360288003</v>
      </c>
      <c r="M876" s="52">
        <v>121.85631195217201</v>
      </c>
      <c r="N876" s="52">
        <v>205.37396575736</v>
      </c>
      <c r="O876" s="52"/>
      <c r="P876" s="52">
        <v>3.2768083885912298</v>
      </c>
      <c r="Q876" s="52"/>
      <c r="R876" s="53">
        <v>315.43376751045599</v>
      </c>
    </row>
    <row r="877" spans="1:18" x14ac:dyDescent="0.25">
      <c r="A877" s="52">
        <v>1964.4875890882599</v>
      </c>
      <c r="B877" s="52">
        <v>261.20258867862799</v>
      </c>
      <c r="C877" s="52">
        <v>655.23879741129997</v>
      </c>
      <c r="D877" s="52">
        <v>1045.71147702137</v>
      </c>
      <c r="E877" s="52">
        <v>123.494716146496</v>
      </c>
      <c r="F877" s="52">
        <v>304.08781846480798</v>
      </c>
      <c r="G877" s="52">
        <v>6.7993774064234502</v>
      </c>
      <c r="H877" s="52"/>
      <c r="I877" s="52">
        <v>321.33202260996501</v>
      </c>
      <c r="J877" s="52"/>
      <c r="K877" s="52"/>
      <c r="L877" s="52">
        <v>38.420578356692701</v>
      </c>
      <c r="M877" s="52">
        <v>194.601458179704</v>
      </c>
      <c r="N877" s="52">
        <v>100.475137216392</v>
      </c>
      <c r="O877" s="52"/>
      <c r="P877" s="52">
        <v>3.2768083886480799</v>
      </c>
      <c r="Q877" s="52"/>
      <c r="R877" s="53">
        <v>28.098631932493799</v>
      </c>
    </row>
    <row r="878" spans="1:18" x14ac:dyDescent="0.25">
      <c r="A878" s="52">
        <v>3.5635291226299199</v>
      </c>
      <c r="B878" s="52">
        <v>691.89809125913405</v>
      </c>
      <c r="C878" s="52">
        <v>293.27435078235499</v>
      </c>
      <c r="D878" s="52">
        <v>426.23085115099002</v>
      </c>
      <c r="E878" s="52">
        <v>185.549275006139</v>
      </c>
      <c r="F878" s="52">
        <v>608.790038502519</v>
      </c>
      <c r="G878" s="52">
        <v>1224.5023347259701</v>
      </c>
      <c r="H878" s="52"/>
      <c r="I878" s="52">
        <v>168.42795117554499</v>
      </c>
      <c r="J878" s="52"/>
      <c r="K878" s="52"/>
      <c r="L878" s="52">
        <v>81.920209715718798</v>
      </c>
      <c r="M878" s="52">
        <v>345.86712541982899</v>
      </c>
      <c r="N878" s="52">
        <v>224.830015564805</v>
      </c>
      <c r="O878" s="52"/>
      <c r="P878" s="52">
        <v>213.15638568035001</v>
      </c>
      <c r="Q878" s="52"/>
      <c r="R878" s="53">
        <v>271.237814368817</v>
      </c>
    </row>
    <row r="879" spans="1:18" x14ac:dyDescent="0.25">
      <c r="A879" s="52">
        <v>3.4816089129208199</v>
      </c>
      <c r="B879" s="52">
        <v>116.57245842547999</v>
      </c>
      <c r="C879" s="52">
        <v>11.509789465066</v>
      </c>
      <c r="D879" s="52">
        <v>2149.5453428360602</v>
      </c>
      <c r="E879" s="52">
        <v>89.129188170716105</v>
      </c>
      <c r="F879" s="52">
        <v>3.80928975175721</v>
      </c>
      <c r="G879" s="52">
        <v>7.0041779306961898</v>
      </c>
      <c r="H879" s="52"/>
      <c r="I879" s="52">
        <v>77.988039649426398</v>
      </c>
      <c r="J879" s="52"/>
      <c r="K879" s="52"/>
      <c r="L879" s="52">
        <v>212.050462849192</v>
      </c>
      <c r="M879" s="52">
        <v>306.21774391744299</v>
      </c>
      <c r="N879" s="52">
        <v>141.31236175967399</v>
      </c>
      <c r="O879" s="52"/>
      <c r="P879" s="52">
        <v>4.7513721635254997</v>
      </c>
      <c r="Q879" s="52"/>
      <c r="R879" s="53">
        <v>98.263291554019403</v>
      </c>
    </row>
    <row r="880" spans="1:18" x14ac:dyDescent="0.25">
      <c r="A880" s="52">
        <v>1336.9378225608</v>
      </c>
      <c r="B880" s="52">
        <v>380.806094863601</v>
      </c>
      <c r="C880" s="52">
        <v>103.42426476609</v>
      </c>
      <c r="D880" s="52">
        <v>24.739903334136699</v>
      </c>
      <c r="E880" s="52">
        <v>66.027689030875095</v>
      </c>
      <c r="F880" s="52">
        <v>15.482919636298201</v>
      </c>
      <c r="G880" s="52">
        <v>16.875563201438101</v>
      </c>
      <c r="H880" s="52"/>
      <c r="I880" s="52">
        <v>69.181617104902699</v>
      </c>
      <c r="J880" s="52"/>
      <c r="K880" s="52"/>
      <c r="L880" s="52">
        <v>43.704431883355703</v>
      </c>
      <c r="M880" s="52">
        <v>242.279020234321</v>
      </c>
      <c r="N880" s="52">
        <v>739.24797247480001</v>
      </c>
      <c r="O880" s="52"/>
      <c r="P880" s="52">
        <v>119.193905136399</v>
      </c>
      <c r="Q880" s="52"/>
      <c r="R880" s="53">
        <v>91.381993937886804</v>
      </c>
    </row>
    <row r="881" spans="1:18" x14ac:dyDescent="0.25">
      <c r="A881" s="52">
        <v>12.5747521913695</v>
      </c>
      <c r="B881" s="52">
        <v>262.51331203408802</v>
      </c>
      <c r="C881" s="52">
        <v>219.669042352763</v>
      </c>
      <c r="D881" s="52">
        <v>8.4377816007190596</v>
      </c>
      <c r="E881" s="52">
        <v>72.212664864423502</v>
      </c>
      <c r="F881" s="52">
        <v>6.1030556238108602</v>
      </c>
      <c r="G881" s="52">
        <v>1165.51978373064</v>
      </c>
      <c r="H881" s="52"/>
      <c r="I881" s="52">
        <v>68.198574588336697</v>
      </c>
      <c r="J881" s="52"/>
      <c r="K881" s="52"/>
      <c r="L881" s="52">
        <v>72.417465388696201</v>
      </c>
      <c r="M881" s="52">
        <v>1537.8471368886701</v>
      </c>
      <c r="N881" s="52">
        <v>1162.3658556565599</v>
      </c>
      <c r="O881" s="52"/>
      <c r="P881" s="52">
        <v>6.5126566723847601</v>
      </c>
      <c r="Q881" s="52"/>
      <c r="R881" s="53">
        <v>32.194642418289703</v>
      </c>
    </row>
    <row r="882" spans="1:18" x14ac:dyDescent="0.25">
      <c r="A882" s="52">
        <v>45.424756287388803</v>
      </c>
      <c r="B882" s="52">
        <v>70.492340460390295</v>
      </c>
      <c r="C882" s="52">
        <v>616.77725894978198</v>
      </c>
      <c r="D882" s="52">
        <v>8.4787417055736096</v>
      </c>
      <c r="E882" s="52">
        <v>85.237978209221396</v>
      </c>
      <c r="F882" s="52">
        <v>251.61792414189699</v>
      </c>
      <c r="G882" s="52">
        <v>233.022036536397</v>
      </c>
      <c r="H882" s="52"/>
      <c r="I882" s="52">
        <v>83.845334644081504</v>
      </c>
      <c r="J882" s="52"/>
      <c r="K882" s="52"/>
      <c r="L882" s="52">
        <v>78.602441222273001</v>
      </c>
      <c r="M882" s="52">
        <v>5.7344146800914997</v>
      </c>
      <c r="N882" s="52">
        <v>731.54747276157696</v>
      </c>
      <c r="O882" s="52"/>
      <c r="P882" s="52">
        <v>96.420086835394201</v>
      </c>
      <c r="Q882" s="52"/>
      <c r="R882" s="53">
        <v>91.054313099050404</v>
      </c>
    </row>
    <row r="883" spans="1:18" x14ac:dyDescent="0.25">
      <c r="A883" s="52">
        <v>396.90341607274598</v>
      </c>
      <c r="B883" s="52">
        <v>116.28573769147</v>
      </c>
      <c r="C883" s="52">
        <v>41.697386745312301</v>
      </c>
      <c r="D883" s="52">
        <v>32.194642418289703</v>
      </c>
      <c r="E883" s="52">
        <v>51.937412959773603</v>
      </c>
      <c r="F883" s="52">
        <v>357.45883509460401</v>
      </c>
      <c r="G883" s="52">
        <v>9.9942655853055804</v>
      </c>
      <c r="H883" s="52"/>
      <c r="I883" s="52">
        <v>18.7187679200633</v>
      </c>
      <c r="J883" s="52"/>
      <c r="K883" s="52"/>
      <c r="L883" s="52">
        <v>69.099696895221996</v>
      </c>
      <c r="M883" s="52">
        <v>6.0620955189278902</v>
      </c>
      <c r="N883" s="52">
        <v>46.858359957354899</v>
      </c>
      <c r="O883" s="52"/>
      <c r="P883" s="52">
        <v>87.777504710459198</v>
      </c>
      <c r="Q883" s="52"/>
      <c r="R883" s="53">
        <v>47.841402473977702</v>
      </c>
    </row>
    <row r="884" spans="1:18" x14ac:dyDescent="0.25">
      <c r="A884" s="52">
        <v>1087.24502334724</v>
      </c>
      <c r="B884" s="52">
        <v>176.86573277629199</v>
      </c>
      <c r="C884" s="52">
        <v>995.61726878019397</v>
      </c>
      <c r="D884" s="52">
        <v>376.423363643823</v>
      </c>
      <c r="E884" s="52">
        <v>98.836733022039894</v>
      </c>
      <c r="F884" s="52">
        <v>342.95895797492898</v>
      </c>
      <c r="G884" s="52">
        <v>46.612599328284396</v>
      </c>
      <c r="H884" s="52"/>
      <c r="I884" s="52">
        <v>35.102809863189997</v>
      </c>
      <c r="J884" s="52"/>
      <c r="K884" s="52"/>
      <c r="L884" s="52">
        <v>31.375440321113501</v>
      </c>
      <c r="M884" s="52">
        <v>19.210289178374801</v>
      </c>
      <c r="N884" s="52">
        <v>92.201196035091499</v>
      </c>
      <c r="O884" s="52"/>
      <c r="P884" s="52">
        <v>161.34185303513999</v>
      </c>
      <c r="Q884" s="52"/>
      <c r="R884" s="53">
        <v>118.21086261983299</v>
      </c>
    </row>
    <row r="885" spans="1:18" x14ac:dyDescent="0.25">
      <c r="A885" s="52">
        <v>3.6864094371935598</v>
      </c>
      <c r="B885" s="52">
        <v>158.63848611451201</v>
      </c>
      <c r="C885" s="52">
        <v>1403.0883919062901</v>
      </c>
      <c r="D885" s="52">
        <v>3.4406488080662698</v>
      </c>
      <c r="E885" s="52">
        <v>171.95052019334901</v>
      </c>
      <c r="F885" s="52">
        <v>7.4137789792700897</v>
      </c>
      <c r="G885" s="52">
        <v>22.4051773572569</v>
      </c>
      <c r="H885" s="52"/>
      <c r="I885" s="52">
        <v>27.279429835346001</v>
      </c>
      <c r="J885" s="52"/>
      <c r="K885" s="52"/>
      <c r="L885" s="52">
        <v>190.915048742539</v>
      </c>
      <c r="M885" s="52">
        <v>55.296141558130799</v>
      </c>
      <c r="N885" s="52">
        <v>240.72253624967701</v>
      </c>
      <c r="O885" s="52"/>
      <c r="P885" s="52">
        <v>555.78766281638502</v>
      </c>
      <c r="Q885" s="52"/>
      <c r="R885" s="53">
        <v>135.82370770871</v>
      </c>
    </row>
    <row r="886" spans="1:18" x14ac:dyDescent="0.25">
      <c r="A886" s="52">
        <v>3.8092897518140498</v>
      </c>
      <c r="B886" s="52">
        <v>70.983861718701803</v>
      </c>
      <c r="C886" s="52">
        <v>36.167772589493602</v>
      </c>
      <c r="D886" s="52">
        <v>5.2838535266346298</v>
      </c>
      <c r="E886" s="52">
        <v>161.75145408371401</v>
      </c>
      <c r="F886" s="52">
        <v>246.088309986078</v>
      </c>
      <c r="G886" s="52">
        <v>109.445400180221</v>
      </c>
      <c r="H886" s="52"/>
      <c r="I886" s="52">
        <v>9.4208241172850702</v>
      </c>
      <c r="J886" s="52"/>
      <c r="K886" s="52"/>
      <c r="L886" s="52">
        <v>389.28483656917501</v>
      </c>
      <c r="M886" s="52">
        <v>1468.4197591545901</v>
      </c>
      <c r="N886" s="52">
        <v>342.95895797492898</v>
      </c>
      <c r="O886" s="52"/>
      <c r="P886" s="52">
        <v>1878.10272794297</v>
      </c>
      <c r="Q886" s="52"/>
      <c r="R886" s="53">
        <v>88.842467436677495</v>
      </c>
    </row>
    <row r="887" spans="1:18" x14ac:dyDescent="0.25">
      <c r="A887" s="52">
        <v>1544.6465142950999</v>
      </c>
      <c r="B887" s="52">
        <v>73.851069058719105</v>
      </c>
      <c r="C887" s="52">
        <v>909.92872941754399</v>
      </c>
      <c r="D887" s="52">
        <v>218.399279102186</v>
      </c>
      <c r="E887" s="52">
        <v>180.756942737787</v>
      </c>
      <c r="F887" s="52">
        <v>848.89817317932204</v>
      </c>
      <c r="G887" s="52">
        <v>1059.5969525682001</v>
      </c>
      <c r="H887" s="52"/>
      <c r="I887" s="52">
        <v>303.43245678710701</v>
      </c>
      <c r="J887" s="52"/>
      <c r="K887" s="52"/>
      <c r="L887" s="52">
        <v>60.579995084793801</v>
      </c>
      <c r="M887" s="52">
        <v>3.9731301711753999</v>
      </c>
      <c r="N887" s="52">
        <v>120.91422954046</v>
      </c>
      <c r="O887" s="52"/>
      <c r="P887" s="52">
        <v>4.0550503809413403</v>
      </c>
      <c r="Q887" s="52"/>
      <c r="R887" s="53">
        <v>37.847136888672097</v>
      </c>
    </row>
    <row r="888" spans="1:18" x14ac:dyDescent="0.25">
      <c r="A888" s="52">
        <v>3.3587285983003299</v>
      </c>
      <c r="B888" s="52">
        <v>90.480871631029899</v>
      </c>
      <c r="C888" s="52">
        <v>142.377324485949</v>
      </c>
      <c r="D888" s="52">
        <v>563.65200294914098</v>
      </c>
      <c r="E888" s="52">
        <v>396.12517408042402</v>
      </c>
      <c r="F888" s="52">
        <v>114.811173916621</v>
      </c>
      <c r="G888" s="52">
        <v>8.3558613910099702</v>
      </c>
      <c r="H888" s="52"/>
      <c r="I888" s="52">
        <v>95.887605472285003</v>
      </c>
      <c r="J888" s="52"/>
      <c r="K888" s="52"/>
      <c r="L888" s="52">
        <v>135.70082739411799</v>
      </c>
      <c r="M888" s="52">
        <v>4.3008110100686299</v>
      </c>
      <c r="N888" s="52">
        <v>38.502498566401798</v>
      </c>
      <c r="O888" s="52"/>
      <c r="P888" s="52">
        <v>16.0563611042903</v>
      </c>
      <c r="Q888" s="52"/>
      <c r="R888" s="53">
        <v>30.351437699721401</v>
      </c>
    </row>
    <row r="889" spans="1:18" x14ac:dyDescent="0.25">
      <c r="A889" s="52">
        <v>3.0310477595207899</v>
      </c>
      <c r="B889" s="52">
        <v>25.927746375032299</v>
      </c>
      <c r="C889" s="52">
        <v>844.47448185466101</v>
      </c>
      <c r="D889" s="52">
        <v>4.7923322683232099</v>
      </c>
      <c r="E889" s="52">
        <v>470.262963873182</v>
      </c>
      <c r="F889" s="52">
        <v>57.344146801000299</v>
      </c>
      <c r="G889" s="52">
        <v>370.72990906852999</v>
      </c>
      <c r="H889" s="52"/>
      <c r="I889" s="52">
        <v>631.93249774718697</v>
      </c>
      <c r="J889" s="52"/>
      <c r="K889" s="52"/>
      <c r="L889" s="52">
        <v>162.406815761443</v>
      </c>
      <c r="M889" s="52">
        <v>5.5296141558187601</v>
      </c>
      <c r="N889" s="52">
        <v>205.94740722532401</v>
      </c>
      <c r="O889" s="52"/>
      <c r="P889" s="52">
        <v>5.8572949946551498</v>
      </c>
      <c r="Q889" s="52"/>
      <c r="R889" s="53">
        <v>61.767838125661001</v>
      </c>
    </row>
    <row r="890" spans="1:18" x14ac:dyDescent="0.25">
      <c r="A890" s="52">
        <v>3.9321700663208499</v>
      </c>
      <c r="B890" s="52">
        <v>205.128205128204</v>
      </c>
      <c r="C890" s="52">
        <v>6.1849758335483802</v>
      </c>
      <c r="D890" s="52">
        <v>208.323093307172</v>
      </c>
      <c r="E890" s="52">
        <v>438.273121979194</v>
      </c>
      <c r="F890" s="52">
        <v>705.12820512820394</v>
      </c>
      <c r="G890" s="52">
        <v>111.94396657657499</v>
      </c>
      <c r="H890" s="52"/>
      <c r="I890" s="52">
        <v>434.79151306627301</v>
      </c>
      <c r="J890" s="52"/>
      <c r="K890" s="52"/>
      <c r="L890" s="52">
        <v>106.127631686746</v>
      </c>
      <c r="M890" s="52">
        <v>16.834603096583599</v>
      </c>
      <c r="N890" s="52">
        <v>148.234619480661</v>
      </c>
      <c r="O890" s="52"/>
      <c r="P890" s="52">
        <v>34.529368395226399</v>
      </c>
      <c r="Q890" s="52"/>
      <c r="R890" s="53">
        <v>40.550503809299698</v>
      </c>
    </row>
    <row r="891" spans="1:18" x14ac:dyDescent="0.25">
      <c r="A891" s="52">
        <v>5.0380928975073402</v>
      </c>
      <c r="B891" s="52">
        <v>102.154501515543</v>
      </c>
      <c r="C891" s="52">
        <v>11.8374703039308</v>
      </c>
      <c r="D891" s="52">
        <v>28.2215122470575</v>
      </c>
      <c r="E891" s="52">
        <v>397.14917670190198</v>
      </c>
      <c r="F891" s="52">
        <v>3.07200786434692</v>
      </c>
      <c r="G891" s="52">
        <v>11.550749569892099</v>
      </c>
      <c r="H891" s="52"/>
      <c r="I891" s="52">
        <v>355.65659048086201</v>
      </c>
      <c r="J891" s="52"/>
      <c r="K891" s="52"/>
      <c r="L891" s="52">
        <v>46.776439747674203</v>
      </c>
      <c r="M891" s="52">
        <v>334.76693700339399</v>
      </c>
      <c r="N891" s="52">
        <v>582.73941181289501</v>
      </c>
      <c r="O891" s="52"/>
      <c r="P891" s="52">
        <v>182.272466617519</v>
      </c>
      <c r="Q891" s="52"/>
      <c r="R891" s="53">
        <v>215.695912181502</v>
      </c>
    </row>
    <row r="892" spans="1:18" x14ac:dyDescent="0.25">
      <c r="A892" s="52">
        <v>690.79216842800395</v>
      </c>
      <c r="B892" s="52">
        <v>36.9050544769323</v>
      </c>
      <c r="C892" s="52">
        <v>16.793642991729001</v>
      </c>
      <c r="D892" s="52">
        <v>19.947571065756598</v>
      </c>
      <c r="E892" s="52">
        <v>76.103874825918197</v>
      </c>
      <c r="F892" s="52">
        <v>3.3996887032117198</v>
      </c>
      <c r="G892" s="52">
        <v>35.840091750685602</v>
      </c>
      <c r="H892" s="52"/>
      <c r="I892" s="52">
        <v>207.462931105113</v>
      </c>
      <c r="J892" s="52"/>
      <c r="K892" s="52"/>
      <c r="L892" s="52">
        <v>27.8119111984836</v>
      </c>
      <c r="M892" s="52">
        <v>410.666011304954</v>
      </c>
      <c r="N892" s="52">
        <v>94.781682641098499</v>
      </c>
      <c r="O892" s="52"/>
      <c r="P892" s="52">
        <v>57.6718276398651</v>
      </c>
      <c r="Q892" s="52"/>
      <c r="R892" s="53">
        <v>371.18047022198698</v>
      </c>
    </row>
    <row r="893" spans="1:18" x14ac:dyDescent="0.25">
      <c r="A893" s="52">
        <v>4.9561726877982402</v>
      </c>
      <c r="B893" s="52">
        <v>288.27721798967298</v>
      </c>
      <c r="C893" s="52">
        <v>255.67297452283799</v>
      </c>
      <c r="D893" s="52">
        <v>10.117145899926101</v>
      </c>
      <c r="E893" s="52">
        <v>107.806995985925</v>
      </c>
      <c r="F893" s="52">
        <v>777.17702957318102</v>
      </c>
      <c r="G893" s="52">
        <v>1596.9525681985599</v>
      </c>
      <c r="H893" s="52"/>
      <c r="I893" s="52">
        <v>1152.49447038582</v>
      </c>
      <c r="J893" s="52"/>
      <c r="K893" s="52"/>
      <c r="L893" s="52">
        <v>124.150077824197</v>
      </c>
      <c r="M893" s="52">
        <v>30.8839190628305</v>
      </c>
      <c r="N893" s="52">
        <v>31.006799377394099</v>
      </c>
      <c r="O893" s="52"/>
      <c r="P893" s="52">
        <v>345.37560416151803</v>
      </c>
      <c r="Q893" s="52"/>
      <c r="R893" s="53">
        <v>16.670762677165399</v>
      </c>
    </row>
    <row r="894" spans="1:18" x14ac:dyDescent="0.25">
      <c r="A894" s="52">
        <v>5.3657737363437299</v>
      </c>
      <c r="B894" s="52">
        <v>108.830998607374</v>
      </c>
      <c r="C894" s="52">
        <v>741.37789792740705</v>
      </c>
      <c r="D894" s="52">
        <v>10.1990661095783</v>
      </c>
      <c r="E894" s="52">
        <v>74.014909478165706</v>
      </c>
      <c r="F894" s="52">
        <v>374.25247808636198</v>
      </c>
      <c r="G894" s="52">
        <v>454.165642664009</v>
      </c>
      <c r="H894" s="52"/>
      <c r="I894" s="52">
        <v>966.90423527485302</v>
      </c>
      <c r="J894" s="52"/>
      <c r="K894" s="52"/>
      <c r="L894" s="52">
        <v>86.835422298690901</v>
      </c>
      <c r="M894" s="52">
        <v>203.20308019989901</v>
      </c>
      <c r="N894" s="52">
        <v>351.97018104366902</v>
      </c>
      <c r="O894" s="52"/>
      <c r="P894" s="52">
        <v>123.822396985361</v>
      </c>
      <c r="Q894" s="52"/>
      <c r="R894" s="53">
        <v>549.35692635376699</v>
      </c>
    </row>
    <row r="895" spans="1:18" x14ac:dyDescent="0.25">
      <c r="A895" s="52">
        <v>584.33685590233597</v>
      </c>
      <c r="B895" s="52">
        <v>243.42590317030499</v>
      </c>
      <c r="C895" s="52">
        <v>283.60776603585703</v>
      </c>
      <c r="D895" s="52">
        <v>35.840091750628702</v>
      </c>
      <c r="E895" s="52">
        <v>61.030556238222303</v>
      </c>
      <c r="F895" s="52">
        <v>68.894896370920804</v>
      </c>
      <c r="G895" s="52">
        <v>115.753256328389</v>
      </c>
      <c r="H895" s="52"/>
      <c r="I895" s="52">
        <v>15.605799950833401</v>
      </c>
      <c r="J895" s="52"/>
      <c r="K895" s="52"/>
      <c r="L895" s="52">
        <v>212.37814368805601</v>
      </c>
      <c r="M895" s="52">
        <v>355.083149012842</v>
      </c>
      <c r="N895" s="52">
        <v>35.143769968044602</v>
      </c>
      <c r="O895" s="52"/>
      <c r="P895" s="52">
        <v>1130.08929302856</v>
      </c>
      <c r="Q895" s="52"/>
      <c r="R895" s="53">
        <v>1149.91398377975</v>
      </c>
    </row>
    <row r="896" spans="1:18" x14ac:dyDescent="0.25">
      <c r="A896" s="52">
        <v>3.6044892275413098</v>
      </c>
      <c r="B896" s="52">
        <v>257.59809945111601</v>
      </c>
      <c r="C896" s="52">
        <v>118.497583353815</v>
      </c>
      <c r="D896" s="52">
        <v>3.6864094372504002</v>
      </c>
      <c r="E896" s="52">
        <v>43.2538707298988</v>
      </c>
      <c r="F896" s="52">
        <v>432.29294666994599</v>
      </c>
      <c r="G896" s="52">
        <v>8.0691406569712907</v>
      </c>
      <c r="H896" s="52"/>
      <c r="I896" s="52">
        <v>666.54378635212197</v>
      </c>
      <c r="J896" s="52"/>
      <c r="K896" s="52"/>
      <c r="L896" s="52">
        <v>54.517899565809103</v>
      </c>
      <c r="M896" s="52">
        <v>198.77938887526599</v>
      </c>
      <c r="N896" s="52">
        <v>105.636110428463</v>
      </c>
      <c r="O896" s="52"/>
      <c r="P896" s="52">
        <v>6.0620955189847301</v>
      </c>
      <c r="Q896" s="52"/>
      <c r="R896" s="53">
        <v>558.16334889817699</v>
      </c>
    </row>
    <row r="897" spans="1:18" x14ac:dyDescent="0.25">
      <c r="A897" s="52">
        <v>3.6454493323390098</v>
      </c>
      <c r="B897" s="52">
        <v>843.12279839437599</v>
      </c>
      <c r="C897" s="52">
        <v>849.10297370362298</v>
      </c>
      <c r="D897" s="52">
        <v>688.41648234615604</v>
      </c>
      <c r="E897" s="52">
        <v>169.574834111586</v>
      </c>
      <c r="F897" s="52">
        <v>70.820021299255103</v>
      </c>
      <c r="G897" s="52">
        <v>481.03547145080898</v>
      </c>
      <c r="H897" s="52"/>
      <c r="I897" s="52">
        <v>806.46350454657102</v>
      </c>
      <c r="J897" s="52"/>
      <c r="K897" s="52"/>
      <c r="L897" s="52">
        <v>181.41230441551701</v>
      </c>
      <c r="M897" s="52">
        <v>158.843286638785</v>
      </c>
      <c r="N897" s="52">
        <v>82.002129925456302</v>
      </c>
      <c r="O897" s="52"/>
      <c r="P897" s="52">
        <v>287.33513557796198</v>
      </c>
      <c r="Q897" s="52"/>
      <c r="R897" s="53">
        <v>71.966904235296198</v>
      </c>
    </row>
    <row r="898" spans="1:18" x14ac:dyDescent="0.25">
      <c r="A898" s="52">
        <v>4.5056115343413703</v>
      </c>
      <c r="B898" s="52">
        <v>4.1779306955049798</v>
      </c>
      <c r="C898" s="52">
        <v>836.97878266571001</v>
      </c>
      <c r="D898" s="52">
        <v>373.31039567465001</v>
      </c>
      <c r="E898" s="52">
        <v>138.64995494387199</v>
      </c>
      <c r="F898" s="52">
        <v>6.2259359384029302</v>
      </c>
      <c r="G898" s="52">
        <v>166.994347505522</v>
      </c>
      <c r="H898" s="52"/>
      <c r="I898" s="52">
        <v>1454.69812402717</v>
      </c>
      <c r="J898" s="52"/>
      <c r="K898" s="52"/>
      <c r="L898" s="52">
        <v>56.893585647571904</v>
      </c>
      <c r="M898" s="52">
        <v>367.00253952653799</v>
      </c>
      <c r="N898" s="52">
        <v>25.886786270120901</v>
      </c>
      <c r="O898" s="52"/>
      <c r="P898" s="52">
        <v>126.648644220495</v>
      </c>
      <c r="Q898" s="52"/>
      <c r="R898" s="53">
        <v>168.96043253871099</v>
      </c>
    </row>
    <row r="899" spans="1:18" x14ac:dyDescent="0.25">
      <c r="A899" s="52">
        <v>112.435487834887</v>
      </c>
      <c r="B899" s="52">
        <v>4.0550503809413403</v>
      </c>
      <c r="C899" s="52">
        <v>283.402965511584</v>
      </c>
      <c r="D899" s="52">
        <v>6.2259359383460797</v>
      </c>
      <c r="E899" s="52">
        <v>2142.7869255345199</v>
      </c>
      <c r="F899" s="52">
        <v>71.065781928382407</v>
      </c>
      <c r="G899" s="52">
        <v>30.023756860828101</v>
      </c>
      <c r="H899" s="52"/>
      <c r="I899" s="52">
        <v>93.675759809968895</v>
      </c>
      <c r="J899" s="52"/>
      <c r="K899" s="52"/>
      <c r="L899" s="52">
        <v>58.736790366168599</v>
      </c>
      <c r="M899" s="52">
        <v>594.16728106822404</v>
      </c>
      <c r="N899" s="52">
        <v>436.02031621202298</v>
      </c>
      <c r="O899" s="52"/>
      <c r="P899" s="52">
        <v>1901.1223068731099</v>
      </c>
      <c r="Q899" s="52"/>
      <c r="R899" s="53">
        <v>2.8262472351911998</v>
      </c>
    </row>
    <row r="900" spans="1:18" x14ac:dyDescent="0.25">
      <c r="A900" s="52">
        <v>62.3003194887701</v>
      </c>
      <c r="B900" s="52">
        <v>7.0860981404052801</v>
      </c>
      <c r="C900" s="52">
        <v>483.697878266526</v>
      </c>
      <c r="D900" s="52">
        <v>1726.14073892032</v>
      </c>
      <c r="E900" s="52">
        <v>218.31735889244899</v>
      </c>
      <c r="F900" s="52">
        <v>3.8502498566401799</v>
      </c>
      <c r="G900" s="52">
        <v>369.99262718114801</v>
      </c>
      <c r="H900" s="52"/>
      <c r="I900" s="52">
        <v>193.74129597770201</v>
      </c>
      <c r="J900" s="52"/>
      <c r="K900" s="52"/>
      <c r="L900" s="52">
        <v>99.246334070613798</v>
      </c>
      <c r="M900" s="52">
        <v>1087.12214303267</v>
      </c>
      <c r="N900" s="52">
        <v>262.88195297780698</v>
      </c>
      <c r="O900" s="52"/>
      <c r="P900" s="52">
        <v>3.1539280740844302</v>
      </c>
      <c r="Q900" s="52"/>
      <c r="R900" s="53">
        <v>373.18751536002998</v>
      </c>
    </row>
    <row r="901" spans="1:18" x14ac:dyDescent="0.25">
      <c r="A901" s="52">
        <v>389.03907594004801</v>
      </c>
      <c r="B901" s="52">
        <v>16.0563611042903</v>
      </c>
      <c r="C901" s="52">
        <v>598.71385270747601</v>
      </c>
      <c r="D901" s="52">
        <v>125.29696076023799</v>
      </c>
      <c r="E901" s="52">
        <v>222.53624969280901</v>
      </c>
      <c r="F901" s="52">
        <v>93.7167199148234</v>
      </c>
      <c r="G901" s="52">
        <v>462.15286311132797</v>
      </c>
      <c r="H901" s="52"/>
      <c r="I901" s="52">
        <v>464.65142950768302</v>
      </c>
      <c r="J901" s="52"/>
      <c r="K901" s="52"/>
      <c r="L901" s="52">
        <v>45.1380355533786</v>
      </c>
      <c r="M901" s="52">
        <v>10.7315474728011</v>
      </c>
      <c r="N901" s="52">
        <v>264.110756123557</v>
      </c>
      <c r="O901" s="52"/>
      <c r="P901" s="52">
        <v>3.0720078643184898</v>
      </c>
      <c r="Q901" s="52"/>
      <c r="R901" s="53">
        <v>299.82796755962198</v>
      </c>
    </row>
    <row r="902" spans="1:18" x14ac:dyDescent="0.25">
      <c r="A902" s="52">
        <v>512.94339313511705</v>
      </c>
      <c r="B902" s="52">
        <v>38.7892193003836</v>
      </c>
      <c r="C902" s="52">
        <v>283.402965511584</v>
      </c>
      <c r="D902" s="52">
        <v>18.677807815151901</v>
      </c>
      <c r="E902" s="52">
        <v>402.1053493897</v>
      </c>
      <c r="F902" s="52">
        <v>426.84525272383701</v>
      </c>
      <c r="G902" s="52">
        <v>295.03563529118497</v>
      </c>
      <c r="H902" s="52"/>
      <c r="I902" s="52">
        <v>276.931268943997</v>
      </c>
      <c r="J902" s="52"/>
      <c r="K902" s="52"/>
      <c r="L902" s="52">
        <v>294.50315392807602</v>
      </c>
      <c r="M902" s="52">
        <v>29.900876546207702</v>
      </c>
      <c r="N902" s="52">
        <v>430.20398132216502</v>
      </c>
      <c r="O902" s="52"/>
      <c r="P902" s="52">
        <v>4.4646514295436699</v>
      </c>
      <c r="Q902" s="52"/>
      <c r="R902" s="53">
        <v>862.98844925039498</v>
      </c>
    </row>
    <row r="903" spans="1:18" x14ac:dyDescent="0.25">
      <c r="A903" s="52">
        <v>859.26107970834698</v>
      </c>
      <c r="B903" s="52">
        <v>68.567215532084504</v>
      </c>
      <c r="C903" s="52">
        <v>258.376341443466</v>
      </c>
      <c r="D903" s="52">
        <v>1060.3342344556399</v>
      </c>
      <c r="E903" s="52">
        <v>1250.02048005243</v>
      </c>
      <c r="F903" s="52">
        <v>507.04513803555102</v>
      </c>
      <c r="G903" s="52">
        <v>36.946014581815199</v>
      </c>
      <c r="H903" s="52"/>
      <c r="I903" s="52">
        <v>1399.2791021545399</v>
      </c>
      <c r="J903" s="52"/>
      <c r="K903" s="52"/>
      <c r="L903" s="52">
        <v>179.15949864831799</v>
      </c>
      <c r="M903" s="52">
        <v>58.286229212740203</v>
      </c>
      <c r="N903" s="52">
        <v>144.09764889001099</v>
      </c>
      <c r="O903" s="52"/>
      <c r="P903" s="52">
        <v>197.755386253789</v>
      </c>
      <c r="Q903" s="52"/>
      <c r="R903" s="53">
        <v>126.198083067095</v>
      </c>
    </row>
    <row r="904" spans="1:18" x14ac:dyDescent="0.25">
      <c r="A904" s="52">
        <v>45.793397231079801</v>
      </c>
      <c r="B904" s="52">
        <v>227.82010321944301</v>
      </c>
      <c r="C904" s="52">
        <v>847.91513066272705</v>
      </c>
      <c r="D904" s="52">
        <v>165.76554435982899</v>
      </c>
      <c r="E904" s="52">
        <v>449.57811091995802</v>
      </c>
      <c r="F904" s="52">
        <v>4.7104120586709497</v>
      </c>
      <c r="G904" s="52">
        <v>448.59506840339202</v>
      </c>
      <c r="H904" s="52"/>
      <c r="I904" s="52">
        <v>140.61603997703301</v>
      </c>
      <c r="J904" s="52"/>
      <c r="K904" s="52"/>
      <c r="L904" s="52">
        <v>50.544769394605296</v>
      </c>
      <c r="M904" s="52">
        <v>60.170394036219903</v>
      </c>
      <c r="N904" s="52">
        <v>230.15482919635099</v>
      </c>
      <c r="O904" s="52"/>
      <c r="P904" s="52">
        <v>4.5465716391959203</v>
      </c>
      <c r="Q904" s="52"/>
      <c r="R904" s="53">
        <v>144.83493077744899</v>
      </c>
    </row>
    <row r="905" spans="1:18" x14ac:dyDescent="0.25">
      <c r="A905" s="52">
        <v>1729.2537068894901</v>
      </c>
      <c r="B905" s="52">
        <v>604.40730728271296</v>
      </c>
      <c r="C905" s="52">
        <v>1301.5482919636299</v>
      </c>
      <c r="D905" s="52">
        <v>42.598509052140798</v>
      </c>
      <c r="E905" s="52">
        <v>121.89727205699801</v>
      </c>
      <c r="F905" s="52">
        <v>149.463422626354</v>
      </c>
      <c r="G905" s="52">
        <v>38.871139510092704</v>
      </c>
      <c r="H905" s="52"/>
      <c r="I905" s="52">
        <v>679.03661833378203</v>
      </c>
      <c r="J905" s="52"/>
      <c r="K905" s="52"/>
      <c r="L905" s="52">
        <v>117.145899893501</v>
      </c>
      <c r="M905" s="52">
        <v>120.095027443256</v>
      </c>
      <c r="N905" s="52">
        <v>497.66527402311999</v>
      </c>
      <c r="O905" s="52"/>
      <c r="P905" s="52">
        <v>154.95207667731799</v>
      </c>
      <c r="Q905" s="52"/>
      <c r="R905" s="53">
        <v>51.691652330589498</v>
      </c>
    </row>
    <row r="906" spans="1:18" x14ac:dyDescent="0.25">
      <c r="A906" s="52">
        <v>4.6284918489618603</v>
      </c>
      <c r="B906" s="52">
        <v>4.3827312198061499</v>
      </c>
      <c r="C906" s="52">
        <v>938.19120176948502</v>
      </c>
      <c r="D906" s="52">
        <v>7.78241992304629</v>
      </c>
      <c r="E906" s="52">
        <v>335.299418366532</v>
      </c>
      <c r="F906" s="52">
        <v>3.7273695420765298</v>
      </c>
      <c r="G906" s="52">
        <v>677.15245351030296</v>
      </c>
      <c r="H906" s="52"/>
      <c r="I906" s="52">
        <v>1761.32546899316</v>
      </c>
      <c r="J906" s="52"/>
      <c r="K906" s="52"/>
      <c r="L906" s="52">
        <v>135.86466781356401</v>
      </c>
      <c r="M906" s="52">
        <v>2504.58753174411</v>
      </c>
      <c r="N906" s="52">
        <v>305.02990087654803</v>
      </c>
      <c r="O906" s="52"/>
      <c r="P906" s="52">
        <v>6.3488162529665697</v>
      </c>
      <c r="Q906" s="52"/>
      <c r="R906" s="53">
        <v>599.24633407064198</v>
      </c>
    </row>
    <row r="907" spans="1:18" x14ac:dyDescent="0.25">
      <c r="A907" s="52">
        <v>4.1779306955049798</v>
      </c>
      <c r="B907" s="52">
        <v>4.3417711149231799</v>
      </c>
      <c r="C907" s="52">
        <v>3.9321700663208499</v>
      </c>
      <c r="D907" s="52">
        <v>37.396575735215301</v>
      </c>
      <c r="E907" s="52">
        <v>475.13721635127098</v>
      </c>
      <c r="F907" s="52">
        <v>76.636356189055704</v>
      </c>
      <c r="G907" s="52">
        <v>982.673875645105</v>
      </c>
      <c r="H907" s="52"/>
      <c r="I907" s="52">
        <v>7.8233800278440002</v>
      </c>
      <c r="J907" s="52"/>
      <c r="K907" s="52"/>
      <c r="L907" s="52">
        <v>359.138199393783</v>
      </c>
      <c r="M907" s="52">
        <v>3.80928975175721</v>
      </c>
      <c r="N907" s="52">
        <v>379.94593266154197</v>
      </c>
      <c r="O907" s="52"/>
      <c r="P907" s="52">
        <v>24.166461866173002</v>
      </c>
      <c r="Q907" s="52"/>
      <c r="R907" s="53">
        <v>34.979929548626401</v>
      </c>
    </row>
    <row r="908" spans="1:18" x14ac:dyDescent="0.25">
      <c r="A908" s="52">
        <v>136.52002949123701</v>
      </c>
      <c r="B908" s="52">
        <v>22.3232571475478</v>
      </c>
      <c r="C908" s="52">
        <v>3.6864094372504002</v>
      </c>
      <c r="D908" s="52">
        <v>25.4771852215754</v>
      </c>
      <c r="E908" s="52">
        <v>132.71073973948</v>
      </c>
      <c r="F908" s="52">
        <v>420.57835668060801</v>
      </c>
      <c r="G908" s="52">
        <v>139.05955599244601</v>
      </c>
      <c r="H908" s="52"/>
      <c r="I908" s="52">
        <v>11.8374703039308</v>
      </c>
      <c r="J908" s="52"/>
      <c r="K908" s="52"/>
      <c r="L908" s="52">
        <v>176.947652986001</v>
      </c>
      <c r="M908" s="52">
        <v>4.1369705906504404</v>
      </c>
      <c r="N908" s="52">
        <v>176.41517162286399</v>
      </c>
      <c r="O908" s="52"/>
      <c r="P908" s="52">
        <v>299.09068567212699</v>
      </c>
      <c r="Q908" s="52"/>
      <c r="R908" s="53">
        <v>109.404440075366</v>
      </c>
    </row>
    <row r="909" spans="1:18" x14ac:dyDescent="0.25">
      <c r="A909" s="52">
        <v>195.707381010891</v>
      </c>
      <c r="B909" s="52">
        <v>18.923568444336102</v>
      </c>
      <c r="C909" s="52">
        <v>5.2428934217800798</v>
      </c>
      <c r="D909" s="52">
        <v>12.165151142824</v>
      </c>
      <c r="E909" s="52">
        <v>73.1137871713088</v>
      </c>
      <c r="F909" s="52">
        <v>4.9971327926527902</v>
      </c>
      <c r="G909" s="52">
        <v>23.756860817570701</v>
      </c>
      <c r="H909" s="52"/>
      <c r="I909" s="52">
        <v>487.95772917179698</v>
      </c>
      <c r="J909" s="52"/>
      <c r="K909" s="52"/>
      <c r="L909" s="52">
        <v>237.03612681248401</v>
      </c>
      <c r="M909" s="52">
        <v>5.3657737364005698</v>
      </c>
      <c r="N909" s="52">
        <v>532.35848283770804</v>
      </c>
      <c r="O909" s="52"/>
      <c r="P909" s="52">
        <v>1015.56483984598</v>
      </c>
      <c r="Q909" s="52"/>
      <c r="R909" s="53">
        <v>329.07348242810002</v>
      </c>
    </row>
    <row r="910" spans="1:18" x14ac:dyDescent="0.25">
      <c r="A910" s="52">
        <v>32.850004096019397</v>
      </c>
      <c r="B910" s="52">
        <v>21.913656098945498</v>
      </c>
      <c r="C910" s="52">
        <v>8.1510608667372306</v>
      </c>
      <c r="D910" s="52">
        <v>31.293520111376001</v>
      </c>
      <c r="E910" s="52">
        <v>64.594085360852205</v>
      </c>
      <c r="F910" s="52">
        <v>97.034488408297705</v>
      </c>
      <c r="G910" s="52">
        <v>179.11853854349101</v>
      </c>
      <c r="H910" s="52"/>
      <c r="I910" s="52">
        <v>8.8473826493213892</v>
      </c>
      <c r="J910" s="52"/>
      <c r="K910" s="52"/>
      <c r="L910" s="52">
        <v>413.36937822560998</v>
      </c>
      <c r="M910" s="52">
        <v>38.9530597198018</v>
      </c>
      <c r="N910" s="52">
        <v>184.279511755562</v>
      </c>
      <c r="O910" s="52"/>
      <c r="P910" s="52">
        <v>6.7993774064234502</v>
      </c>
      <c r="Q910" s="52"/>
      <c r="R910" s="53">
        <v>107.19259441305</v>
      </c>
    </row>
    <row r="911" spans="1:18" x14ac:dyDescent="0.25">
      <c r="A911" s="52">
        <v>197.345785205243</v>
      </c>
      <c r="B911" s="52">
        <v>142.131563856822</v>
      </c>
      <c r="C911" s="52">
        <v>10.0761857950147</v>
      </c>
      <c r="D911" s="52">
        <v>33.382485459185297</v>
      </c>
      <c r="E911" s="52">
        <v>119.767346604419</v>
      </c>
      <c r="F911" s="52">
        <v>505.16097321207099</v>
      </c>
      <c r="G911" s="52">
        <v>26.910788891598301</v>
      </c>
      <c r="H911" s="52"/>
      <c r="I911" s="52">
        <v>31.047759482248701</v>
      </c>
      <c r="J911" s="52"/>
      <c r="K911" s="52"/>
      <c r="L911" s="52">
        <v>158.597526009657</v>
      </c>
      <c r="M911" s="52">
        <v>453.96084213979299</v>
      </c>
      <c r="N911" s="52">
        <v>376.87392479722399</v>
      </c>
      <c r="O911" s="52"/>
      <c r="P911" s="52">
        <v>251.20832309329401</v>
      </c>
      <c r="Q911" s="52"/>
      <c r="R911" s="53">
        <v>44.892274924222903</v>
      </c>
    </row>
    <row r="912" spans="1:18" x14ac:dyDescent="0.25">
      <c r="A912" s="52">
        <v>641.68100270336504</v>
      </c>
      <c r="B912" s="52">
        <v>218.76792004587699</v>
      </c>
      <c r="C912" s="52">
        <v>280.57671827639302</v>
      </c>
      <c r="D912" s="52">
        <v>19.169329073463398</v>
      </c>
      <c r="E912" s="52">
        <v>141.10756123534401</v>
      </c>
      <c r="F912" s="52">
        <v>121.037109854996</v>
      </c>
      <c r="G912" s="52">
        <v>500.12288031456399</v>
      </c>
      <c r="H912" s="52"/>
      <c r="I912" s="52">
        <v>656.30376013763203</v>
      </c>
      <c r="J912" s="52"/>
      <c r="K912" s="52"/>
      <c r="L912" s="52">
        <v>101.74490046694</v>
      </c>
      <c r="M912" s="52">
        <v>152.41255017610899</v>
      </c>
      <c r="N912" s="52">
        <v>43.581551568763601</v>
      </c>
      <c r="O912" s="52"/>
      <c r="P912" s="52">
        <v>4.3417711149231799</v>
      </c>
      <c r="Q912" s="52"/>
      <c r="R912" s="53">
        <v>176.333251413098</v>
      </c>
    </row>
    <row r="913" spans="1:18" x14ac:dyDescent="0.25">
      <c r="A913" s="52">
        <v>655.15687720159099</v>
      </c>
      <c r="B913" s="52">
        <v>95.969525681965706</v>
      </c>
      <c r="C913" s="52">
        <v>5.1200131072732802</v>
      </c>
      <c r="D913" s="52">
        <v>374.37535840092602</v>
      </c>
      <c r="E913" s="52">
        <v>199.63955107723999</v>
      </c>
      <c r="F913" s="52">
        <v>625.78848201852099</v>
      </c>
      <c r="G913" s="52">
        <v>670.14827557960598</v>
      </c>
      <c r="H913" s="52"/>
      <c r="I913" s="52">
        <v>1361.5138854755201</v>
      </c>
      <c r="J913" s="52"/>
      <c r="K913" s="52"/>
      <c r="L913" s="52">
        <v>135.12738592609699</v>
      </c>
      <c r="M913" s="52">
        <v>72.581305808171194</v>
      </c>
      <c r="N913" s="52">
        <v>561.07151634307695</v>
      </c>
      <c r="O913" s="52"/>
      <c r="P913" s="52">
        <v>86.016220201543106</v>
      </c>
      <c r="Q913" s="52"/>
      <c r="R913" s="53">
        <v>314.94224625220102</v>
      </c>
    </row>
    <row r="914" spans="1:18" x14ac:dyDescent="0.25">
      <c r="A914" s="52">
        <v>142.377324485949</v>
      </c>
      <c r="B914" s="52">
        <v>77.4145981813774</v>
      </c>
      <c r="C914" s="52">
        <v>6.0620955189278902</v>
      </c>
      <c r="D914" s="52">
        <v>3.4816089129208199</v>
      </c>
      <c r="E914" s="52">
        <v>331.61300892931001</v>
      </c>
      <c r="F914" s="52">
        <v>5.9801753092472199</v>
      </c>
      <c r="G914" s="52">
        <v>332.30933071189401</v>
      </c>
      <c r="H914" s="52"/>
      <c r="I914" s="52">
        <v>700.04915212587105</v>
      </c>
      <c r="J914" s="52"/>
      <c r="K914" s="52"/>
      <c r="L914" s="52">
        <v>110.838043745417</v>
      </c>
      <c r="M914" s="52">
        <v>738.30589006303205</v>
      </c>
      <c r="N914" s="52">
        <v>71.065781928439307</v>
      </c>
      <c r="O914" s="52"/>
      <c r="P914" s="52">
        <v>110.182682067659</v>
      </c>
      <c r="Q914" s="52"/>
      <c r="R914" s="53">
        <v>660.35881051851698</v>
      </c>
    </row>
    <row r="915" spans="1:18" x14ac:dyDescent="0.25">
      <c r="A915" s="52">
        <v>401.32710739737797</v>
      </c>
      <c r="B915" s="52">
        <v>154.37863520929801</v>
      </c>
      <c r="C915" s="52">
        <v>933.27598918654098</v>
      </c>
      <c r="D915" s="52">
        <v>223.06873105594599</v>
      </c>
      <c r="E915" s="52">
        <v>1985.9097239288999</v>
      </c>
      <c r="F915" s="52">
        <v>17.571884984022301</v>
      </c>
      <c r="G915" s="52">
        <v>163.471778487747</v>
      </c>
      <c r="H915" s="52"/>
      <c r="I915" s="52">
        <v>4.6284918489050098</v>
      </c>
      <c r="J915" s="52"/>
      <c r="K915" s="52"/>
      <c r="L915" s="52">
        <v>78.848201851371897</v>
      </c>
      <c r="M915" s="52">
        <v>1406.32424019009</v>
      </c>
      <c r="N915" s="52">
        <v>213.238305890059</v>
      </c>
      <c r="O915" s="52"/>
      <c r="P915" s="52">
        <v>80.486606045724301</v>
      </c>
      <c r="Q915" s="52"/>
      <c r="R915" s="53">
        <v>219.50520193331599</v>
      </c>
    </row>
    <row r="916" spans="1:18" x14ac:dyDescent="0.25">
      <c r="A916" s="52">
        <v>53.616777258980598</v>
      </c>
      <c r="B916" s="52">
        <v>140.45219955764301</v>
      </c>
      <c r="C916" s="52">
        <v>63.365282215102098</v>
      </c>
      <c r="D916" s="52">
        <v>203.735561563065</v>
      </c>
      <c r="E916" s="52">
        <v>15.4829196362698</v>
      </c>
      <c r="F916" s="52">
        <v>79.790284263140194</v>
      </c>
      <c r="G916" s="52">
        <v>1934.3409519128199</v>
      </c>
      <c r="H916" s="52"/>
      <c r="I916" s="52">
        <v>9.6665847464691996</v>
      </c>
      <c r="J916" s="52"/>
      <c r="K916" s="52"/>
      <c r="L916" s="52">
        <v>25.845826165323199</v>
      </c>
      <c r="M916" s="52">
        <v>263.53731465553699</v>
      </c>
      <c r="N916" s="52">
        <v>75.980994511326102</v>
      </c>
      <c r="O916" s="52"/>
      <c r="P916" s="52">
        <v>17.694765298585899</v>
      </c>
      <c r="Q916" s="52"/>
      <c r="R916" s="53">
        <v>1293.60203162122</v>
      </c>
    </row>
    <row r="917" spans="1:18" x14ac:dyDescent="0.25">
      <c r="A917" s="52">
        <v>176.53805193742801</v>
      </c>
      <c r="B917" s="52">
        <v>85.278938314076001</v>
      </c>
      <c r="C917" s="52">
        <v>232.03899401983099</v>
      </c>
      <c r="D917" s="52">
        <v>232.77627590721301</v>
      </c>
      <c r="E917" s="52">
        <v>400.87654624394997</v>
      </c>
      <c r="F917" s="52">
        <v>335.13557794708498</v>
      </c>
      <c r="G917" s="52">
        <v>10.9363479970739</v>
      </c>
      <c r="H917" s="52"/>
      <c r="I917" s="52">
        <v>20.6029327434862</v>
      </c>
      <c r="J917" s="52"/>
      <c r="K917" s="52"/>
      <c r="L917" s="52">
        <v>106.209551896455</v>
      </c>
      <c r="M917" s="52">
        <v>6.5536167772393101</v>
      </c>
      <c r="N917" s="52">
        <v>281.60072089787002</v>
      </c>
      <c r="O917" s="52"/>
      <c r="P917" s="52">
        <v>1704.30900303103</v>
      </c>
      <c r="Q917" s="52"/>
      <c r="R917" s="53">
        <v>246.538871139478</v>
      </c>
    </row>
    <row r="918" spans="1:18" x14ac:dyDescent="0.25">
      <c r="A918" s="52">
        <v>687.76112066842597</v>
      </c>
      <c r="B918" s="52">
        <v>96.4610469402771</v>
      </c>
      <c r="C918" s="52">
        <v>547.923322683744</v>
      </c>
      <c r="D918" s="52">
        <v>168.59179159502</v>
      </c>
      <c r="E918" s="52">
        <v>1782.58376341444</v>
      </c>
      <c r="F918" s="52">
        <v>982.26427459653098</v>
      </c>
      <c r="G918" s="52">
        <v>362.57884820184898</v>
      </c>
      <c r="H918" s="52"/>
      <c r="I918" s="52">
        <v>25.927746375032299</v>
      </c>
      <c r="J918" s="52"/>
      <c r="K918" s="52"/>
      <c r="L918" s="52">
        <v>59.351191939043701</v>
      </c>
      <c r="M918" s="52">
        <v>9.5846645367600996</v>
      </c>
      <c r="N918" s="52">
        <v>41.328745801593001</v>
      </c>
      <c r="O918" s="52"/>
      <c r="P918" s="52">
        <v>253.82976980421299</v>
      </c>
      <c r="Q918" s="52"/>
      <c r="R918" s="53">
        <v>89.006307856152503</v>
      </c>
    </row>
    <row r="919" spans="1:18" x14ac:dyDescent="0.25">
      <c r="A919" s="52">
        <v>10.403866633907899</v>
      </c>
      <c r="B919" s="52">
        <v>75.776193987053404</v>
      </c>
      <c r="C919" s="52">
        <v>36.536413533212901</v>
      </c>
      <c r="D919" s="52">
        <v>825.71475382974302</v>
      </c>
      <c r="E919" s="52">
        <v>3.3177684935026299</v>
      </c>
      <c r="F919" s="52">
        <v>330.01556483984001</v>
      </c>
      <c r="G919" s="52">
        <v>507.16801835011398</v>
      </c>
      <c r="H919" s="52"/>
      <c r="I919" s="52">
        <v>36.290652904085597</v>
      </c>
      <c r="J919" s="52"/>
      <c r="K919" s="52"/>
      <c r="L919" s="52">
        <v>187.43343982961801</v>
      </c>
      <c r="M919" s="52">
        <v>15.769640370251601</v>
      </c>
      <c r="N919" s="52">
        <v>20.5210125337771</v>
      </c>
      <c r="O919" s="52"/>
      <c r="P919" s="52">
        <v>23.5930203981525</v>
      </c>
      <c r="Q919" s="52"/>
      <c r="R919" s="53">
        <v>93.757680019678006</v>
      </c>
    </row>
    <row r="920" spans="1:18" x14ac:dyDescent="0.25">
      <c r="A920" s="52">
        <v>33.914966822351303</v>
      </c>
      <c r="B920" s="52">
        <v>103.30138445155499</v>
      </c>
      <c r="C920" s="52">
        <v>324.11730974030201</v>
      </c>
      <c r="D920" s="52">
        <v>6.8403375112779896</v>
      </c>
      <c r="E920" s="52">
        <v>4.2598509052140798</v>
      </c>
      <c r="F920" s="52">
        <v>4.9971327926812101</v>
      </c>
      <c r="G920" s="52">
        <v>1375.0307200786599</v>
      </c>
      <c r="H920" s="52"/>
      <c r="I920" s="52">
        <v>368.35422298679498</v>
      </c>
      <c r="J920" s="52"/>
      <c r="K920" s="52"/>
      <c r="L920" s="52">
        <v>312.32079954125402</v>
      </c>
      <c r="M920" s="52">
        <v>173.097403129361</v>
      </c>
      <c r="N920" s="52">
        <v>111.3295650037</v>
      </c>
      <c r="O920" s="52"/>
      <c r="P920" s="52">
        <v>60.4161546653472</v>
      </c>
      <c r="Q920" s="52"/>
      <c r="R920" s="53">
        <v>40.058982550988297</v>
      </c>
    </row>
    <row r="921" spans="1:18" x14ac:dyDescent="0.25">
      <c r="A921" s="52">
        <v>46.448758908809403</v>
      </c>
      <c r="B921" s="52">
        <v>58.736790366168599</v>
      </c>
      <c r="C921" s="52">
        <v>685.95887605471296</v>
      </c>
      <c r="D921" s="52">
        <v>62.587040222808803</v>
      </c>
      <c r="E921" s="52">
        <v>6.1030556238108602</v>
      </c>
      <c r="F921" s="52">
        <v>6.3488162529665697</v>
      </c>
      <c r="G921" s="52">
        <v>1061.3172769722</v>
      </c>
      <c r="H921" s="52"/>
      <c r="I921" s="52">
        <v>3045.4657163922402</v>
      </c>
      <c r="J921" s="52"/>
      <c r="K921" s="52"/>
      <c r="L921" s="52">
        <v>70.000819202078901</v>
      </c>
      <c r="M921" s="52">
        <v>267.182763987876</v>
      </c>
      <c r="N921" s="52">
        <v>249.97951994754399</v>
      </c>
      <c r="O921" s="52"/>
      <c r="P921" s="52">
        <v>85.975260096688501</v>
      </c>
      <c r="Q921" s="52"/>
      <c r="R921" s="53">
        <v>21.422134840690902</v>
      </c>
    </row>
    <row r="922" spans="1:18" x14ac:dyDescent="0.25">
      <c r="A922" s="52">
        <v>49.070205619727901</v>
      </c>
      <c r="B922" s="52">
        <v>84.869337265530504</v>
      </c>
      <c r="C922" s="52">
        <v>1313.6315228966901</v>
      </c>
      <c r="D922" s="52">
        <v>59.433112148781198</v>
      </c>
      <c r="E922" s="52">
        <v>464.24182845908001</v>
      </c>
      <c r="F922" s="52">
        <v>490.98877693126002</v>
      </c>
      <c r="G922" s="52">
        <v>7.7004997132803501</v>
      </c>
      <c r="H922" s="52"/>
      <c r="I922" s="52">
        <v>3.0310477595207899</v>
      </c>
      <c r="J922" s="52"/>
      <c r="K922" s="52"/>
      <c r="L922" s="52">
        <v>63.283362005421402</v>
      </c>
      <c r="M922" s="52">
        <v>120.095027443256</v>
      </c>
      <c r="N922" s="52">
        <v>27.6480707790938</v>
      </c>
      <c r="O922" s="52"/>
      <c r="P922" s="52">
        <v>40.796264438427002</v>
      </c>
      <c r="Q922" s="52"/>
      <c r="R922" s="53">
        <v>75.940034406471597</v>
      </c>
    </row>
    <row r="923" spans="1:18" x14ac:dyDescent="0.25">
      <c r="A923" s="52">
        <v>2695.54354059147</v>
      </c>
      <c r="B923" s="52">
        <v>23.879741132134299</v>
      </c>
      <c r="C923" s="52">
        <v>1052.7975751618301</v>
      </c>
      <c r="D923" s="52">
        <v>18.473007290879199</v>
      </c>
      <c r="E923" s="52">
        <v>7.1680183501428001</v>
      </c>
      <c r="F923" s="52">
        <v>619.48062587040897</v>
      </c>
      <c r="G923" s="52">
        <v>311.25583681495101</v>
      </c>
      <c r="H923" s="52"/>
      <c r="I923" s="52">
        <v>3.1948881788821399</v>
      </c>
      <c r="J923" s="52"/>
      <c r="K923" s="52"/>
      <c r="L923" s="52">
        <v>38.256737937246001</v>
      </c>
      <c r="M923" s="52">
        <v>146.678135496018</v>
      </c>
      <c r="N923" s="52">
        <v>474.31801425409498</v>
      </c>
      <c r="O923" s="52"/>
      <c r="P923" s="52">
        <v>98.631932497767096</v>
      </c>
      <c r="Q923" s="52"/>
      <c r="R923" s="53">
        <v>13.885475546828699</v>
      </c>
    </row>
    <row r="924" spans="1:18" x14ac:dyDescent="0.25">
      <c r="A924" s="52">
        <v>88.514786597841095</v>
      </c>
      <c r="B924" s="52">
        <v>140.41123945275999</v>
      </c>
      <c r="C924" s="52">
        <v>344.802162693497</v>
      </c>
      <c r="D924" s="52">
        <v>7.0860981404621297</v>
      </c>
      <c r="E924" s="52">
        <v>31.948881789133999</v>
      </c>
      <c r="F924" s="52">
        <v>116.695338740072</v>
      </c>
      <c r="G924" s="52">
        <v>186.45039731302401</v>
      </c>
      <c r="H924" s="52"/>
      <c r="I924" s="52">
        <v>3.5635291226299199</v>
      </c>
      <c r="J924" s="52"/>
      <c r="K924" s="52"/>
      <c r="L924" s="52">
        <v>52.101253379191803</v>
      </c>
      <c r="M924" s="52">
        <v>334.07061522081</v>
      </c>
      <c r="N924" s="52">
        <v>105.758990743027</v>
      </c>
      <c r="O924" s="52"/>
      <c r="P924" s="52">
        <v>52.879495371485099</v>
      </c>
      <c r="Q924" s="52"/>
      <c r="R924" s="53">
        <v>67.829933644645706</v>
      </c>
    </row>
    <row r="925" spans="1:18" x14ac:dyDescent="0.25">
      <c r="A925" s="52">
        <v>1096.9935283034099</v>
      </c>
      <c r="B925" s="52">
        <v>76.677316293938702</v>
      </c>
      <c r="C925" s="52">
        <v>414.80298189566201</v>
      </c>
      <c r="D925" s="52">
        <v>7.2499385598234802</v>
      </c>
      <c r="E925" s="52">
        <v>2315.7614483493198</v>
      </c>
      <c r="F925" s="52">
        <v>875.97280249036703</v>
      </c>
      <c r="G925" s="52">
        <v>52.592774637503197</v>
      </c>
      <c r="H925" s="52"/>
      <c r="I925" s="52">
        <v>4.6694519538164103</v>
      </c>
      <c r="J925" s="52"/>
      <c r="K925" s="52"/>
      <c r="L925" s="52">
        <v>60.702875399385903</v>
      </c>
      <c r="M925" s="52">
        <v>471.73752764808802</v>
      </c>
      <c r="N925" s="52">
        <v>492.25854018186499</v>
      </c>
      <c r="O925" s="52"/>
      <c r="P925" s="52">
        <v>147.169656754329</v>
      </c>
      <c r="Q925" s="52"/>
      <c r="R925" s="53">
        <v>27.0336692061619</v>
      </c>
    </row>
    <row r="926" spans="1:18" x14ac:dyDescent="0.25">
      <c r="A926" s="52">
        <v>40.550503809299698</v>
      </c>
      <c r="B926" s="52">
        <v>427.09101335299198</v>
      </c>
      <c r="C926" s="52">
        <v>104.07962644382</v>
      </c>
      <c r="D926" s="52">
        <v>4.0960104857958903</v>
      </c>
      <c r="E926" s="52">
        <v>514.13123617595602</v>
      </c>
      <c r="F926" s="52">
        <v>585.77045957238704</v>
      </c>
      <c r="G926" s="52">
        <v>38.748259195529002</v>
      </c>
      <c r="H926" s="52"/>
      <c r="I926" s="52">
        <v>5.8572949946551498</v>
      </c>
      <c r="J926" s="52"/>
      <c r="K926" s="52"/>
      <c r="L926" s="52">
        <v>25.641025641022001</v>
      </c>
      <c r="M926" s="52">
        <v>501.024002621421</v>
      </c>
      <c r="N926" s="52">
        <v>326.533955926891</v>
      </c>
      <c r="O926" s="52"/>
      <c r="P926" s="52">
        <v>18.677807815208801</v>
      </c>
      <c r="Q926" s="52"/>
      <c r="R926" s="53">
        <v>54.190218726944302</v>
      </c>
    </row>
    <row r="927" spans="1:18" x14ac:dyDescent="0.25">
      <c r="A927" s="52">
        <v>91.6687146719255</v>
      </c>
      <c r="B927" s="52">
        <v>157.00008192021599</v>
      </c>
      <c r="C927" s="52">
        <v>71.065781928439307</v>
      </c>
      <c r="D927" s="52">
        <v>14.131236175955999</v>
      </c>
      <c r="E927" s="52">
        <v>50.135168346031399</v>
      </c>
      <c r="F927" s="52">
        <v>3.9731301712038198</v>
      </c>
      <c r="G927" s="52">
        <v>2.6214467109184598</v>
      </c>
      <c r="H927" s="52"/>
      <c r="I927" s="52">
        <v>7.9462603424644804</v>
      </c>
      <c r="J927" s="52"/>
      <c r="K927" s="52"/>
      <c r="L927" s="52">
        <v>44.974195133932</v>
      </c>
      <c r="M927" s="52">
        <v>1377.85696731385</v>
      </c>
      <c r="N927" s="52">
        <v>245.88350946180501</v>
      </c>
      <c r="O927" s="52"/>
      <c r="P927" s="52">
        <v>469.60760219542402</v>
      </c>
      <c r="Q927" s="52"/>
      <c r="R927" s="53">
        <v>237.40476775623199</v>
      </c>
    </row>
    <row r="928" spans="1:18" x14ac:dyDescent="0.25">
      <c r="A928" s="52">
        <v>871.59007127058896</v>
      </c>
      <c r="B928" s="52">
        <v>197.79634635864301</v>
      </c>
      <c r="C928" s="52">
        <v>1241.78749897595</v>
      </c>
      <c r="D928" s="52">
        <v>75.079872204469197</v>
      </c>
      <c r="E928" s="52">
        <v>242.89342180716699</v>
      </c>
      <c r="F928" s="52">
        <v>140.779880396479</v>
      </c>
      <c r="G928" s="52">
        <v>182.067666093246</v>
      </c>
      <c r="H928" s="52"/>
      <c r="I928" s="52">
        <v>184.730072908962</v>
      </c>
      <c r="J928" s="52"/>
      <c r="K928" s="52"/>
      <c r="L928" s="52">
        <v>118.210862619804</v>
      </c>
      <c r="M928" s="52">
        <v>5.8163348898005998</v>
      </c>
      <c r="N928" s="52">
        <v>357.74555582861501</v>
      </c>
      <c r="O928" s="52"/>
      <c r="P928" s="52">
        <v>867.98558204310405</v>
      </c>
      <c r="Q928" s="52"/>
      <c r="R928" s="53">
        <v>140.77988039650799</v>
      </c>
    </row>
    <row r="929" spans="1:18" x14ac:dyDescent="0.25">
      <c r="A929" s="52">
        <v>1422.2577209797601</v>
      </c>
      <c r="B929" s="52">
        <v>346.97304825098701</v>
      </c>
      <c r="C929" s="52">
        <v>1360.1212419104099</v>
      </c>
      <c r="D929" s="52">
        <v>96.461046940305593</v>
      </c>
      <c r="E929" s="52">
        <v>1217.41623658556</v>
      </c>
      <c r="F929" s="52">
        <v>488.94077168839101</v>
      </c>
      <c r="G929" s="52">
        <v>23.142459244695601</v>
      </c>
      <c r="H929" s="52"/>
      <c r="I929" s="52">
        <v>148.39845990007899</v>
      </c>
      <c r="J929" s="52"/>
      <c r="K929" s="52"/>
      <c r="L929" s="52">
        <v>91.463914147624294</v>
      </c>
      <c r="M929" s="52">
        <v>14.458917014849201</v>
      </c>
      <c r="N929" s="52">
        <v>646.55525518145396</v>
      </c>
      <c r="O929" s="52"/>
      <c r="P929" s="52">
        <v>87.490783976420502</v>
      </c>
      <c r="Q929" s="52"/>
      <c r="R929" s="53">
        <v>90.849512574720904</v>
      </c>
    </row>
    <row r="930" spans="1:18" x14ac:dyDescent="0.25">
      <c r="A930" s="52">
        <v>1469.56664209057</v>
      </c>
      <c r="B930" s="52">
        <v>306.29966412715299</v>
      </c>
      <c r="C930" s="52">
        <v>516.34308183827204</v>
      </c>
      <c r="D930" s="52">
        <v>47.308921110811802</v>
      </c>
      <c r="E930" s="52">
        <v>11.8784304087569</v>
      </c>
      <c r="F930" s="52">
        <v>24.535102809863901</v>
      </c>
      <c r="G930" s="52">
        <v>171.78667977390199</v>
      </c>
      <c r="H930" s="52"/>
      <c r="I930" s="52">
        <v>312.607520275208</v>
      </c>
      <c r="J930" s="52"/>
      <c r="K930" s="52"/>
      <c r="L930" s="52">
        <v>53.002375686077102</v>
      </c>
      <c r="M930" s="52">
        <v>10.321946424142</v>
      </c>
      <c r="N930" s="52">
        <v>300.15564839845899</v>
      </c>
      <c r="O930" s="52"/>
      <c r="P930" s="52">
        <v>36.372573113794701</v>
      </c>
      <c r="Q930" s="52"/>
      <c r="R930" s="53">
        <v>108.134676824761</v>
      </c>
    </row>
    <row r="931" spans="1:18" x14ac:dyDescent="0.25">
      <c r="A931" s="52">
        <v>7.5366592938621597</v>
      </c>
      <c r="B931" s="52">
        <v>281.10919963955899</v>
      </c>
      <c r="C931" s="52">
        <v>703.98132219219201</v>
      </c>
      <c r="D931" s="52">
        <v>33.341525354330798</v>
      </c>
      <c r="E931" s="52">
        <v>325.50995330549898</v>
      </c>
      <c r="F931" s="52">
        <v>352.74842303596199</v>
      </c>
      <c r="G931" s="52">
        <v>658.96616695334797</v>
      </c>
      <c r="H931" s="52"/>
      <c r="I931" s="52">
        <v>476.89850086021602</v>
      </c>
      <c r="J931" s="52"/>
      <c r="K931" s="52"/>
      <c r="L931" s="52">
        <v>60.784795609094999</v>
      </c>
      <c r="M931" s="52">
        <v>254.485131481943</v>
      </c>
      <c r="N931" s="52">
        <v>438.51888260837802</v>
      </c>
      <c r="O931" s="52"/>
      <c r="P931" s="52">
        <v>39.608421397531401</v>
      </c>
      <c r="Q931" s="52"/>
      <c r="R931" s="53">
        <v>10.403866633907899</v>
      </c>
    </row>
    <row r="932" spans="1:18" x14ac:dyDescent="0.25">
      <c r="A932" s="52">
        <v>4.9152125829436999</v>
      </c>
      <c r="B932" s="52">
        <v>175.51404931594999</v>
      </c>
      <c r="C932" s="52">
        <v>11.960350618494401</v>
      </c>
      <c r="D932" s="52">
        <v>7.2089784549689302</v>
      </c>
      <c r="E932" s="52">
        <v>654.62439583845401</v>
      </c>
      <c r="F932" s="52">
        <v>304.57933972309098</v>
      </c>
      <c r="G932" s="52">
        <v>393.053166216134</v>
      </c>
      <c r="H932" s="52"/>
      <c r="I932" s="52">
        <v>393.91332841808003</v>
      </c>
      <c r="J932" s="52"/>
      <c r="K932" s="52"/>
      <c r="L932" s="52">
        <v>43.704431883327302</v>
      </c>
      <c r="M932" s="52">
        <v>190.218726959984</v>
      </c>
      <c r="N932" s="52">
        <v>93.470959285639296</v>
      </c>
      <c r="O932" s="52"/>
      <c r="P932" s="52">
        <v>17.653805193731401</v>
      </c>
      <c r="Q932" s="52"/>
      <c r="R932" s="53">
        <v>158.06504464654799</v>
      </c>
    </row>
    <row r="933" spans="1:18" x14ac:dyDescent="0.25">
      <c r="A933" s="52">
        <v>25.518145326429899</v>
      </c>
      <c r="B933" s="52">
        <v>184.607192594427</v>
      </c>
      <c r="C933" s="52">
        <v>81.920209715747205</v>
      </c>
      <c r="D933" s="52">
        <v>28.3034324567666</v>
      </c>
      <c r="E933" s="52">
        <v>1887.11395101171</v>
      </c>
      <c r="F933" s="52">
        <v>639.510117145903</v>
      </c>
      <c r="G933" s="52">
        <v>5.6115343655278602</v>
      </c>
      <c r="H933" s="52"/>
      <c r="I933" s="52">
        <v>989.30941263211002</v>
      </c>
      <c r="J933" s="52"/>
      <c r="K933" s="52"/>
      <c r="L933" s="52">
        <v>132.751699844363</v>
      </c>
      <c r="M933" s="52">
        <v>11.0592283115807</v>
      </c>
      <c r="N933" s="52">
        <v>115.958056852605</v>
      </c>
      <c r="O933" s="52"/>
      <c r="P933" s="52">
        <v>5.5296141558187601</v>
      </c>
      <c r="Q933" s="52"/>
      <c r="R933" s="53">
        <v>28.262472351911999</v>
      </c>
    </row>
    <row r="934" spans="1:18" x14ac:dyDescent="0.25">
      <c r="A934" s="52">
        <v>99.778815433808205</v>
      </c>
      <c r="B934" s="52">
        <v>1185.9588760547099</v>
      </c>
      <c r="C934" s="52">
        <v>399.15622183991701</v>
      </c>
      <c r="D934" s="52">
        <v>16.547882362601701</v>
      </c>
      <c r="E934" s="52">
        <v>1972.9663307938099</v>
      </c>
      <c r="F934" s="52">
        <v>94.044400753659801</v>
      </c>
      <c r="G934" s="52">
        <v>11.6326697796012</v>
      </c>
      <c r="H934" s="52"/>
      <c r="I934" s="52">
        <v>867.53502088964797</v>
      </c>
      <c r="J934" s="52"/>
      <c r="K934" s="52"/>
      <c r="L934" s="52">
        <v>418.161710493962</v>
      </c>
      <c r="M934" s="52">
        <v>132.13729827151599</v>
      </c>
      <c r="N934" s="52">
        <v>182.96878840010299</v>
      </c>
      <c r="O934" s="52"/>
      <c r="P934" s="52">
        <v>65.126566724018204</v>
      </c>
      <c r="Q934" s="52"/>
      <c r="R934" s="53">
        <v>233.43163758499901</v>
      </c>
    </row>
    <row r="935" spans="1:18" x14ac:dyDescent="0.25">
      <c r="A935" s="52">
        <v>713.48406651918594</v>
      </c>
      <c r="B935" s="52">
        <v>277.95527156550298</v>
      </c>
      <c r="C935" s="52">
        <v>537.27369542065196</v>
      </c>
      <c r="D935" s="52">
        <v>440.11632669776202</v>
      </c>
      <c r="E935" s="52">
        <v>20.3571721143589</v>
      </c>
      <c r="F935" s="52">
        <v>4.0550503809413403</v>
      </c>
      <c r="G935" s="52">
        <v>933.97231096912503</v>
      </c>
      <c r="H935" s="52"/>
      <c r="I935" s="52">
        <v>14.254116490519699</v>
      </c>
      <c r="J935" s="52"/>
      <c r="K935" s="52"/>
      <c r="L935" s="52">
        <v>109.486360285104</v>
      </c>
      <c r="M935" s="52">
        <v>140.493159662469</v>
      </c>
      <c r="N935" s="52">
        <v>264.23363643812098</v>
      </c>
      <c r="O935" s="52"/>
      <c r="P935" s="52">
        <v>37.642336364399398</v>
      </c>
      <c r="Q935" s="52"/>
      <c r="R935" s="53">
        <v>14.4589170147924</v>
      </c>
    </row>
    <row r="936" spans="1:18" x14ac:dyDescent="0.25">
      <c r="A936" s="52">
        <v>2937.1262390431498</v>
      </c>
      <c r="B936" s="52">
        <v>191.365609895939</v>
      </c>
      <c r="C936" s="52">
        <v>100.35225690177199</v>
      </c>
      <c r="D936" s="52">
        <v>2.9900876546662398</v>
      </c>
      <c r="E936" s="52">
        <v>72.990906856716705</v>
      </c>
      <c r="F936" s="52">
        <v>211.763742115181</v>
      </c>
      <c r="G936" s="52">
        <v>125.092160235965</v>
      </c>
      <c r="H936" s="52"/>
      <c r="I936" s="52">
        <v>60.4161546654041</v>
      </c>
      <c r="J936" s="52"/>
      <c r="K936" s="52"/>
      <c r="L936" s="52">
        <v>50.380928975158703</v>
      </c>
      <c r="M936" s="52">
        <v>445.93266158761901</v>
      </c>
      <c r="N936" s="52">
        <v>105.881871057591</v>
      </c>
      <c r="O936" s="52"/>
      <c r="P936" s="52">
        <v>102.19546162034</v>
      </c>
      <c r="Q936" s="52"/>
      <c r="R936" s="53">
        <v>28.303432456823401</v>
      </c>
    </row>
    <row r="937" spans="1:18" x14ac:dyDescent="0.25">
      <c r="A937" s="52">
        <v>150.528385352686</v>
      </c>
      <c r="B937" s="52">
        <v>1078.35668059312</v>
      </c>
      <c r="C937" s="52">
        <v>300.60620955191598</v>
      </c>
      <c r="D937" s="52">
        <v>3.6044892274844602</v>
      </c>
      <c r="E937" s="52">
        <v>950.23347259768798</v>
      </c>
      <c r="F937" s="52">
        <v>64.757925780270398</v>
      </c>
      <c r="G937" s="52">
        <v>219.99672319157099</v>
      </c>
      <c r="H937" s="52"/>
      <c r="I937" s="52">
        <v>303.06381584335901</v>
      </c>
      <c r="J937" s="52"/>
      <c r="K937" s="52"/>
      <c r="L937" s="52">
        <v>38.051937412973302</v>
      </c>
      <c r="M937" s="52">
        <v>430.94126320966097</v>
      </c>
      <c r="N937" s="52">
        <v>89.129188170716105</v>
      </c>
      <c r="O937" s="52"/>
      <c r="P937" s="52">
        <v>66.724010813516102</v>
      </c>
      <c r="Q937" s="52"/>
      <c r="R937" s="53">
        <v>55.173261243510296</v>
      </c>
    </row>
    <row r="938" spans="1:18" x14ac:dyDescent="0.25">
      <c r="A938" s="52">
        <v>297.24748095355801</v>
      </c>
      <c r="B938" s="52">
        <v>106.496272630466</v>
      </c>
      <c r="C938" s="52">
        <v>122.224952895863</v>
      </c>
      <c r="D938" s="52">
        <v>317.399852543588</v>
      </c>
      <c r="E938" s="52">
        <v>621.03710985499595</v>
      </c>
      <c r="F938" s="52">
        <v>3.5635291226299199</v>
      </c>
      <c r="G938" s="52">
        <v>55.419021872694401</v>
      </c>
      <c r="H938" s="52"/>
      <c r="I938" s="52">
        <v>135.37314655525299</v>
      </c>
      <c r="J938" s="52"/>
      <c r="K938" s="52"/>
      <c r="L938" s="52">
        <v>281.51880068813301</v>
      </c>
      <c r="M938" s="52">
        <v>151.511427869252</v>
      </c>
      <c r="N938" s="52">
        <v>262.43139182434999</v>
      </c>
      <c r="O938" s="52"/>
      <c r="P938" s="52">
        <v>136.72483001556699</v>
      </c>
      <c r="Q938" s="52"/>
      <c r="R938" s="53">
        <v>38.912099615004102</v>
      </c>
    </row>
    <row r="939" spans="1:18" x14ac:dyDescent="0.25">
      <c r="A939" s="52">
        <v>1979.0284263127701</v>
      </c>
      <c r="B939" s="52">
        <v>122.79839436388301</v>
      </c>
      <c r="C939" s="52">
        <v>89.661669533882105</v>
      </c>
      <c r="D939" s="52">
        <v>1005.89825509957</v>
      </c>
      <c r="E939" s="52">
        <v>133.32514131238301</v>
      </c>
      <c r="F939" s="52">
        <v>4.5465716392527602</v>
      </c>
      <c r="G939" s="52">
        <v>5.5705742606733102</v>
      </c>
      <c r="H939" s="52"/>
      <c r="I939" s="52">
        <v>16.3021217334176</v>
      </c>
      <c r="J939" s="52"/>
      <c r="K939" s="52"/>
      <c r="L939" s="52">
        <v>225.239616613408</v>
      </c>
      <c r="M939" s="52">
        <v>132.62881952977099</v>
      </c>
      <c r="N939" s="52">
        <v>254.689932006215</v>
      </c>
      <c r="O939" s="52"/>
      <c r="P939" s="52">
        <v>190.66928811332701</v>
      </c>
      <c r="Q939" s="52"/>
      <c r="R939" s="53">
        <v>46.3258785942458</v>
      </c>
    </row>
    <row r="940" spans="1:18" x14ac:dyDescent="0.25">
      <c r="A940" s="52">
        <v>467.477676742874</v>
      </c>
      <c r="B940" s="52">
        <v>138.813795363319</v>
      </c>
      <c r="C940" s="52">
        <v>174.612927009093</v>
      </c>
      <c r="D940" s="52">
        <v>25.518145326429899</v>
      </c>
      <c r="E940" s="52">
        <v>1427.7054149258399</v>
      </c>
      <c r="F940" s="52">
        <v>289.42410092571401</v>
      </c>
      <c r="G940" s="52">
        <v>6.7174571967143502</v>
      </c>
      <c r="H940" s="52"/>
      <c r="I940" s="52">
        <v>408.41320553778399</v>
      </c>
      <c r="J940" s="52"/>
      <c r="K940" s="52"/>
      <c r="L940" s="52">
        <v>119.193905136399</v>
      </c>
      <c r="M940" s="52">
        <v>233.22683706066999</v>
      </c>
      <c r="N940" s="52">
        <v>704.67764397477595</v>
      </c>
      <c r="O940" s="52"/>
      <c r="P940" s="52">
        <v>645.32645203576101</v>
      </c>
      <c r="Q940" s="52"/>
      <c r="R940" s="53">
        <v>82.288850659438097</v>
      </c>
    </row>
    <row r="941" spans="1:18" x14ac:dyDescent="0.25">
      <c r="A941" s="52">
        <v>698.57458835093701</v>
      </c>
      <c r="B941" s="52">
        <v>115.097894650603</v>
      </c>
      <c r="C941" s="52">
        <v>24.7399033341935</v>
      </c>
      <c r="D941" s="52">
        <v>424.42860653721903</v>
      </c>
      <c r="E941" s="52">
        <v>5.2838535266630497</v>
      </c>
      <c r="F941" s="52">
        <v>16.015400999435801</v>
      </c>
      <c r="G941" s="52">
        <v>292.90570983857799</v>
      </c>
      <c r="H941" s="52"/>
      <c r="I941" s="52">
        <v>78.151880068844605</v>
      </c>
      <c r="J941" s="52"/>
      <c r="K941" s="52"/>
      <c r="L941" s="52">
        <v>151.10182682067801</v>
      </c>
      <c r="M941" s="52">
        <v>216.023593020395</v>
      </c>
      <c r="N941" s="52">
        <v>225.89497829113699</v>
      </c>
      <c r="O941" s="52"/>
      <c r="P941" s="52">
        <v>7.7414598181349001</v>
      </c>
      <c r="Q941" s="52"/>
      <c r="R941" s="53">
        <v>172.07340050794099</v>
      </c>
    </row>
    <row r="942" spans="1:18" x14ac:dyDescent="0.25">
      <c r="A942" s="52">
        <v>1258.94978291143</v>
      </c>
      <c r="B942" s="52">
        <v>179.97870074546501</v>
      </c>
      <c r="C942" s="52">
        <v>381.66625706560399</v>
      </c>
      <c r="D942" s="52">
        <v>3.3587285983571702</v>
      </c>
      <c r="E942" s="52">
        <v>5.1200131072448603</v>
      </c>
      <c r="F942" s="52">
        <v>1220.07864340128</v>
      </c>
      <c r="G942" s="52">
        <v>1650.5283853526901</v>
      </c>
      <c r="H942" s="52"/>
      <c r="I942" s="52">
        <v>130.826574916</v>
      </c>
      <c r="J942" s="52"/>
      <c r="K942" s="52"/>
      <c r="L942" s="52">
        <v>145.57221266485999</v>
      </c>
      <c r="M942" s="52">
        <v>142.95076595397001</v>
      </c>
      <c r="N942" s="52">
        <v>238.183009748525</v>
      </c>
      <c r="O942" s="52"/>
      <c r="P942" s="52">
        <v>310.14991398376401</v>
      </c>
      <c r="Q942" s="52"/>
      <c r="R942" s="53">
        <v>94.372081592496201</v>
      </c>
    </row>
    <row r="943" spans="1:18" x14ac:dyDescent="0.25">
      <c r="A943" s="52">
        <v>3.4406488080662698</v>
      </c>
      <c r="B943" s="52">
        <v>395.46981240272299</v>
      </c>
      <c r="C943" s="52">
        <v>266.32260178587302</v>
      </c>
      <c r="D943" s="52">
        <v>114.565413287494</v>
      </c>
      <c r="E943" s="52">
        <v>889.28483656917501</v>
      </c>
      <c r="F943" s="52">
        <v>1038.70729909073</v>
      </c>
      <c r="G943" s="52">
        <v>347.46456950932702</v>
      </c>
      <c r="H943" s="52"/>
      <c r="I943" s="52">
        <v>1075.57139346278</v>
      </c>
      <c r="J943" s="52"/>
      <c r="K943" s="52"/>
      <c r="L943" s="52">
        <v>370.60702875399397</v>
      </c>
      <c r="M943" s="52">
        <v>87.654624395838695</v>
      </c>
      <c r="N943" s="52">
        <v>183.41934955356001</v>
      </c>
      <c r="O943" s="52"/>
      <c r="P943" s="52">
        <v>602.93274350783599</v>
      </c>
      <c r="Q943" s="52"/>
      <c r="R943" s="53">
        <v>160.07208978459201</v>
      </c>
    </row>
    <row r="944" spans="1:18" x14ac:dyDescent="0.25">
      <c r="A944" s="52">
        <v>3.3996887032117198</v>
      </c>
      <c r="B944" s="52">
        <v>322.274105021705</v>
      </c>
      <c r="C944" s="52">
        <v>230.40058982547899</v>
      </c>
      <c r="D944" s="52">
        <v>929.46669943472705</v>
      </c>
      <c r="E944" s="52">
        <v>6.8403375112779896</v>
      </c>
      <c r="F944" s="52">
        <v>794.09355287947403</v>
      </c>
      <c r="G944" s="52">
        <v>5.7344146800914997</v>
      </c>
      <c r="H944" s="52"/>
      <c r="I944" s="52">
        <v>2990.0466945195499</v>
      </c>
      <c r="J944" s="52"/>
      <c r="K944" s="52"/>
      <c r="L944" s="52">
        <v>299.909887769303</v>
      </c>
      <c r="M944" s="52">
        <v>174.49004669453001</v>
      </c>
      <c r="N944" s="52">
        <v>346.68632751697697</v>
      </c>
      <c r="O944" s="52"/>
      <c r="P944" s="52">
        <v>164.25002048004001</v>
      </c>
      <c r="Q944" s="52"/>
      <c r="R944" s="53">
        <v>12.288031457330799</v>
      </c>
    </row>
    <row r="945" spans="1:18" x14ac:dyDescent="0.25">
      <c r="A945" s="52">
        <v>3056.19726386499</v>
      </c>
      <c r="B945" s="52">
        <v>635.94658802327297</v>
      </c>
      <c r="C945" s="52">
        <v>124.84639960678101</v>
      </c>
      <c r="D945" s="52">
        <v>490.62013598756999</v>
      </c>
      <c r="E945" s="52">
        <v>7.9053002375530896</v>
      </c>
      <c r="F945" s="52">
        <v>455.88596706806999</v>
      </c>
      <c r="G945" s="52">
        <v>14.2131563856651</v>
      </c>
      <c r="H945" s="52"/>
      <c r="I945" s="52">
        <v>472.88441058407199</v>
      </c>
      <c r="J945" s="52"/>
      <c r="K945" s="52"/>
      <c r="L945" s="52">
        <v>667.97739002214496</v>
      </c>
      <c r="M945" s="52">
        <v>305.89006307854999</v>
      </c>
      <c r="N945" s="52">
        <v>316.49873023673098</v>
      </c>
      <c r="O945" s="52"/>
      <c r="P945" s="52">
        <v>20.8486933726704</v>
      </c>
      <c r="Q945" s="52"/>
      <c r="R945" s="53">
        <v>145.899893503724</v>
      </c>
    </row>
    <row r="946" spans="1:18" x14ac:dyDescent="0.25">
      <c r="A946" s="52">
        <v>3.4816089129208199</v>
      </c>
      <c r="B946" s="52">
        <v>110.633243221116</v>
      </c>
      <c r="C946" s="52">
        <v>40.837224543281501</v>
      </c>
      <c r="D946" s="52">
        <v>13.59875481279</v>
      </c>
      <c r="E946" s="52">
        <v>21.954616203828401</v>
      </c>
      <c r="F946" s="52">
        <v>5.0380928975073402</v>
      </c>
      <c r="G946" s="52">
        <v>614.07389202918205</v>
      </c>
      <c r="H946" s="52"/>
      <c r="I946" s="52">
        <v>89.047267961006995</v>
      </c>
      <c r="J946" s="52"/>
      <c r="K946" s="52"/>
      <c r="L946" s="52">
        <v>190.17776685507201</v>
      </c>
      <c r="M946" s="52">
        <v>62.587040222865703</v>
      </c>
      <c r="N946" s="52">
        <v>378.43040878186702</v>
      </c>
      <c r="O946" s="52"/>
      <c r="P946" s="52">
        <v>34.078807241712603</v>
      </c>
      <c r="Q946" s="52"/>
      <c r="R946" s="53">
        <v>55.623822396967199</v>
      </c>
    </row>
    <row r="947" spans="1:18" x14ac:dyDescent="0.25">
      <c r="A947" s="52">
        <v>566.88785123287698</v>
      </c>
      <c r="B947" s="52">
        <v>222.53624969277999</v>
      </c>
      <c r="C947" s="52">
        <v>374.49823871548898</v>
      </c>
      <c r="D947" s="52">
        <v>535.22569017775402</v>
      </c>
      <c r="E947" s="52">
        <v>123.781436880478</v>
      </c>
      <c r="F947" s="52">
        <v>76.431555664783005</v>
      </c>
      <c r="G947" s="52">
        <v>10.8953878921625</v>
      </c>
      <c r="H947" s="52"/>
      <c r="I947" s="52">
        <v>125.82944212340399</v>
      </c>
      <c r="J947" s="52"/>
      <c r="K947" s="52"/>
      <c r="L947" s="52">
        <v>162.07913492257799</v>
      </c>
      <c r="M947" s="52">
        <v>367.248300155609</v>
      </c>
      <c r="N947" s="52">
        <v>334.80789710819198</v>
      </c>
      <c r="O947" s="52"/>
      <c r="P947" s="52">
        <v>106.90587367906799</v>
      </c>
      <c r="Q947" s="52"/>
      <c r="R947" s="53">
        <v>49.643647087748398</v>
      </c>
    </row>
    <row r="948" spans="1:18" x14ac:dyDescent="0.25">
      <c r="A948" s="52">
        <v>3.4816089129208199</v>
      </c>
      <c r="B948" s="52">
        <v>203.03923978045199</v>
      </c>
      <c r="C948" s="52">
        <v>248.54591627757799</v>
      </c>
      <c r="D948" s="52">
        <v>204.14516261161</v>
      </c>
      <c r="E948" s="52">
        <v>137.78979274187</v>
      </c>
      <c r="F948" s="52">
        <v>777.66855083149301</v>
      </c>
      <c r="G948" s="52">
        <v>369.17342508399997</v>
      </c>
      <c r="H948" s="52"/>
      <c r="I948" s="52">
        <v>465.02007045137401</v>
      </c>
      <c r="J948" s="52"/>
      <c r="K948" s="52"/>
      <c r="L948" s="52">
        <v>144.671090358003</v>
      </c>
      <c r="M948" s="52">
        <v>159.74440894569901</v>
      </c>
      <c r="N948" s="52">
        <v>72.581305808171194</v>
      </c>
      <c r="O948" s="52"/>
      <c r="P948" s="52">
        <v>311.70639796835098</v>
      </c>
      <c r="Q948" s="52"/>
      <c r="R948" s="53">
        <v>13.844515441974201</v>
      </c>
    </row>
    <row r="949" spans="1:18" x14ac:dyDescent="0.25">
      <c r="A949" s="52">
        <v>3.1948881789389798</v>
      </c>
      <c r="B949" s="52">
        <v>123.576636356205</v>
      </c>
      <c r="C949" s="52">
        <v>243.262062750887</v>
      </c>
      <c r="D949" s="52">
        <v>495.86302940935002</v>
      </c>
      <c r="E949" s="52">
        <v>1274.9242238060101</v>
      </c>
      <c r="F949" s="52">
        <v>48.783484885745999</v>
      </c>
      <c r="G949" s="52">
        <v>7.4956991889507698</v>
      </c>
      <c r="H949" s="52"/>
      <c r="I949" s="52">
        <v>75.448513148160202</v>
      </c>
      <c r="J949" s="52"/>
      <c r="K949" s="52"/>
      <c r="L949" s="52">
        <v>139.018595887592</v>
      </c>
      <c r="M949" s="52">
        <v>221.143606127612</v>
      </c>
      <c r="N949" s="52">
        <v>102.154501515543</v>
      </c>
      <c r="O949" s="52"/>
      <c r="P949" s="52">
        <v>33.095764725146601</v>
      </c>
      <c r="Q949" s="52"/>
      <c r="R949" s="53">
        <v>73.359547800464497</v>
      </c>
    </row>
    <row r="950" spans="1:18" x14ac:dyDescent="0.25">
      <c r="A950" s="52">
        <v>4.2598509052140798</v>
      </c>
      <c r="B950" s="52">
        <v>150.200704513793</v>
      </c>
      <c r="C950" s="52">
        <v>182.64110756120999</v>
      </c>
      <c r="D950" s="52">
        <v>20.971573687233999</v>
      </c>
      <c r="E950" s="52">
        <v>114.68829360202901</v>
      </c>
      <c r="F950" s="52">
        <v>167.403948554067</v>
      </c>
      <c r="G950" s="52">
        <v>69.836978782689101</v>
      </c>
      <c r="H950" s="52"/>
      <c r="I950" s="52">
        <v>18.3091668715178</v>
      </c>
      <c r="J950" s="52"/>
      <c r="K950" s="52"/>
      <c r="L950" s="52">
        <v>56.9755058573094</v>
      </c>
      <c r="M950" s="52">
        <v>279.71655607439101</v>
      </c>
      <c r="N950" s="52">
        <v>112.47644793968399</v>
      </c>
      <c r="O950" s="52"/>
      <c r="P950" s="52">
        <v>822.76562628004501</v>
      </c>
      <c r="Q950" s="52"/>
      <c r="R950" s="53">
        <v>10.7725075775988</v>
      </c>
    </row>
    <row r="951" spans="1:18" x14ac:dyDescent="0.25">
      <c r="A951" s="52">
        <v>284.67272876218902</v>
      </c>
      <c r="B951" s="52">
        <v>277.95527156550298</v>
      </c>
      <c r="C951" s="52">
        <v>192.88113377569999</v>
      </c>
      <c r="D951" s="52">
        <v>10.321946424198799</v>
      </c>
      <c r="E951" s="52">
        <v>210.65781928402299</v>
      </c>
      <c r="F951" s="52">
        <v>3.8502498566685999</v>
      </c>
      <c r="G951" s="52">
        <v>268.94404849679199</v>
      </c>
      <c r="H951" s="52"/>
      <c r="I951" s="52">
        <v>17.612845088876799</v>
      </c>
      <c r="J951" s="52"/>
      <c r="K951" s="52"/>
      <c r="L951" s="52">
        <v>113.418530351424</v>
      </c>
      <c r="M951" s="52">
        <v>973.498812156947</v>
      </c>
      <c r="N951" s="52">
        <v>76.3905955599284</v>
      </c>
      <c r="O951" s="52"/>
      <c r="P951" s="52">
        <v>42.680429261906703</v>
      </c>
      <c r="Q951" s="52"/>
      <c r="R951" s="53">
        <v>82.247890554583606</v>
      </c>
    </row>
    <row r="952" spans="1:18" x14ac:dyDescent="0.25">
      <c r="A952" s="52">
        <v>767.22372409272998</v>
      </c>
      <c r="B952" s="52">
        <v>81.428688457435797</v>
      </c>
      <c r="C952" s="52">
        <v>124.723519292218</v>
      </c>
      <c r="D952" s="52">
        <v>642.54116490536705</v>
      </c>
      <c r="E952" s="52">
        <v>685.05775374785605</v>
      </c>
      <c r="F952" s="52">
        <v>5.4067338412551198</v>
      </c>
      <c r="G952" s="52">
        <v>45.588596706807003</v>
      </c>
      <c r="H952" s="52"/>
      <c r="I952" s="52">
        <v>155.85319898417501</v>
      </c>
      <c r="J952" s="52"/>
      <c r="K952" s="52"/>
      <c r="L952" s="52">
        <v>612.27164741541196</v>
      </c>
      <c r="M952" s="52">
        <v>5.6934545752938002</v>
      </c>
      <c r="N952" s="52">
        <v>56.852625542717298</v>
      </c>
      <c r="O952" s="52"/>
      <c r="P952" s="52">
        <v>18.554927500588299</v>
      </c>
      <c r="Q952" s="52"/>
      <c r="R952" s="53">
        <v>181.37134431066201</v>
      </c>
    </row>
    <row r="953" spans="1:18" x14ac:dyDescent="0.25">
      <c r="A953" s="52">
        <v>3.80928975175721</v>
      </c>
      <c r="B953" s="52">
        <v>139.059555992475</v>
      </c>
      <c r="C953" s="52">
        <v>36.249692799231099</v>
      </c>
      <c r="D953" s="52">
        <v>293.43819120180098</v>
      </c>
      <c r="E953" s="52">
        <v>9.0931432784486805</v>
      </c>
      <c r="F953" s="52">
        <v>376.34144343405802</v>
      </c>
      <c r="G953" s="52">
        <v>19.292209388027</v>
      </c>
      <c r="H953" s="52"/>
      <c r="I953" s="52">
        <v>104.20250675843999</v>
      </c>
      <c r="J953" s="52"/>
      <c r="K953" s="52"/>
      <c r="L953" s="52">
        <v>208.773654460572</v>
      </c>
      <c r="M953" s="52">
        <v>9.1341033833032306</v>
      </c>
      <c r="N953" s="52">
        <v>589.08822806586204</v>
      </c>
      <c r="O953" s="52"/>
      <c r="P953" s="52">
        <v>61.153436552785898</v>
      </c>
      <c r="Q953" s="52"/>
      <c r="R953" s="53">
        <v>224.33849430655101</v>
      </c>
    </row>
    <row r="954" spans="1:18" x14ac:dyDescent="0.25">
      <c r="A954" s="52">
        <v>3.7683296469594998</v>
      </c>
      <c r="B954" s="52">
        <v>44.728434504776303</v>
      </c>
      <c r="C954" s="52">
        <v>382.854100106499</v>
      </c>
      <c r="D954" s="52">
        <v>3.3996887032117198</v>
      </c>
      <c r="E954" s="52">
        <v>31.170639796840799</v>
      </c>
      <c r="F954" s="52">
        <v>6.5945768821507</v>
      </c>
      <c r="G954" s="52">
        <v>1497.2556729745199</v>
      </c>
      <c r="H954" s="52"/>
      <c r="I954" s="52">
        <v>1244.0403047431801</v>
      </c>
      <c r="J954" s="52"/>
      <c r="K954" s="52"/>
      <c r="L954" s="52">
        <v>63.3243221102475</v>
      </c>
      <c r="M954" s="52">
        <v>11.182108626201201</v>
      </c>
      <c r="N954" s="52">
        <v>327.80371917749602</v>
      </c>
      <c r="O954" s="52"/>
      <c r="P954" s="52">
        <v>876.87392479727998</v>
      </c>
      <c r="Q954" s="52"/>
      <c r="R954" s="53">
        <v>451.62611616285602</v>
      </c>
    </row>
    <row r="955" spans="1:18" x14ac:dyDescent="0.25">
      <c r="A955" s="52">
        <v>654.58343573357104</v>
      </c>
      <c r="B955" s="52">
        <v>95.518964528565704</v>
      </c>
      <c r="C955" s="52">
        <v>465.14295076593697</v>
      </c>
      <c r="D955" s="52">
        <v>847.95609076758205</v>
      </c>
      <c r="E955" s="52">
        <v>778.61063324320401</v>
      </c>
      <c r="F955" s="52">
        <v>12.001310723349</v>
      </c>
      <c r="G955" s="52">
        <v>9.4617842221964601</v>
      </c>
      <c r="H955" s="52"/>
      <c r="I955" s="52">
        <v>391.00516097318001</v>
      </c>
      <c r="J955" s="52"/>
      <c r="K955" s="52"/>
      <c r="L955" s="52">
        <v>82.9032522323416</v>
      </c>
      <c r="M955" s="52">
        <v>1194.3966576554301</v>
      </c>
      <c r="N955" s="52">
        <v>89.415908904754801</v>
      </c>
      <c r="O955" s="52"/>
      <c r="P955" s="52">
        <v>3.9731301711753999</v>
      </c>
      <c r="Q955" s="52"/>
      <c r="R955" s="53">
        <v>1038.74825919553</v>
      </c>
    </row>
    <row r="956" spans="1:18" x14ac:dyDescent="0.25">
      <c r="A956" s="52">
        <v>3.8502498566685999</v>
      </c>
      <c r="B956" s="52">
        <v>76.144834930772703</v>
      </c>
      <c r="C956" s="52">
        <v>57.5079872204469</v>
      </c>
      <c r="D956" s="52">
        <v>474.31801425409498</v>
      </c>
      <c r="E956" s="52">
        <v>6.6764970918313802</v>
      </c>
      <c r="F956" s="52">
        <v>4.2188908003595298</v>
      </c>
      <c r="G956" s="52">
        <v>643.31940689765997</v>
      </c>
      <c r="H956" s="52"/>
      <c r="I956" s="52">
        <v>344.39256164495202</v>
      </c>
      <c r="J956" s="52"/>
      <c r="K956" s="52"/>
      <c r="L956" s="52">
        <v>56.074383550424002</v>
      </c>
      <c r="M956" s="52">
        <v>3.9321700663208499</v>
      </c>
      <c r="N956" s="52">
        <v>72.335545178987104</v>
      </c>
      <c r="O956" s="52"/>
      <c r="P956" s="52">
        <v>4.0550503809413403</v>
      </c>
      <c r="Q956" s="52"/>
      <c r="R956" s="53">
        <v>4.2188908003595298</v>
      </c>
    </row>
    <row r="957" spans="1:18" x14ac:dyDescent="0.25">
      <c r="A957" s="52">
        <v>3.9731301711753999</v>
      </c>
      <c r="B957" s="52">
        <v>94.413041697379199</v>
      </c>
      <c r="C957" s="52">
        <v>236.585565659027</v>
      </c>
      <c r="D957" s="52">
        <v>21.585975260109102</v>
      </c>
      <c r="E957" s="52">
        <v>1488.98173179325</v>
      </c>
      <c r="F957" s="52">
        <v>5.8572949946551498</v>
      </c>
      <c r="G957" s="52">
        <v>8.1101007618826806</v>
      </c>
      <c r="H957" s="52"/>
      <c r="I957" s="52">
        <v>129.966412714055</v>
      </c>
      <c r="J957" s="52"/>
      <c r="K957" s="52"/>
      <c r="L957" s="52">
        <v>37.150815106087997</v>
      </c>
      <c r="M957" s="52">
        <v>4.1779306955049798</v>
      </c>
      <c r="N957" s="52">
        <v>96.502007045160099</v>
      </c>
      <c r="O957" s="52"/>
      <c r="P957" s="52">
        <v>264.397476857539</v>
      </c>
      <c r="Q957" s="52"/>
      <c r="R957" s="53">
        <v>5.2838535266914697</v>
      </c>
    </row>
    <row r="958" spans="1:18" x14ac:dyDescent="0.25">
      <c r="A958" s="52">
        <v>4.7513721635254997</v>
      </c>
      <c r="B958" s="52">
        <v>24.12550176129</v>
      </c>
      <c r="C958" s="52">
        <v>157.49160317852801</v>
      </c>
      <c r="D958" s="52">
        <v>523.22437945440504</v>
      </c>
      <c r="E958" s="52">
        <v>1507.4137789792701</v>
      </c>
      <c r="F958" s="52">
        <v>2.21184566231614</v>
      </c>
      <c r="G958" s="52">
        <v>117.842221676085</v>
      </c>
      <c r="H958" s="52"/>
      <c r="I958" s="52">
        <v>609.24059965589095</v>
      </c>
      <c r="J958" s="52"/>
      <c r="K958" s="52"/>
      <c r="L958" s="52">
        <v>41.902187269585099</v>
      </c>
      <c r="M958" s="52">
        <v>2592.0373556156701</v>
      </c>
      <c r="N958" s="52">
        <v>183.255509134085</v>
      </c>
      <c r="O958" s="52"/>
      <c r="P958" s="52">
        <v>50.954370443207601</v>
      </c>
      <c r="Q958" s="52"/>
      <c r="R958" s="53">
        <v>533.17768493485596</v>
      </c>
    </row>
    <row r="959" spans="1:18" x14ac:dyDescent="0.25">
      <c r="A959" s="52">
        <v>6.7993774064234502</v>
      </c>
      <c r="B959" s="52">
        <v>26.746948472180101</v>
      </c>
      <c r="C959" s="52">
        <v>681.00270336691403</v>
      </c>
      <c r="D959" s="52">
        <v>195.707381010891</v>
      </c>
      <c r="E959" s="52">
        <v>37.027934791495902</v>
      </c>
      <c r="F959" s="52">
        <v>836.44630130254404</v>
      </c>
      <c r="G959" s="52">
        <v>52.060293274337297</v>
      </c>
      <c r="H959" s="52"/>
      <c r="I959" s="52">
        <v>162.36585565661699</v>
      </c>
      <c r="J959" s="52"/>
      <c r="K959" s="52"/>
      <c r="L959" s="52">
        <v>38.4615384615472</v>
      </c>
      <c r="M959" s="52">
        <v>4.1369705905935898</v>
      </c>
      <c r="N959" s="52">
        <v>102.40026214466999</v>
      </c>
      <c r="O959" s="52"/>
      <c r="P959" s="52">
        <v>214.09846809206101</v>
      </c>
      <c r="Q959" s="52"/>
      <c r="R959" s="53">
        <v>185.95887605471299</v>
      </c>
    </row>
    <row r="960" spans="1:18" x14ac:dyDescent="0.25">
      <c r="A960" s="52">
        <v>95.478004423682705</v>
      </c>
      <c r="B960" s="52">
        <v>117.678381256667</v>
      </c>
      <c r="C960" s="52">
        <v>677.39821413943002</v>
      </c>
      <c r="D960" s="52">
        <v>586.58966166956395</v>
      </c>
      <c r="E960" s="52">
        <v>67.256492176625201</v>
      </c>
      <c r="F960" s="52">
        <v>3.5225690177753699</v>
      </c>
      <c r="G960" s="52">
        <v>168.75563201438101</v>
      </c>
      <c r="H960" s="52"/>
      <c r="I960" s="52">
        <v>168.75563201438101</v>
      </c>
      <c r="J960" s="52"/>
      <c r="K960" s="52"/>
      <c r="L960" s="52">
        <v>168.67371180470099</v>
      </c>
      <c r="M960" s="52">
        <v>4.0960104857958903</v>
      </c>
      <c r="N960" s="52">
        <v>315.18800688132802</v>
      </c>
      <c r="O960" s="52"/>
      <c r="P960" s="52">
        <v>179.241418858055</v>
      </c>
      <c r="Q960" s="52"/>
      <c r="R960" s="53">
        <v>420.946997624299</v>
      </c>
    </row>
    <row r="961" spans="1:18" x14ac:dyDescent="0.25">
      <c r="A961" s="52">
        <v>104.038666338965</v>
      </c>
      <c r="B961" s="52">
        <v>130.867535020883</v>
      </c>
      <c r="C961" s="52">
        <v>220.693044974212</v>
      </c>
      <c r="D961" s="52">
        <v>34.242647661130803</v>
      </c>
      <c r="E961" s="52">
        <v>227.492422380607</v>
      </c>
      <c r="F961" s="52">
        <v>233.144916851018</v>
      </c>
      <c r="G961" s="52">
        <v>220.73400507906601</v>
      </c>
      <c r="H961" s="52"/>
      <c r="I961" s="52">
        <v>333.25141312366202</v>
      </c>
      <c r="J961" s="52"/>
      <c r="K961" s="52"/>
      <c r="L961" s="52">
        <v>128.73760956827601</v>
      </c>
      <c r="M961" s="52">
        <v>6.5536167772961598</v>
      </c>
      <c r="N961" s="52">
        <v>267.55140493156699</v>
      </c>
      <c r="O961" s="52"/>
      <c r="P961" s="52">
        <v>41.615466535574797</v>
      </c>
      <c r="Q961" s="52"/>
      <c r="R961" s="53">
        <v>57.712787744776499</v>
      </c>
    </row>
    <row r="962" spans="1:18" x14ac:dyDescent="0.25">
      <c r="A962" s="52">
        <v>1432.57966740396</v>
      </c>
      <c r="B962" s="52">
        <v>94.699762431389402</v>
      </c>
      <c r="C962" s="52">
        <v>760.79298763005499</v>
      </c>
      <c r="D962" s="52">
        <v>610.96092406000901</v>
      </c>
      <c r="E962" s="52">
        <v>178.09453592201399</v>
      </c>
      <c r="F962" s="52">
        <v>531.211599901667</v>
      </c>
      <c r="G962" s="52">
        <v>46.3258785942458</v>
      </c>
      <c r="H962" s="52"/>
      <c r="I962" s="52">
        <v>142.99172605882401</v>
      </c>
      <c r="J962" s="52"/>
      <c r="K962" s="52"/>
      <c r="L962" s="52">
        <v>95.150323584846305</v>
      </c>
      <c r="M962" s="52">
        <v>48.824444990543697</v>
      </c>
      <c r="N962" s="52">
        <v>74.342590317030499</v>
      </c>
      <c r="O962" s="52"/>
      <c r="P962" s="52">
        <v>290.89866470059201</v>
      </c>
      <c r="Q962" s="52"/>
      <c r="R962" s="53">
        <v>217.41623658556401</v>
      </c>
    </row>
    <row r="963" spans="1:18" x14ac:dyDescent="0.25">
      <c r="A963" s="52">
        <v>4.9971327926527902</v>
      </c>
      <c r="B963" s="52">
        <v>43.704431883355703</v>
      </c>
      <c r="C963" s="52">
        <v>211.35414106657899</v>
      </c>
      <c r="D963" s="52">
        <v>22.118456623218201</v>
      </c>
      <c r="E963" s="52">
        <v>2045.17899565823</v>
      </c>
      <c r="F963" s="52">
        <v>5.5705742606733102</v>
      </c>
      <c r="G963" s="52">
        <v>2274.22790202343</v>
      </c>
      <c r="H963" s="52"/>
      <c r="I963" s="52">
        <v>346.153846153811</v>
      </c>
      <c r="J963" s="52"/>
      <c r="K963" s="52"/>
      <c r="L963" s="52">
        <v>160.97321209142001</v>
      </c>
      <c r="M963" s="52">
        <v>189.97296633079901</v>
      </c>
      <c r="N963" s="52">
        <v>315.35184730074701</v>
      </c>
      <c r="O963" s="52"/>
      <c r="P963" s="52">
        <v>1499.3855984271299</v>
      </c>
      <c r="Q963" s="52"/>
      <c r="R963" s="53">
        <v>31.457360530850998</v>
      </c>
    </row>
    <row r="964" spans="1:18" x14ac:dyDescent="0.25">
      <c r="A964" s="52">
        <v>450.64307364629002</v>
      </c>
      <c r="B964" s="52">
        <v>109.773081019085</v>
      </c>
      <c r="C964" s="52">
        <v>147.988858851477</v>
      </c>
      <c r="D964" s="52">
        <v>30.228557385100899</v>
      </c>
      <c r="E964" s="52">
        <v>7.9462603424360596</v>
      </c>
      <c r="F964" s="52">
        <v>9.9123453755964892</v>
      </c>
      <c r="G964" s="52">
        <v>131.40001638407699</v>
      </c>
      <c r="H964" s="52"/>
      <c r="I964" s="52">
        <v>1380.64225444418</v>
      </c>
      <c r="J964" s="52"/>
      <c r="K964" s="52"/>
      <c r="L964" s="52">
        <v>715.20439092321897</v>
      </c>
      <c r="M964" s="52">
        <v>450.31539280739702</v>
      </c>
      <c r="N964" s="52">
        <v>234.25083968214699</v>
      </c>
      <c r="O964" s="52"/>
      <c r="P964" s="52">
        <v>8.5197018104281597</v>
      </c>
      <c r="Q964" s="52"/>
      <c r="R964" s="53">
        <v>37.560416154633501</v>
      </c>
    </row>
    <row r="965" spans="1:18" x14ac:dyDescent="0.25">
      <c r="A965" s="52">
        <v>6.8812976161325397</v>
      </c>
      <c r="B965" s="52">
        <v>90.071270582455995</v>
      </c>
      <c r="C965" s="52">
        <v>470.54968460719198</v>
      </c>
      <c r="D965" s="52">
        <v>10.280986319344301</v>
      </c>
      <c r="E965" s="52">
        <v>4.8742524780607299</v>
      </c>
      <c r="F965" s="52">
        <v>103.956746129256</v>
      </c>
      <c r="G965" s="52">
        <v>91.463914147595901</v>
      </c>
      <c r="H965" s="52"/>
      <c r="I965" s="52">
        <v>145.85893339886999</v>
      </c>
      <c r="J965" s="52"/>
      <c r="K965" s="52"/>
      <c r="L965" s="52">
        <v>564.34832473172503</v>
      </c>
      <c r="M965" s="52">
        <v>316.37584992216699</v>
      </c>
      <c r="N965" s="52">
        <v>458.589333988698</v>
      </c>
      <c r="O965" s="52"/>
      <c r="P965" s="52">
        <v>243.42590317030499</v>
      </c>
      <c r="Q965" s="52"/>
      <c r="R965" s="53">
        <v>48.4148439419982</v>
      </c>
    </row>
    <row r="966" spans="1:18" x14ac:dyDescent="0.25">
      <c r="A966" s="52">
        <v>1000.04096010485</v>
      </c>
      <c r="B966" s="52">
        <v>276.93126894405401</v>
      </c>
      <c r="C966" s="52">
        <v>184.97583353814699</v>
      </c>
      <c r="D966" s="52">
        <v>74.055869583048704</v>
      </c>
      <c r="E966" s="52">
        <v>15.196198902288</v>
      </c>
      <c r="F966" s="52">
        <v>22.528057671877399</v>
      </c>
      <c r="G966" s="52">
        <v>6.4307364626756698</v>
      </c>
      <c r="H966" s="52"/>
      <c r="I966" s="52">
        <v>2734.57852052104</v>
      </c>
      <c r="J966" s="52"/>
      <c r="K966" s="52"/>
      <c r="L966" s="52">
        <v>240.968296878833</v>
      </c>
      <c r="M966" s="52">
        <v>235.31580240847899</v>
      </c>
      <c r="N966" s="52">
        <v>231.014991398354</v>
      </c>
      <c r="O966" s="52"/>
      <c r="P966" s="52">
        <v>242.19710002461201</v>
      </c>
      <c r="Q966" s="52"/>
      <c r="R966" s="53">
        <v>60.784795609094999</v>
      </c>
    </row>
    <row r="967" spans="1:18" x14ac:dyDescent="0.25">
      <c r="A967" s="52">
        <v>10.0761857950147</v>
      </c>
      <c r="B967" s="52">
        <v>68.198574588336697</v>
      </c>
      <c r="C967" s="52">
        <v>68.690095846648106</v>
      </c>
      <c r="D967" s="52">
        <v>569.30449741946597</v>
      </c>
      <c r="E967" s="52">
        <v>52.715654952066899</v>
      </c>
      <c r="F967" s="52">
        <v>865.89661669529505</v>
      </c>
      <c r="G967" s="52">
        <v>11.5507495699489</v>
      </c>
      <c r="H967" s="52"/>
      <c r="I967" s="52">
        <v>5.7753747849460497</v>
      </c>
      <c r="J967" s="52"/>
      <c r="K967" s="52"/>
      <c r="L967" s="52">
        <v>273.285819611715</v>
      </c>
      <c r="M967" s="52">
        <v>128.73760956830401</v>
      </c>
      <c r="N967" s="52">
        <v>151.22470713526999</v>
      </c>
      <c r="O967" s="52"/>
      <c r="P967" s="52">
        <v>9.9123453755964892</v>
      </c>
      <c r="Q967" s="52"/>
      <c r="R967" s="53">
        <v>118.82526419265101</v>
      </c>
    </row>
    <row r="968" spans="1:18" x14ac:dyDescent="0.25">
      <c r="A968" s="52">
        <v>36.044892274958301</v>
      </c>
      <c r="B968" s="52">
        <v>131.891537642332</v>
      </c>
      <c r="C968" s="52">
        <v>470.754485131465</v>
      </c>
      <c r="D968" s="52">
        <v>2.9081674449571402</v>
      </c>
      <c r="E968" s="52">
        <v>870.36126812483894</v>
      </c>
      <c r="F968" s="52">
        <v>9.0521831735941305</v>
      </c>
      <c r="G968" s="52">
        <v>56.033423445569497</v>
      </c>
      <c r="H968" s="52"/>
      <c r="I968" s="52">
        <v>3.3996887032117198</v>
      </c>
      <c r="J968" s="52"/>
      <c r="K968" s="52"/>
      <c r="L968" s="52">
        <v>121.73343163758</v>
      </c>
      <c r="M968" s="52">
        <v>215.736872286357</v>
      </c>
      <c r="N968" s="52">
        <v>238.38781027279799</v>
      </c>
      <c r="O968" s="52"/>
      <c r="P968" s="52">
        <v>101.08953878921101</v>
      </c>
      <c r="Q968" s="52"/>
      <c r="R968" s="53">
        <v>36.9050544769607</v>
      </c>
    </row>
    <row r="969" spans="1:18" x14ac:dyDescent="0.25">
      <c r="A969" s="52">
        <v>140.41123945275999</v>
      </c>
      <c r="B969" s="52">
        <v>75.325632833624894</v>
      </c>
      <c r="C969" s="52">
        <v>3206.0293274350902</v>
      </c>
      <c r="D969" s="52">
        <v>3.8912099614662998</v>
      </c>
      <c r="E969" s="52">
        <v>306.95502580488198</v>
      </c>
      <c r="F969" s="52">
        <v>744.16318505774404</v>
      </c>
      <c r="G969" s="52">
        <v>115.71229622347801</v>
      </c>
      <c r="H969" s="52"/>
      <c r="I969" s="52">
        <v>4.3008110100686299</v>
      </c>
      <c r="J969" s="52"/>
      <c r="K969" s="52"/>
      <c r="L969" s="52">
        <v>154.99303678217299</v>
      </c>
      <c r="M969" s="52">
        <v>400.01638404197598</v>
      </c>
      <c r="N969" s="52">
        <v>222.90489063652799</v>
      </c>
      <c r="O969" s="52"/>
      <c r="P969" s="52">
        <v>10.7315474727443</v>
      </c>
      <c r="Q969" s="52"/>
      <c r="R969" s="53">
        <v>42.721389366761301</v>
      </c>
    </row>
    <row r="970" spans="1:18" x14ac:dyDescent="0.25">
      <c r="A970" s="52">
        <v>196.19890226920199</v>
      </c>
      <c r="B970" s="52">
        <v>46.776439747674203</v>
      </c>
      <c r="C970" s="52">
        <v>680.75694273778697</v>
      </c>
      <c r="D970" s="52">
        <v>553.82157778325302</v>
      </c>
      <c r="E970" s="52">
        <v>1776.8493487343201</v>
      </c>
      <c r="F970" s="52">
        <v>1331.8997296633499</v>
      </c>
      <c r="G970" s="52">
        <v>229.704268042894</v>
      </c>
      <c r="H970" s="52"/>
      <c r="I970" s="52">
        <v>8.2739411813008701</v>
      </c>
      <c r="J970" s="52"/>
      <c r="K970" s="52"/>
      <c r="L970" s="52">
        <v>61.726878020806502</v>
      </c>
      <c r="M970" s="52">
        <v>118.90718440236</v>
      </c>
      <c r="N970" s="52">
        <v>244.16318505774399</v>
      </c>
      <c r="O970" s="52"/>
      <c r="P970" s="52">
        <v>37.437535840126699</v>
      </c>
      <c r="Q970" s="52"/>
      <c r="R970" s="53">
        <v>158.024084541637</v>
      </c>
    </row>
    <row r="971" spans="1:18" x14ac:dyDescent="0.25">
      <c r="A971" s="52">
        <v>785.65577127875497</v>
      </c>
      <c r="B971" s="52">
        <v>133.40706152209199</v>
      </c>
      <c r="C971" s="52">
        <v>6.8812976160756998</v>
      </c>
      <c r="D971" s="52">
        <v>2.7033669206275599</v>
      </c>
      <c r="E971" s="52">
        <v>7.0041779306961898</v>
      </c>
      <c r="F971" s="52">
        <v>727.86106332432598</v>
      </c>
      <c r="G971" s="52">
        <v>213.975587777497</v>
      </c>
      <c r="H971" s="52"/>
      <c r="I971" s="52">
        <v>334.27541574502601</v>
      </c>
      <c r="J971" s="52"/>
      <c r="K971" s="52"/>
      <c r="L971" s="52">
        <v>79.995084787412907</v>
      </c>
      <c r="M971" s="52">
        <v>343.12279839440401</v>
      </c>
      <c r="N971" s="52">
        <v>227.451462275724</v>
      </c>
      <c r="O971" s="52"/>
      <c r="P971" s="52">
        <v>35.1847300728991</v>
      </c>
      <c r="Q971" s="52"/>
      <c r="R971" s="53">
        <v>48.210043417725501</v>
      </c>
    </row>
    <row r="972" spans="1:18" x14ac:dyDescent="0.25">
      <c r="A972" s="52">
        <v>57.8356680592833</v>
      </c>
      <c r="B972" s="52">
        <v>42.516588842460102</v>
      </c>
      <c r="C972" s="52">
        <v>26.501187843052801</v>
      </c>
      <c r="D972" s="52">
        <v>3.0720078643184898</v>
      </c>
      <c r="E972" s="52">
        <v>273.69542066028902</v>
      </c>
      <c r="F972" s="52">
        <v>557.26222659126302</v>
      </c>
      <c r="G972" s="52">
        <v>51.773572540355403</v>
      </c>
      <c r="H972" s="52"/>
      <c r="I972" s="52">
        <v>4.7923322683800498</v>
      </c>
      <c r="J972" s="52"/>
      <c r="K972" s="52"/>
      <c r="L972" s="52">
        <v>65.331367248290903</v>
      </c>
      <c r="M972" s="52">
        <v>187.59728024900801</v>
      </c>
      <c r="N972" s="52">
        <v>90.480871631029899</v>
      </c>
      <c r="O972" s="52"/>
      <c r="P972" s="52">
        <v>71.106742033236998</v>
      </c>
      <c r="Q972" s="52"/>
      <c r="R972" s="53">
        <v>69.468337838941395</v>
      </c>
    </row>
    <row r="973" spans="1:18" x14ac:dyDescent="0.25">
      <c r="A973" s="52">
        <v>104.93978864587901</v>
      </c>
      <c r="B973" s="52">
        <v>64.676005570589695</v>
      </c>
      <c r="C973" s="52">
        <v>23.306299664170599</v>
      </c>
      <c r="D973" s="52">
        <v>6.1849758335483802</v>
      </c>
      <c r="E973" s="52">
        <v>142.99172605882401</v>
      </c>
      <c r="F973" s="52">
        <v>500.81920209714798</v>
      </c>
      <c r="G973" s="52">
        <v>36.413533218649299</v>
      </c>
      <c r="H973" s="52"/>
      <c r="I973" s="52">
        <v>5.3657737364005698</v>
      </c>
      <c r="J973" s="52"/>
      <c r="K973" s="52"/>
      <c r="L973" s="52">
        <v>170.47595641847099</v>
      </c>
      <c r="M973" s="52">
        <v>61.603997706242801</v>
      </c>
      <c r="N973" s="52">
        <v>228.39354468749201</v>
      </c>
      <c r="O973" s="52"/>
      <c r="P973" s="52">
        <v>59.146391414799403</v>
      </c>
      <c r="Q973" s="52"/>
      <c r="R973" s="53">
        <v>236.175964610482</v>
      </c>
    </row>
    <row r="974" spans="1:18" x14ac:dyDescent="0.25">
      <c r="A974" s="52">
        <v>835.38133857621199</v>
      </c>
      <c r="B974" s="52">
        <v>141.14852134019901</v>
      </c>
      <c r="C974" s="52">
        <v>45.1380355533502</v>
      </c>
      <c r="D974" s="52">
        <v>214.83574997950001</v>
      </c>
      <c r="E974" s="52">
        <v>680.06062095517495</v>
      </c>
      <c r="F974" s="52">
        <v>1206.35700827398</v>
      </c>
      <c r="G974" s="52">
        <v>581.34676824772703</v>
      </c>
      <c r="H974" s="52"/>
      <c r="I974" s="52">
        <v>9.1750634881577806</v>
      </c>
      <c r="J974" s="52"/>
      <c r="K974" s="52"/>
      <c r="L974" s="52">
        <v>68.731055951502597</v>
      </c>
      <c r="M974" s="52">
        <v>132.833620054043</v>
      </c>
      <c r="N974" s="52">
        <v>52.756615056921397</v>
      </c>
      <c r="O974" s="52"/>
      <c r="P974" s="52">
        <v>53.821577783196503</v>
      </c>
      <c r="Q974" s="52"/>
      <c r="R974" s="53">
        <v>209.469976243156</v>
      </c>
    </row>
    <row r="975" spans="1:18" x14ac:dyDescent="0.25">
      <c r="A975" s="52">
        <v>1104.6530679119001</v>
      </c>
      <c r="B975" s="52">
        <v>82.985172442050697</v>
      </c>
      <c r="C975" s="52">
        <v>640.00163840421499</v>
      </c>
      <c r="D975" s="52">
        <v>388.79331531091998</v>
      </c>
      <c r="E975" s="52">
        <v>1409.4781682641201</v>
      </c>
      <c r="F975" s="52">
        <v>19.1283689686088</v>
      </c>
      <c r="G975" s="52">
        <v>1096.9116080937099</v>
      </c>
      <c r="H975" s="52"/>
      <c r="I975" s="52">
        <v>5.6934545752369603</v>
      </c>
      <c r="J975" s="52"/>
      <c r="K975" s="52"/>
      <c r="L975" s="52">
        <v>172.97452281476899</v>
      </c>
      <c r="M975" s="52">
        <v>128.20512820513801</v>
      </c>
      <c r="N975" s="52">
        <v>439.74768575407097</v>
      </c>
      <c r="O975" s="52"/>
      <c r="P975" s="52">
        <v>39.854182026715499</v>
      </c>
      <c r="Q975" s="52"/>
      <c r="R975" s="53">
        <v>23.633980502950202</v>
      </c>
    </row>
    <row r="976" spans="1:18" x14ac:dyDescent="0.25">
      <c r="A976" s="52">
        <v>146.22757434256101</v>
      </c>
      <c r="B976" s="52">
        <v>153.35463258784901</v>
      </c>
      <c r="C976" s="52">
        <v>346.153846153811</v>
      </c>
      <c r="D976" s="52">
        <v>193.29073482424499</v>
      </c>
      <c r="E976" s="52">
        <v>39.198820348985898</v>
      </c>
      <c r="F976" s="52">
        <v>481.690833128539</v>
      </c>
      <c r="G976" s="52">
        <v>122.552633734756</v>
      </c>
      <c r="H976" s="52"/>
      <c r="I976" s="52">
        <v>18.309166871460999</v>
      </c>
      <c r="J976" s="52"/>
      <c r="K976" s="52"/>
      <c r="L976" s="52">
        <v>382.32161874333298</v>
      </c>
      <c r="M976" s="52">
        <v>146.71909560087201</v>
      </c>
      <c r="N976" s="52">
        <v>55.9515032358604</v>
      </c>
      <c r="O976" s="52"/>
      <c r="P976" s="52">
        <v>107.76603588107</v>
      </c>
      <c r="Q976" s="52"/>
      <c r="R976" s="53">
        <v>60.498074875056297</v>
      </c>
    </row>
    <row r="977" spans="1:18" x14ac:dyDescent="0.25">
      <c r="A977" s="52">
        <v>491.43933808471701</v>
      </c>
      <c r="B977" s="52">
        <v>43.008110100771503</v>
      </c>
      <c r="C977" s="52">
        <v>15.523879741124301</v>
      </c>
      <c r="D977" s="52">
        <v>536.41353321864904</v>
      </c>
      <c r="E977" s="52">
        <v>2555.1732612435399</v>
      </c>
      <c r="F977" s="52">
        <v>3.7273695420481099</v>
      </c>
      <c r="G977" s="52">
        <v>9.9123453755964892</v>
      </c>
      <c r="H977" s="52"/>
      <c r="I977" s="52">
        <v>9.5846645367600996</v>
      </c>
      <c r="J977" s="52"/>
      <c r="K977" s="52"/>
      <c r="L977" s="52">
        <v>103.997706234139</v>
      </c>
      <c r="M977" s="52">
        <v>405.79175882692198</v>
      </c>
      <c r="N977" s="52">
        <v>266.77316293927299</v>
      </c>
      <c r="O977" s="52"/>
      <c r="P977" s="52">
        <v>24.4531826001548</v>
      </c>
      <c r="Q977" s="52"/>
      <c r="R977" s="53">
        <v>56.115343655335401</v>
      </c>
    </row>
    <row r="978" spans="1:18" x14ac:dyDescent="0.25">
      <c r="A978" s="52">
        <v>1516.95748341115</v>
      </c>
      <c r="B978" s="52">
        <v>289.997542393706</v>
      </c>
      <c r="C978" s="52">
        <v>100.188416482354</v>
      </c>
      <c r="D978" s="52">
        <v>512.41091177195096</v>
      </c>
      <c r="E978" s="52">
        <v>7.2908986647064502</v>
      </c>
      <c r="F978" s="52">
        <v>110.67420332597101</v>
      </c>
      <c r="G978" s="52">
        <v>5.1609732121278302</v>
      </c>
      <c r="H978" s="52"/>
      <c r="I978" s="52">
        <v>15.4009994265607</v>
      </c>
      <c r="J978" s="52"/>
      <c r="K978" s="52"/>
      <c r="L978" s="52">
        <v>178.217416236578</v>
      </c>
      <c r="M978" s="52">
        <v>425.985090521806</v>
      </c>
      <c r="N978" s="52">
        <v>150.282624723559</v>
      </c>
      <c r="O978" s="52"/>
      <c r="P978" s="52">
        <v>193.98705660682899</v>
      </c>
      <c r="Q978" s="52"/>
      <c r="R978" s="53">
        <v>227.902023429124</v>
      </c>
    </row>
    <row r="979" spans="1:18" x14ac:dyDescent="0.25">
      <c r="A979" s="52">
        <v>632.91554026380902</v>
      </c>
      <c r="B979" s="52">
        <v>219.50520193331599</v>
      </c>
      <c r="C979" s="52">
        <v>1169.41099369217</v>
      </c>
      <c r="D979" s="52">
        <v>327.80371917749602</v>
      </c>
      <c r="E979" s="52">
        <v>4.0960104857958903</v>
      </c>
      <c r="F979" s="52">
        <v>461.41558122388898</v>
      </c>
      <c r="G979" s="52">
        <v>187.92496108790101</v>
      </c>
      <c r="H979" s="52"/>
      <c r="I979" s="52">
        <v>375.56320144176402</v>
      </c>
      <c r="J979" s="52"/>
      <c r="K979" s="52"/>
      <c r="L979" s="52">
        <v>142.17252396167601</v>
      </c>
      <c r="M979" s="52">
        <v>650.815106086725</v>
      </c>
      <c r="N979" s="52">
        <v>248.50495617266699</v>
      </c>
      <c r="O979" s="52"/>
      <c r="P979" s="52">
        <v>144.75301056774001</v>
      </c>
      <c r="Q979" s="52"/>
      <c r="R979" s="53">
        <v>250.83968214960399</v>
      </c>
    </row>
    <row r="980" spans="1:18" x14ac:dyDescent="0.25">
      <c r="A980" s="52">
        <v>4.5465716391959203</v>
      </c>
      <c r="B980" s="52">
        <v>983.69787826658205</v>
      </c>
      <c r="C980" s="52">
        <v>280.94535922008401</v>
      </c>
      <c r="D980" s="52">
        <v>53.821577783253403</v>
      </c>
      <c r="E980" s="52">
        <v>5.1609732120709904</v>
      </c>
      <c r="F980" s="52">
        <v>4.0140902760867903</v>
      </c>
      <c r="G980" s="52">
        <v>315.10608667156299</v>
      </c>
      <c r="H980" s="52"/>
      <c r="I980" s="52">
        <v>271.31973457852598</v>
      </c>
      <c r="J980" s="52"/>
      <c r="K980" s="52"/>
      <c r="L980" s="52">
        <v>93.184238551629093</v>
      </c>
      <c r="M980" s="52">
        <v>318.79249610875598</v>
      </c>
      <c r="N980" s="52">
        <v>502.58048660606403</v>
      </c>
      <c r="O980" s="52"/>
      <c r="P980" s="52">
        <v>125.706561808784</v>
      </c>
      <c r="Q980" s="52"/>
      <c r="R980" s="53">
        <v>807.69230769232104</v>
      </c>
    </row>
    <row r="981" spans="1:18" x14ac:dyDescent="0.25">
      <c r="A981" s="52">
        <v>4.1369705906504404</v>
      </c>
      <c r="B981" s="52">
        <v>589.29302859013399</v>
      </c>
      <c r="C981" s="52">
        <v>27.197509625636901</v>
      </c>
      <c r="D981" s="52">
        <v>15.523879741124301</v>
      </c>
      <c r="E981" s="52">
        <v>797.04268042928595</v>
      </c>
      <c r="F981" s="52">
        <v>4.5056115343413703</v>
      </c>
      <c r="G981" s="52">
        <v>719.83288277215297</v>
      </c>
      <c r="H981" s="52"/>
      <c r="I981" s="52">
        <v>2569.0587367904</v>
      </c>
      <c r="J981" s="52"/>
      <c r="K981" s="52"/>
      <c r="L981" s="52">
        <v>44.236913246521702</v>
      </c>
      <c r="M981" s="52">
        <v>1609.3225198656601</v>
      </c>
      <c r="N981" s="52">
        <v>350.08601622018898</v>
      </c>
      <c r="O981" s="52"/>
      <c r="P981" s="52">
        <v>3.6864094371935598</v>
      </c>
      <c r="Q981" s="52"/>
      <c r="R981" s="53">
        <v>20.7667731629613</v>
      </c>
    </row>
    <row r="982" spans="1:18" x14ac:dyDescent="0.25">
      <c r="A982" s="52">
        <v>5.8163348898005998</v>
      </c>
      <c r="B982" s="52">
        <v>5.9392152043926698</v>
      </c>
      <c r="C982" s="52">
        <v>982.63291554025102</v>
      </c>
      <c r="D982" s="52">
        <v>20.316212009504401</v>
      </c>
      <c r="E982" s="52">
        <v>594.94552306051696</v>
      </c>
      <c r="F982" s="52">
        <v>13.762595232265101</v>
      </c>
      <c r="G982" s="52">
        <v>784.71368886704295</v>
      </c>
      <c r="H982" s="52"/>
      <c r="I982" s="52">
        <v>4.1779306955049798</v>
      </c>
      <c r="J982" s="52"/>
      <c r="K982" s="52"/>
      <c r="L982" s="52">
        <v>174.57196690421</v>
      </c>
      <c r="M982" s="52">
        <v>1023.1424592447</v>
      </c>
      <c r="N982" s="52">
        <v>328.172360121243</v>
      </c>
      <c r="O982" s="52"/>
      <c r="P982" s="52">
        <v>1220.1605636110501</v>
      </c>
      <c r="Q982" s="52"/>
      <c r="R982" s="53">
        <v>190.42352748419901</v>
      </c>
    </row>
    <row r="983" spans="1:18" x14ac:dyDescent="0.25">
      <c r="A983" s="52">
        <v>38.748259195585902</v>
      </c>
      <c r="B983" s="52">
        <v>8.7654624395838692</v>
      </c>
      <c r="C983" s="52">
        <v>1155.93511919394</v>
      </c>
      <c r="D983" s="52">
        <v>568.32145490295704</v>
      </c>
      <c r="E983" s="52">
        <v>83.804374539198506</v>
      </c>
      <c r="F983" s="52">
        <v>9.5437044318487096</v>
      </c>
      <c r="G983" s="52">
        <v>296.38731875155599</v>
      </c>
      <c r="H983" s="52"/>
      <c r="I983" s="52">
        <v>4.3827312197777299</v>
      </c>
      <c r="J983" s="52"/>
      <c r="K983" s="52"/>
      <c r="L983" s="52">
        <v>54.9275006144114</v>
      </c>
      <c r="M983" s="52">
        <v>2507.2908986646798</v>
      </c>
      <c r="N983" s="52">
        <v>328.50004096008001</v>
      </c>
      <c r="O983" s="52"/>
      <c r="P983" s="52">
        <v>6.1030556238392801</v>
      </c>
      <c r="Q983" s="52"/>
      <c r="R983" s="53">
        <v>616.94109936922803</v>
      </c>
    </row>
    <row r="984" spans="1:18" x14ac:dyDescent="0.25">
      <c r="A984" s="52">
        <v>98.672892602564801</v>
      </c>
      <c r="B984" s="52">
        <v>62.341279593681499</v>
      </c>
      <c r="C984" s="52">
        <v>7.2499385598234802</v>
      </c>
      <c r="D984" s="52">
        <v>2.9900876546094</v>
      </c>
      <c r="E984" s="52">
        <v>45.1380355533786</v>
      </c>
      <c r="F984" s="52">
        <v>33.505365773748998</v>
      </c>
      <c r="G984" s="52">
        <v>486.48316539691899</v>
      </c>
      <c r="H984" s="52"/>
      <c r="I984" s="52">
        <v>4.3827312197777299</v>
      </c>
      <c r="J984" s="52"/>
      <c r="K984" s="52"/>
      <c r="L984" s="52">
        <v>5.2019333169539603</v>
      </c>
      <c r="M984" s="52">
        <v>4.5056115343982102</v>
      </c>
      <c r="N984" s="52">
        <v>139.05955599250299</v>
      </c>
      <c r="O984" s="52"/>
      <c r="P984" s="52">
        <v>11.100188416492101</v>
      </c>
      <c r="Q984" s="52"/>
      <c r="R984" s="53">
        <v>215.859752600977</v>
      </c>
    </row>
    <row r="985" spans="1:18" x14ac:dyDescent="0.25">
      <c r="A985" s="52">
        <v>896.49381502420101</v>
      </c>
      <c r="B985" s="52">
        <v>73.646268534446307</v>
      </c>
      <c r="C985" s="52">
        <v>29.327435078244001</v>
      </c>
      <c r="D985" s="52">
        <v>3.7273695420481099</v>
      </c>
      <c r="E985" s="52">
        <v>209.510936348011</v>
      </c>
      <c r="F985" s="52">
        <v>4.4236913246322702</v>
      </c>
      <c r="G985" s="52">
        <v>67.748013434879795</v>
      </c>
      <c r="H985" s="52"/>
      <c r="I985" s="52">
        <v>9.4617842221964601</v>
      </c>
      <c r="J985" s="52"/>
      <c r="K985" s="52"/>
      <c r="L985" s="52">
        <v>19.6608503317748</v>
      </c>
      <c r="M985" s="52">
        <v>2221.47128696651</v>
      </c>
      <c r="N985" s="52">
        <v>166.74858687633801</v>
      </c>
      <c r="O985" s="52"/>
      <c r="P985" s="52">
        <v>47.7185221594141</v>
      </c>
      <c r="Q985" s="52"/>
      <c r="R985" s="53">
        <v>124.600638977597</v>
      </c>
    </row>
    <row r="986" spans="1:18" x14ac:dyDescent="0.25">
      <c r="A986" s="52">
        <v>1554.9684607192401</v>
      </c>
      <c r="B986" s="52">
        <v>69.673138363242501</v>
      </c>
      <c r="C986" s="52">
        <v>49.520766773127903</v>
      </c>
      <c r="D986" s="52">
        <v>605.47227000904502</v>
      </c>
      <c r="E986" s="52">
        <v>240.02621446709301</v>
      </c>
      <c r="F986" s="52">
        <v>5.7344146801483502</v>
      </c>
      <c r="G986" s="52">
        <v>20.275251904649899</v>
      </c>
      <c r="H986" s="52"/>
      <c r="I986" s="52">
        <v>1020.15237159003</v>
      </c>
      <c r="J986" s="52"/>
      <c r="K986" s="52"/>
      <c r="L986" s="52">
        <v>62.218399279089503</v>
      </c>
      <c r="M986" s="52">
        <v>855.61563037600797</v>
      </c>
      <c r="N986" s="52">
        <v>334.39829605964599</v>
      </c>
      <c r="O986" s="52"/>
      <c r="P986" s="52">
        <v>42.598509052140798</v>
      </c>
      <c r="Q986" s="52"/>
      <c r="R986" s="53">
        <v>75.735233882198798</v>
      </c>
    </row>
    <row r="987" spans="1:18" x14ac:dyDescent="0.25">
      <c r="A987" s="52">
        <v>7.2499385598234802</v>
      </c>
      <c r="B987" s="52">
        <v>240.72253624967701</v>
      </c>
      <c r="C987" s="52">
        <v>276.644548210072</v>
      </c>
      <c r="D987" s="52">
        <v>517.981486032568</v>
      </c>
      <c r="E987" s="52">
        <v>409.314327844697</v>
      </c>
      <c r="F987" s="52">
        <v>57.630867535010601</v>
      </c>
      <c r="G987" s="52">
        <v>528.46727287624196</v>
      </c>
      <c r="H987" s="52"/>
      <c r="I987" s="52">
        <v>832.35029081674804</v>
      </c>
      <c r="J987" s="52"/>
      <c r="K987" s="52"/>
      <c r="L987" s="52">
        <v>170.353076103879</v>
      </c>
      <c r="M987" s="52">
        <v>6.0620955189278902</v>
      </c>
      <c r="N987" s="52">
        <v>324.73171131317702</v>
      </c>
      <c r="O987" s="52"/>
      <c r="P987" s="52">
        <v>17.571884984079102</v>
      </c>
      <c r="Q987" s="52"/>
      <c r="R987" s="53">
        <v>29.081674449116701</v>
      </c>
    </row>
    <row r="988" spans="1:18" x14ac:dyDescent="0.25">
      <c r="A988" s="52">
        <v>1782.17416236589</v>
      </c>
      <c r="B988" s="52">
        <v>317.195052019343</v>
      </c>
      <c r="C988" s="52">
        <v>41.984107479322603</v>
      </c>
      <c r="D988" s="52">
        <v>18.759728024917901</v>
      </c>
      <c r="E988" s="52">
        <v>336.56918161710797</v>
      </c>
      <c r="F988" s="52">
        <v>707.95445236336695</v>
      </c>
      <c r="G988" s="52">
        <v>94.167281068223502</v>
      </c>
      <c r="H988" s="52"/>
      <c r="I988" s="52">
        <v>605.595150323609</v>
      </c>
      <c r="J988" s="52"/>
      <c r="K988" s="52"/>
      <c r="L988" s="52">
        <v>225.36249692800001</v>
      </c>
      <c r="M988" s="52">
        <v>5.4886540509642101</v>
      </c>
      <c r="N988" s="52">
        <v>75.161792414235194</v>
      </c>
      <c r="O988" s="52"/>
      <c r="P988" s="52">
        <v>1252.35520602928</v>
      </c>
      <c r="Q988" s="52"/>
      <c r="R988" s="53">
        <v>138.69091504875499</v>
      </c>
    </row>
    <row r="989" spans="1:18" x14ac:dyDescent="0.25">
      <c r="A989" s="52">
        <v>849.10297370362298</v>
      </c>
      <c r="B989" s="52">
        <v>10.362906529024899</v>
      </c>
      <c r="C989" s="52">
        <v>159.94920946997101</v>
      </c>
      <c r="D989" s="52">
        <v>98.468092078349002</v>
      </c>
      <c r="E989" s="52">
        <v>1446.3013025313101</v>
      </c>
      <c r="F989" s="52">
        <v>104.694028016752</v>
      </c>
      <c r="G989" s="52">
        <v>2514.2541164905801</v>
      </c>
      <c r="H989" s="52"/>
      <c r="I989" s="52">
        <v>116.408618006062</v>
      </c>
      <c r="J989" s="52"/>
      <c r="K989" s="52"/>
      <c r="L989" s="52">
        <v>332.759891865322</v>
      </c>
      <c r="M989" s="52">
        <v>12.4109117719513</v>
      </c>
      <c r="N989" s="52">
        <v>86.794462193779495</v>
      </c>
      <c r="O989" s="52"/>
      <c r="P989" s="52">
        <v>6.9632178258416397</v>
      </c>
      <c r="Q989" s="52"/>
      <c r="R989" s="53">
        <v>23.838781027279801</v>
      </c>
    </row>
    <row r="990" spans="1:18" x14ac:dyDescent="0.25">
      <c r="A990" s="52">
        <v>57.262226591262802</v>
      </c>
      <c r="B990" s="52">
        <v>15.4419595314153</v>
      </c>
      <c r="C990" s="52">
        <v>795.24043581551496</v>
      </c>
      <c r="D990" s="52">
        <v>36.659293847776603</v>
      </c>
      <c r="E990" s="52">
        <v>4.7104120586709497</v>
      </c>
      <c r="F990" s="52">
        <v>3.6864094371935598</v>
      </c>
      <c r="G990" s="52">
        <v>14.3769968050833</v>
      </c>
      <c r="H990" s="52"/>
      <c r="I990" s="52">
        <v>410.50217088553597</v>
      </c>
      <c r="J990" s="52"/>
      <c r="K990" s="52"/>
      <c r="L990" s="52">
        <v>82.821332022604096</v>
      </c>
      <c r="M990" s="52">
        <v>17.449004669458599</v>
      </c>
      <c r="N990" s="52">
        <v>292.74186941921698</v>
      </c>
      <c r="O990" s="52"/>
      <c r="P990" s="52">
        <v>314.000163840433</v>
      </c>
      <c r="Q990" s="52"/>
      <c r="R990" s="53">
        <v>70.533300565216507</v>
      </c>
    </row>
    <row r="991" spans="1:18" x14ac:dyDescent="0.25">
      <c r="A991" s="52">
        <v>89.456869009609406</v>
      </c>
      <c r="B991" s="52">
        <v>14.950438273132299</v>
      </c>
      <c r="C991" s="52">
        <v>328.33620054066199</v>
      </c>
      <c r="D991" s="52">
        <v>8.5606619152827097</v>
      </c>
      <c r="E991" s="52">
        <v>4.0550503809129204</v>
      </c>
      <c r="F991" s="52">
        <v>19.947571065756598</v>
      </c>
      <c r="G991" s="52">
        <v>1676.3332514131</v>
      </c>
      <c r="H991" s="52"/>
      <c r="I991" s="52">
        <v>81.0190874088903</v>
      </c>
      <c r="J991" s="52"/>
      <c r="K991" s="52"/>
      <c r="L991" s="52">
        <v>61.603997706242801</v>
      </c>
      <c r="M991" s="52">
        <v>293.84779225034703</v>
      </c>
      <c r="N991" s="52">
        <v>102.48218235437901</v>
      </c>
      <c r="O991" s="52"/>
      <c r="P991" s="52">
        <v>5.8572949946551498</v>
      </c>
      <c r="Q991" s="52"/>
      <c r="R991" s="53">
        <v>75.8581141967625</v>
      </c>
    </row>
    <row r="992" spans="1:18" x14ac:dyDescent="0.25">
      <c r="A992" s="52">
        <v>3424.1418858032398</v>
      </c>
      <c r="B992" s="52">
        <v>47.308921110840203</v>
      </c>
      <c r="C992" s="52">
        <v>550.54476939460505</v>
      </c>
      <c r="D992" s="52">
        <v>20.725813058106699</v>
      </c>
      <c r="E992" s="52">
        <v>5.8982550995381198</v>
      </c>
      <c r="F992" s="52">
        <v>455.72212664865202</v>
      </c>
      <c r="G992" s="52">
        <v>6.9632178258416397</v>
      </c>
      <c r="H992" s="52"/>
      <c r="I992" s="52">
        <v>1909.31432784464</v>
      </c>
      <c r="J992" s="52"/>
      <c r="K992" s="52"/>
      <c r="L992" s="52">
        <v>60.170394036219903</v>
      </c>
      <c r="M992" s="52">
        <v>371.344310641405</v>
      </c>
      <c r="N992" s="52">
        <v>143.647087736554</v>
      </c>
      <c r="O992" s="52"/>
      <c r="P992" s="52">
        <v>14.9504382731607</v>
      </c>
      <c r="Q992" s="52"/>
      <c r="R992" s="53">
        <v>113.00892930290701</v>
      </c>
    </row>
    <row r="993" spans="1:18" x14ac:dyDescent="0.25">
      <c r="A993" s="52">
        <v>339.35446874744503</v>
      </c>
      <c r="B993" s="52">
        <v>169.288113377576</v>
      </c>
      <c r="C993" s="52">
        <v>36.577373638067499</v>
      </c>
      <c r="D993" s="52">
        <v>523.388219873823</v>
      </c>
      <c r="E993" s="52">
        <v>23.224379454404701</v>
      </c>
      <c r="F993" s="52">
        <v>18.759728024917901</v>
      </c>
      <c r="G993" s="52">
        <v>207.29909068569401</v>
      </c>
      <c r="H993" s="52"/>
      <c r="I993" s="52">
        <v>6.8812976161325397</v>
      </c>
      <c r="J993" s="52"/>
      <c r="K993" s="52"/>
      <c r="L993" s="52">
        <v>226.55033996886701</v>
      </c>
      <c r="M993" s="52">
        <v>127.01728516424301</v>
      </c>
      <c r="N993" s="52">
        <v>225.28057671826201</v>
      </c>
      <c r="O993" s="52"/>
      <c r="P993" s="52">
        <v>20.111411485174798</v>
      </c>
      <c r="Q993" s="52"/>
      <c r="R993" s="53">
        <v>56.606864913533201</v>
      </c>
    </row>
    <row r="994" spans="1:18" x14ac:dyDescent="0.25">
      <c r="A994" s="52">
        <v>559.14639141474299</v>
      </c>
      <c r="B994" s="52">
        <v>389.85827803719502</v>
      </c>
      <c r="C994" s="52">
        <v>1451.2165151143099</v>
      </c>
      <c r="D994" s="52">
        <v>3.4816089129208199</v>
      </c>
      <c r="E994" s="52">
        <v>61.153436552814398</v>
      </c>
      <c r="F994" s="52">
        <v>279.02023429180599</v>
      </c>
      <c r="G994" s="52">
        <v>33.259605144564802</v>
      </c>
      <c r="H994" s="52"/>
      <c r="I994" s="52">
        <v>4.2188908003595298</v>
      </c>
      <c r="J994" s="52"/>
      <c r="K994" s="52"/>
      <c r="L994" s="52">
        <v>194.888178913715</v>
      </c>
      <c r="M994" s="52">
        <v>940.11632669781898</v>
      </c>
      <c r="N994" s="52">
        <v>137.99459326617099</v>
      </c>
      <c r="O994" s="52"/>
      <c r="P994" s="52">
        <v>10.321946424198799</v>
      </c>
      <c r="Q994" s="52"/>
      <c r="R994" s="53">
        <v>171.37707872535699</v>
      </c>
    </row>
    <row r="995" spans="1:18" x14ac:dyDescent="0.25">
      <c r="A995" s="52">
        <v>130.74465470629099</v>
      </c>
      <c r="B995" s="52">
        <v>480.134349143924</v>
      </c>
      <c r="C995" s="52">
        <v>4.6284918489050098</v>
      </c>
      <c r="D995" s="52">
        <v>201.72851642502101</v>
      </c>
      <c r="E995" s="52">
        <v>177.60301466370299</v>
      </c>
      <c r="F995" s="52">
        <v>176.00557057426201</v>
      </c>
      <c r="G995" s="52">
        <v>522.28229704269302</v>
      </c>
      <c r="H995" s="52"/>
      <c r="I995" s="52">
        <v>13.844515441974201</v>
      </c>
      <c r="J995" s="52"/>
      <c r="K995" s="52"/>
      <c r="L995" s="52">
        <v>452.73203899404302</v>
      </c>
      <c r="M995" s="52">
        <v>750.26624068158299</v>
      </c>
      <c r="N995" s="52">
        <v>156.795281395887</v>
      </c>
      <c r="O995" s="52"/>
      <c r="P995" s="52">
        <v>170.39403620873401</v>
      </c>
      <c r="Q995" s="52"/>
      <c r="R995" s="53">
        <v>32.7680838862534</v>
      </c>
    </row>
    <row r="996" spans="1:18" x14ac:dyDescent="0.25">
      <c r="A996" s="52">
        <v>2440.6078479561302</v>
      </c>
      <c r="B996" s="52">
        <v>184.361431965272</v>
      </c>
      <c r="C996" s="52">
        <v>5.0790530024187301</v>
      </c>
      <c r="D996" s="52">
        <v>62.4641599082452</v>
      </c>
      <c r="E996" s="52">
        <v>2578.8891619562501</v>
      </c>
      <c r="F996" s="52">
        <v>261.89891046118402</v>
      </c>
      <c r="G996" s="52">
        <v>91.832555091343707</v>
      </c>
      <c r="H996" s="52"/>
      <c r="I996" s="52">
        <v>917.09674776768702</v>
      </c>
      <c r="J996" s="52"/>
      <c r="K996" s="52"/>
      <c r="L996" s="52">
        <v>228.35258458260901</v>
      </c>
      <c r="M996" s="52">
        <v>64.471205046288603</v>
      </c>
      <c r="N996" s="52">
        <v>124.395838453381</v>
      </c>
      <c r="O996" s="52"/>
      <c r="P996" s="52">
        <v>21.176374211506801</v>
      </c>
      <c r="Q996" s="52"/>
      <c r="R996" s="53">
        <v>9.37986401248736</v>
      </c>
    </row>
    <row r="997" spans="1:18" x14ac:dyDescent="0.25">
      <c r="A997" s="52">
        <v>34.6522487097332</v>
      </c>
      <c r="B997" s="52">
        <v>68.321454902928707</v>
      </c>
      <c r="C997" s="52">
        <v>20.6848529531953</v>
      </c>
      <c r="D997" s="52">
        <v>12.369951667039899</v>
      </c>
      <c r="E997" s="52">
        <v>135.94658802327299</v>
      </c>
      <c r="F997" s="52">
        <v>408.08552469894698</v>
      </c>
      <c r="G997" s="52">
        <v>12.8205128204968</v>
      </c>
      <c r="H997" s="52"/>
      <c r="I997" s="52">
        <v>4.0140902760299504</v>
      </c>
      <c r="J997" s="52"/>
      <c r="K997" s="52"/>
      <c r="L997" s="52">
        <v>551.20013107233501</v>
      </c>
      <c r="M997" s="52">
        <v>248.38207585810301</v>
      </c>
      <c r="N997" s="52">
        <v>213.443106414331</v>
      </c>
      <c r="O997" s="52"/>
      <c r="P997" s="52">
        <v>38.297698042128999</v>
      </c>
      <c r="Q997" s="52"/>
      <c r="R997" s="53">
        <v>245.59678872776701</v>
      </c>
    </row>
    <row r="998" spans="1:18" x14ac:dyDescent="0.25">
      <c r="A998" s="52">
        <v>55.705742606676303</v>
      </c>
      <c r="B998" s="52">
        <v>236.585565659027</v>
      </c>
      <c r="C998" s="52">
        <v>267.10084377816702</v>
      </c>
      <c r="D998" s="52">
        <v>10.813467682510201</v>
      </c>
      <c r="E998" s="52">
        <v>265.33955926927899</v>
      </c>
      <c r="F998" s="52">
        <v>4.9971327926527902</v>
      </c>
      <c r="G998" s="52">
        <v>139.551077250758</v>
      </c>
      <c r="H998" s="52"/>
      <c r="I998" s="52">
        <v>16.834603096583599</v>
      </c>
      <c r="J998" s="52"/>
      <c r="K998" s="52"/>
      <c r="L998" s="52">
        <v>159.375768001979</v>
      </c>
      <c r="M998" s="52">
        <v>394.60965020072098</v>
      </c>
      <c r="N998" s="52">
        <v>134.22626361926899</v>
      </c>
      <c r="O998" s="52"/>
      <c r="P998" s="52">
        <v>73.8101089538645</v>
      </c>
      <c r="Q998" s="52"/>
      <c r="R998" s="53">
        <v>250.10240026216499</v>
      </c>
    </row>
    <row r="999" spans="1:18" x14ac:dyDescent="0.25">
      <c r="A999" s="52">
        <v>133.325141312412</v>
      </c>
      <c r="B999" s="52">
        <v>383.591381993938</v>
      </c>
      <c r="C999" s="52">
        <v>143.48324731713501</v>
      </c>
      <c r="D999" s="52">
        <v>18.0224461374223</v>
      </c>
      <c r="E999" s="52">
        <v>1392.4797247480899</v>
      </c>
      <c r="F999" s="52">
        <v>362.251167363013</v>
      </c>
      <c r="G999" s="52">
        <v>295.07659539609699</v>
      </c>
      <c r="H999" s="52"/>
      <c r="I999" s="52">
        <v>591.91447530110997</v>
      </c>
      <c r="J999" s="52"/>
      <c r="K999" s="52"/>
      <c r="L999" s="52">
        <v>21.7088555746443</v>
      </c>
      <c r="M999" s="52">
        <v>3516.7936429917299</v>
      </c>
      <c r="N999" s="52">
        <v>28.262472351911999</v>
      </c>
      <c r="O999" s="52"/>
      <c r="P999" s="52">
        <v>4.1369705906504404</v>
      </c>
      <c r="Q999" s="52"/>
      <c r="R999" s="53">
        <v>45.547636601952497</v>
      </c>
    </row>
    <row r="1000" spans="1:18" x14ac:dyDescent="0.25">
      <c r="A1000" s="52">
        <v>465.55255181448302</v>
      </c>
      <c r="B1000" s="52">
        <v>132.09633816663299</v>
      </c>
      <c r="C1000" s="52">
        <v>123.986237404722</v>
      </c>
      <c r="D1000" s="52">
        <v>886.58146964860396</v>
      </c>
      <c r="E1000" s="52">
        <v>6.0211354141017601</v>
      </c>
      <c r="F1000" s="52">
        <v>344.39256164495202</v>
      </c>
      <c r="G1000" s="52">
        <v>30.761038748266898</v>
      </c>
      <c r="H1000" s="52"/>
      <c r="I1000" s="52">
        <v>2719.9148029818598</v>
      </c>
      <c r="J1000" s="52"/>
      <c r="K1000" s="52"/>
      <c r="L1000" s="52">
        <v>96.624887359723701</v>
      </c>
      <c r="M1000" s="52">
        <v>4.2598509052140798</v>
      </c>
      <c r="N1000" s="52">
        <v>137.707872532133</v>
      </c>
      <c r="O1000" s="52"/>
      <c r="P1000" s="52">
        <v>75.079872204469197</v>
      </c>
      <c r="Q1000" s="52"/>
      <c r="R1000" s="53">
        <v>523.87974113213397</v>
      </c>
    </row>
    <row r="1001" spans="1:18" x14ac:dyDescent="0.25">
      <c r="A1001" s="52">
        <v>894.93733103961404</v>
      </c>
      <c r="B1001" s="52">
        <v>165.88842467436399</v>
      </c>
      <c r="C1001" s="52">
        <v>921.02891783406506</v>
      </c>
      <c r="D1001" s="52">
        <v>2.66240681571617</v>
      </c>
      <c r="E1001" s="52">
        <v>6.6355369869768301</v>
      </c>
      <c r="F1001" s="52">
        <v>321.98738428769502</v>
      </c>
      <c r="G1001" s="52">
        <v>1308.83919062831</v>
      </c>
      <c r="H1001" s="52"/>
      <c r="I1001" s="52">
        <v>4.7104120586709497</v>
      </c>
      <c r="J1001" s="52"/>
      <c r="K1001" s="52"/>
      <c r="L1001" s="52">
        <v>125.78848201852099</v>
      </c>
      <c r="M1001" s="52">
        <v>4.4236913246322702</v>
      </c>
      <c r="N1001" s="52">
        <v>24.2893421807366</v>
      </c>
      <c r="O1001" s="52"/>
      <c r="P1001" s="52">
        <v>61.358237077115497</v>
      </c>
      <c r="Q1001" s="52"/>
      <c r="R1001" s="53">
        <v>245.10526746945499</v>
      </c>
    </row>
    <row r="1002" spans="1:18" x14ac:dyDescent="0.25">
      <c r="A1002" s="52">
        <v>4.6284918489050098</v>
      </c>
      <c r="B1002" s="52">
        <v>96.665847464578306</v>
      </c>
      <c r="C1002" s="52">
        <v>146.30949455232701</v>
      </c>
      <c r="D1002" s="52">
        <v>2.9900876546662398</v>
      </c>
      <c r="E1002" s="52">
        <v>23.879741132134299</v>
      </c>
      <c r="F1002" s="52">
        <v>761.93987056609603</v>
      </c>
      <c r="G1002" s="52">
        <v>169.41099369216801</v>
      </c>
      <c r="H1002" s="52"/>
      <c r="I1002" s="52">
        <v>884.04194314733797</v>
      </c>
      <c r="J1002" s="52"/>
      <c r="K1002" s="52"/>
      <c r="L1002" s="52">
        <v>22.241336937810299</v>
      </c>
      <c r="M1002" s="52">
        <v>5.8982550995665397</v>
      </c>
      <c r="N1002" s="52">
        <v>162.73449660030801</v>
      </c>
      <c r="O1002" s="52"/>
      <c r="P1002" s="52">
        <v>139.71491767017599</v>
      </c>
      <c r="Q1002" s="52"/>
      <c r="R1002" s="53">
        <v>39.403620873258703</v>
      </c>
    </row>
    <row r="1003" spans="1:18" x14ac:dyDescent="0.25">
      <c r="A1003" s="52">
        <v>4.1779306955049798</v>
      </c>
      <c r="B1003" s="52">
        <v>253.37920865078399</v>
      </c>
      <c r="C1003" s="52">
        <v>87.040222822963599</v>
      </c>
      <c r="D1003" s="52">
        <v>277.627590726638</v>
      </c>
      <c r="E1003" s="52">
        <v>35.348570492345701</v>
      </c>
      <c r="F1003" s="52">
        <v>4.7513721634686599</v>
      </c>
      <c r="G1003" s="52">
        <v>9.8304251658873891</v>
      </c>
      <c r="H1003" s="52"/>
      <c r="I1003" s="52">
        <v>167.36298844927001</v>
      </c>
      <c r="J1003" s="52"/>
      <c r="K1003" s="52"/>
      <c r="L1003" s="52">
        <v>132.424019005498</v>
      </c>
      <c r="M1003" s="52">
        <v>10.2809863192874</v>
      </c>
      <c r="N1003" s="52">
        <v>293.68395183092798</v>
      </c>
      <c r="O1003" s="52"/>
      <c r="P1003" s="52">
        <v>904.44007536660797</v>
      </c>
      <c r="Q1003" s="52"/>
      <c r="R1003" s="53">
        <v>208.527893831445</v>
      </c>
    </row>
    <row r="1004" spans="1:18" x14ac:dyDescent="0.25">
      <c r="A1004" s="52">
        <v>5.7753747849460497</v>
      </c>
      <c r="B1004" s="52">
        <v>92.610797083636996</v>
      </c>
      <c r="C1004" s="52">
        <v>64.3483247316681</v>
      </c>
      <c r="D1004" s="52">
        <v>2.8262472351911998</v>
      </c>
      <c r="E1004" s="52">
        <v>66.519210289186503</v>
      </c>
      <c r="F1004" s="52">
        <v>87.285983452147804</v>
      </c>
      <c r="G1004" s="52">
        <v>51.773572540355403</v>
      </c>
      <c r="H1004" s="52"/>
      <c r="I1004" s="52">
        <v>30.187597280246301</v>
      </c>
      <c r="J1004" s="52"/>
      <c r="K1004" s="52"/>
      <c r="L1004" s="52">
        <v>81.305808142872095</v>
      </c>
      <c r="M1004" s="52">
        <v>296.46923896126498</v>
      </c>
      <c r="N1004" s="52">
        <v>105.226509379861</v>
      </c>
      <c r="O1004" s="52"/>
      <c r="P1004" s="52">
        <v>3.5635291226299199</v>
      </c>
      <c r="Q1004" s="52"/>
      <c r="R1004" s="53">
        <v>80.117965101976594</v>
      </c>
    </row>
    <row r="1005" spans="1:18" x14ac:dyDescent="0.25">
      <c r="A1005" s="52">
        <v>27.934791513075702</v>
      </c>
      <c r="B1005" s="52">
        <v>276.43974768574299</v>
      </c>
      <c r="C1005" s="52">
        <v>305.23470140087699</v>
      </c>
      <c r="D1005" s="52">
        <v>3.9321700663208499</v>
      </c>
      <c r="E1005" s="52">
        <v>1524.6170230195701</v>
      </c>
      <c r="F1005" s="52">
        <v>19.947571065756598</v>
      </c>
      <c r="G1005" s="52">
        <v>14.3769968050833</v>
      </c>
      <c r="H1005" s="52"/>
      <c r="I1005" s="52">
        <v>223.10969116080099</v>
      </c>
      <c r="J1005" s="52"/>
      <c r="K1005" s="52"/>
      <c r="L1005" s="52">
        <v>80.3227656262777</v>
      </c>
      <c r="M1005" s="52">
        <v>20.643892848340801</v>
      </c>
      <c r="N1005" s="52">
        <v>231.26075202753799</v>
      </c>
      <c r="O1005" s="52"/>
      <c r="P1005" s="52">
        <v>3.3996887032117198</v>
      </c>
      <c r="Q1005" s="52"/>
      <c r="R1005" s="53">
        <v>425.86221020724201</v>
      </c>
    </row>
    <row r="1006" spans="1:18" x14ac:dyDescent="0.25">
      <c r="A1006" s="52">
        <v>62.873760956847498</v>
      </c>
      <c r="B1006" s="52">
        <v>167.36298844924099</v>
      </c>
      <c r="C1006" s="52">
        <v>113.377570246541</v>
      </c>
      <c r="D1006" s="52">
        <v>126.89440484967901</v>
      </c>
      <c r="E1006" s="52">
        <v>14.090276071101499</v>
      </c>
      <c r="F1006" s="52">
        <v>685.71311542558499</v>
      </c>
      <c r="G1006" s="52">
        <v>73.113787171337194</v>
      </c>
      <c r="H1006" s="52"/>
      <c r="I1006" s="52">
        <v>291.47210616861202</v>
      </c>
      <c r="J1006" s="52"/>
      <c r="K1006" s="52"/>
      <c r="L1006" s="52">
        <v>117.023019578937</v>
      </c>
      <c r="M1006" s="52">
        <v>63.037601376265698</v>
      </c>
      <c r="N1006" s="52">
        <v>128.983370197375</v>
      </c>
      <c r="O1006" s="52"/>
      <c r="P1006" s="52">
        <v>308.265749160285</v>
      </c>
      <c r="Q1006" s="52"/>
      <c r="R1006" s="53">
        <v>131.07233554518399</v>
      </c>
    </row>
    <row r="1007" spans="1:18" x14ac:dyDescent="0.25">
      <c r="A1007" s="52">
        <v>1149.2995822069399</v>
      </c>
      <c r="B1007" s="52">
        <v>153.35463258787701</v>
      </c>
      <c r="C1007" s="52">
        <v>433.48078971081401</v>
      </c>
      <c r="D1007" s="52">
        <v>318.01425411652002</v>
      </c>
      <c r="E1007" s="52">
        <v>46.121078069973002</v>
      </c>
      <c r="F1007" s="52">
        <v>55.7876628164422</v>
      </c>
      <c r="G1007" s="52">
        <v>322.84754648969698</v>
      </c>
      <c r="H1007" s="52"/>
      <c r="I1007" s="52">
        <v>154.54247562871601</v>
      </c>
      <c r="J1007" s="52"/>
      <c r="K1007" s="52"/>
      <c r="L1007" s="52">
        <v>52.920455476339598</v>
      </c>
      <c r="M1007" s="52">
        <v>223.02777095109201</v>
      </c>
      <c r="N1007" s="52">
        <v>369.25534529370901</v>
      </c>
      <c r="O1007" s="52"/>
      <c r="P1007" s="52">
        <v>6.8403375112779896</v>
      </c>
      <c r="Q1007" s="52"/>
      <c r="R1007" s="53">
        <v>55.009420824148997</v>
      </c>
    </row>
    <row r="1008" spans="1:18" x14ac:dyDescent="0.25">
      <c r="A1008" s="52">
        <v>286.761694109941</v>
      </c>
      <c r="B1008" s="52">
        <v>104.571147702131</v>
      </c>
      <c r="C1008" s="52">
        <v>910.87081182928398</v>
      </c>
      <c r="D1008" s="52">
        <v>476.570820021266</v>
      </c>
      <c r="E1008" s="52">
        <v>101.130498894065</v>
      </c>
      <c r="F1008" s="52">
        <v>889.735397722632</v>
      </c>
      <c r="G1008" s="52">
        <v>12.5747521913695</v>
      </c>
      <c r="H1008" s="52"/>
      <c r="I1008" s="52">
        <v>126.89440484967901</v>
      </c>
      <c r="J1008" s="52"/>
      <c r="K1008" s="52"/>
      <c r="L1008" s="52">
        <v>25.354304907040198</v>
      </c>
      <c r="M1008" s="52">
        <v>1357.5407553043401</v>
      </c>
      <c r="N1008" s="52">
        <v>602.07258130583295</v>
      </c>
      <c r="O1008" s="52"/>
      <c r="P1008" s="52">
        <v>398.62374047675098</v>
      </c>
      <c r="Q1008" s="52"/>
      <c r="R1008" s="53">
        <v>14.2950765953742</v>
      </c>
    </row>
    <row r="1009" spans="1:18" x14ac:dyDescent="0.25">
      <c r="A1009" s="52">
        <v>380.437453919853</v>
      </c>
      <c r="B1009" s="52">
        <v>431.51470467765301</v>
      </c>
      <c r="C1009" s="52">
        <v>21.7907757843818</v>
      </c>
      <c r="D1009" s="52">
        <v>204.80052428933999</v>
      </c>
      <c r="E1009" s="52">
        <v>773.73638076514305</v>
      </c>
      <c r="F1009" s="52">
        <v>166.05226509375399</v>
      </c>
      <c r="G1009" s="52">
        <v>31.7440812648329</v>
      </c>
      <c r="H1009" s="52"/>
      <c r="I1009" s="52">
        <v>376.505283853533</v>
      </c>
      <c r="J1009" s="52"/>
      <c r="K1009" s="52"/>
      <c r="L1009" s="52">
        <v>148.31653969034201</v>
      </c>
      <c r="M1009" s="52">
        <v>5.2428934218369303</v>
      </c>
      <c r="N1009" s="52">
        <v>324.73171131317702</v>
      </c>
      <c r="O1009" s="52"/>
      <c r="P1009" s="52">
        <v>47.5546817399959</v>
      </c>
      <c r="Q1009" s="52"/>
      <c r="R1009" s="53">
        <v>109.07675923647299</v>
      </c>
    </row>
    <row r="1010" spans="1:18" x14ac:dyDescent="0.25">
      <c r="A1010" s="52">
        <v>191.160809371695</v>
      </c>
      <c r="B1010" s="52">
        <v>176.04653067911599</v>
      </c>
      <c r="C1010" s="52">
        <v>941.63185057755095</v>
      </c>
      <c r="D1010" s="52">
        <v>52.551814532648699</v>
      </c>
      <c r="E1010" s="52">
        <v>1828.58196116982</v>
      </c>
      <c r="F1010" s="52">
        <v>205.169165233087</v>
      </c>
      <c r="G1010" s="52">
        <v>1841.68919472432</v>
      </c>
      <c r="H1010" s="52"/>
      <c r="I1010" s="52">
        <v>1108.0527566150499</v>
      </c>
      <c r="J1010" s="52"/>
      <c r="K1010" s="52"/>
      <c r="L1010" s="52">
        <v>29.9418366510906</v>
      </c>
      <c r="M1010" s="52">
        <v>4.9971327926527902</v>
      </c>
      <c r="N1010" s="52">
        <v>21.176374211506801</v>
      </c>
      <c r="O1010" s="52"/>
      <c r="P1010" s="52">
        <v>146.39141476203599</v>
      </c>
      <c r="Q1010" s="52"/>
      <c r="R1010" s="53">
        <v>220.07864340133699</v>
      </c>
    </row>
    <row r="1011" spans="1:18" x14ac:dyDescent="0.25">
      <c r="A1011" s="52">
        <v>129.55681166545199</v>
      </c>
      <c r="B1011" s="52">
        <v>111.329565003672</v>
      </c>
      <c r="C1011" s="52">
        <v>240.10813467685901</v>
      </c>
      <c r="D1011" s="52">
        <v>16.629802572310801</v>
      </c>
      <c r="E1011" s="52">
        <v>6.3078561481120197</v>
      </c>
      <c r="F1011" s="52">
        <v>288.11337757025501</v>
      </c>
      <c r="G1011" s="52">
        <v>10.8544277873648</v>
      </c>
      <c r="H1011" s="52"/>
      <c r="I1011" s="52">
        <v>14.9504382731607</v>
      </c>
      <c r="J1011" s="52"/>
      <c r="K1011" s="52"/>
      <c r="L1011" s="52">
        <v>26.3373474236062</v>
      </c>
      <c r="M1011" s="52">
        <v>6.0211354140733402</v>
      </c>
      <c r="N1011" s="52">
        <v>125.788482018493</v>
      </c>
      <c r="O1011" s="52"/>
      <c r="P1011" s="52">
        <v>98.304251658873895</v>
      </c>
      <c r="Q1011" s="52"/>
      <c r="R1011" s="53">
        <v>212.09142295407401</v>
      </c>
    </row>
    <row r="1012" spans="1:18" x14ac:dyDescent="0.25">
      <c r="A1012" s="52">
        <v>61.849758335370097</v>
      </c>
      <c r="B1012" s="52">
        <v>1048.6606045711501</v>
      </c>
      <c r="C1012" s="52">
        <v>791.39018595884602</v>
      </c>
      <c r="D1012" s="52">
        <v>26.746948472180101</v>
      </c>
      <c r="E1012" s="52">
        <v>822.97042680428899</v>
      </c>
      <c r="F1012" s="52">
        <v>96.461046940248707</v>
      </c>
      <c r="G1012" s="52">
        <v>169.28811337754701</v>
      </c>
      <c r="H1012" s="52"/>
      <c r="I1012" s="52">
        <v>643.81092815597196</v>
      </c>
      <c r="J1012" s="52"/>
      <c r="K1012" s="52"/>
      <c r="L1012" s="52">
        <v>178.995658228899</v>
      </c>
      <c r="M1012" s="52">
        <v>1013.35299418366</v>
      </c>
      <c r="N1012" s="52">
        <v>109.240599655948</v>
      </c>
      <c r="O1012" s="52"/>
      <c r="P1012" s="52">
        <v>32.727123781455703</v>
      </c>
      <c r="Q1012" s="52"/>
      <c r="R1012" s="53">
        <v>194.27377734086801</v>
      </c>
    </row>
    <row r="1013" spans="1:18" x14ac:dyDescent="0.25">
      <c r="A1013" s="52">
        <v>168.34603096583601</v>
      </c>
      <c r="B1013" s="52">
        <v>737.60956828050405</v>
      </c>
      <c r="C1013" s="52">
        <v>4.5465716392527602</v>
      </c>
      <c r="D1013" s="52">
        <v>11.018268206783</v>
      </c>
      <c r="E1013" s="52">
        <v>8.3558613910099702</v>
      </c>
      <c r="F1013" s="52">
        <v>620.25886786273099</v>
      </c>
      <c r="G1013" s="52">
        <v>56.238223969899103</v>
      </c>
      <c r="H1013" s="52"/>
      <c r="I1013" s="52">
        <v>1880.64225444413</v>
      </c>
      <c r="J1013" s="52"/>
      <c r="K1013" s="52"/>
      <c r="L1013" s="52">
        <v>29.286474973360999</v>
      </c>
      <c r="M1013" s="52">
        <v>6.0620955189847301</v>
      </c>
      <c r="N1013" s="52">
        <v>300.03276808389501</v>
      </c>
      <c r="O1013" s="52"/>
      <c r="P1013" s="52">
        <v>154.706316048134</v>
      </c>
      <c r="Q1013" s="52"/>
      <c r="R1013" s="53">
        <v>91.054313099050404</v>
      </c>
    </row>
    <row r="1014" spans="1:18" x14ac:dyDescent="0.25">
      <c r="A1014" s="52">
        <v>171.254198410736</v>
      </c>
      <c r="B1014" s="52">
        <v>212.17334316375499</v>
      </c>
      <c r="C1014" s="52">
        <v>347.34168919470699</v>
      </c>
      <c r="D1014" s="52">
        <v>918.85803227654606</v>
      </c>
      <c r="E1014" s="52">
        <v>5.0380928975073402</v>
      </c>
      <c r="F1014" s="52">
        <v>342.99991807978398</v>
      </c>
      <c r="G1014" s="52">
        <v>39.854182026658698</v>
      </c>
      <c r="H1014" s="52"/>
      <c r="I1014" s="52">
        <v>292.41418858032398</v>
      </c>
      <c r="J1014" s="52"/>
      <c r="K1014" s="52"/>
      <c r="L1014" s="52">
        <v>16.302121733446</v>
      </c>
      <c r="M1014" s="52">
        <v>10.8544277873648</v>
      </c>
      <c r="N1014" s="52">
        <v>119.27582534610799</v>
      </c>
      <c r="O1014" s="52"/>
      <c r="P1014" s="52">
        <v>27.443270254764201</v>
      </c>
      <c r="Q1014" s="52"/>
      <c r="R1014" s="53">
        <v>237.691488490214</v>
      </c>
    </row>
    <row r="1015" spans="1:18" x14ac:dyDescent="0.25">
      <c r="A1015" s="52">
        <v>106.168591791572</v>
      </c>
      <c r="B1015" s="52">
        <v>141.10756123534401</v>
      </c>
      <c r="C1015" s="52">
        <v>7.0860981404052801</v>
      </c>
      <c r="D1015" s="52">
        <v>210.657819283995</v>
      </c>
      <c r="E1015" s="52">
        <v>12.738592610816101</v>
      </c>
      <c r="F1015" s="52">
        <v>17.408044564604101</v>
      </c>
      <c r="G1015" s="52">
        <v>173.875645121655</v>
      </c>
      <c r="H1015" s="52"/>
      <c r="I1015" s="52">
        <v>53.657737363835203</v>
      </c>
      <c r="J1015" s="52"/>
      <c r="K1015" s="52"/>
      <c r="L1015" s="52">
        <v>63.406242319984997</v>
      </c>
      <c r="M1015" s="52">
        <v>17.899565822858701</v>
      </c>
      <c r="N1015" s="52">
        <v>164.57770131893301</v>
      </c>
      <c r="O1015" s="52"/>
      <c r="P1015" s="52">
        <v>24.8218235439026</v>
      </c>
      <c r="Q1015" s="52"/>
      <c r="R1015" s="53">
        <v>559.10543130988799</v>
      </c>
    </row>
    <row r="1016" spans="1:18" x14ac:dyDescent="0.25">
      <c r="A1016" s="52">
        <v>453.42836077662702</v>
      </c>
      <c r="B1016" s="52">
        <v>135.987548128128</v>
      </c>
      <c r="C1016" s="52">
        <v>1397.47685754077</v>
      </c>
      <c r="D1016" s="52">
        <v>114.07389202918201</v>
      </c>
      <c r="E1016" s="52">
        <v>28.549193085922301</v>
      </c>
      <c r="F1016" s="52">
        <v>11.141148521346601</v>
      </c>
      <c r="G1016" s="52">
        <v>1837.38838371426</v>
      </c>
      <c r="H1016" s="52"/>
      <c r="I1016" s="52">
        <v>71.2296223478575</v>
      </c>
      <c r="J1016" s="52"/>
      <c r="K1016" s="52"/>
      <c r="L1016" s="52">
        <v>67.952813959181</v>
      </c>
      <c r="M1016" s="52">
        <v>177.39821413943</v>
      </c>
      <c r="N1016" s="52">
        <v>67.543212910607096</v>
      </c>
      <c r="O1016" s="52"/>
      <c r="P1016" s="52">
        <v>17.530924879167699</v>
      </c>
      <c r="Q1016" s="52"/>
      <c r="R1016" s="53">
        <v>65.536167772563701</v>
      </c>
    </row>
    <row r="1017" spans="1:18" x14ac:dyDescent="0.25">
      <c r="A1017" s="52">
        <v>79.544523633956004</v>
      </c>
      <c r="B1017" s="52">
        <v>396.28901449987097</v>
      </c>
      <c r="C1017" s="52">
        <v>6.0620955189278902</v>
      </c>
      <c r="D1017" s="52">
        <v>55.500942082403498</v>
      </c>
      <c r="E1017" s="52">
        <v>60.866715818804103</v>
      </c>
      <c r="F1017" s="52">
        <v>1239.8623740476801</v>
      </c>
      <c r="G1017" s="52">
        <v>4.5056115343982102</v>
      </c>
      <c r="H1017" s="52"/>
      <c r="I1017" s="52">
        <v>1667.40394855407</v>
      </c>
      <c r="J1017" s="52"/>
      <c r="K1017" s="52"/>
      <c r="L1017" s="52">
        <v>46.243958384536697</v>
      </c>
      <c r="M1017" s="52">
        <v>37.478495944981198</v>
      </c>
      <c r="N1017" s="52">
        <v>39.772261817006402</v>
      </c>
      <c r="O1017" s="52"/>
      <c r="P1017" s="52">
        <v>92.160235930180093</v>
      </c>
      <c r="Q1017" s="52"/>
      <c r="R1017" s="53">
        <v>58.409109527360698</v>
      </c>
    </row>
    <row r="1018" spans="1:18" x14ac:dyDescent="0.25">
      <c r="A1018" s="52">
        <v>153.96903416075199</v>
      </c>
      <c r="B1018" s="52">
        <v>235.23388219874201</v>
      </c>
      <c r="C1018" s="52">
        <v>9.9123453756533308</v>
      </c>
      <c r="D1018" s="52">
        <v>424.79724748096697</v>
      </c>
      <c r="E1018" s="52">
        <v>192.22577209797001</v>
      </c>
      <c r="F1018" s="52">
        <v>57.876628164137898</v>
      </c>
      <c r="G1018" s="52">
        <v>17.9405259277132</v>
      </c>
      <c r="H1018" s="52"/>
      <c r="I1018" s="52">
        <v>3041.0829851724702</v>
      </c>
      <c r="J1018" s="52"/>
      <c r="K1018" s="52"/>
      <c r="L1018" s="52">
        <v>163.67657901204799</v>
      </c>
      <c r="M1018" s="52">
        <v>173.71180470217999</v>
      </c>
      <c r="N1018" s="52">
        <v>17.0803637257109</v>
      </c>
      <c r="O1018" s="52"/>
      <c r="P1018" s="52">
        <v>81.715409191474507</v>
      </c>
      <c r="Q1018" s="52"/>
      <c r="R1018" s="53">
        <v>68.239534693191203</v>
      </c>
    </row>
    <row r="1019" spans="1:18" x14ac:dyDescent="0.25">
      <c r="A1019" s="52">
        <v>138.445154419571</v>
      </c>
      <c r="B1019" s="52">
        <v>342.54935692635502</v>
      </c>
      <c r="C1019" s="52">
        <v>14.3769968050833</v>
      </c>
      <c r="D1019" s="52">
        <v>3.2358482837935298</v>
      </c>
      <c r="E1019" s="52">
        <v>1798.8039649381401</v>
      </c>
      <c r="F1019" s="52">
        <v>5.2019333169823803</v>
      </c>
      <c r="G1019" s="52">
        <v>1282.74760383391</v>
      </c>
      <c r="H1019" s="52"/>
      <c r="I1019" s="52">
        <v>12.124191037912601</v>
      </c>
      <c r="J1019" s="52"/>
      <c r="K1019" s="52"/>
      <c r="L1019" s="52">
        <v>253.952650118777</v>
      </c>
      <c r="M1019" s="52">
        <v>493.73310395674298</v>
      </c>
      <c r="N1019" s="52">
        <v>311.37871712951397</v>
      </c>
      <c r="O1019" s="52"/>
      <c r="P1019" s="52">
        <v>36.372573113794701</v>
      </c>
      <c r="Q1019" s="52"/>
      <c r="R1019" s="53">
        <v>5.9801753092187901</v>
      </c>
    </row>
    <row r="1020" spans="1:18" x14ac:dyDescent="0.25">
      <c r="A1020" s="52">
        <v>160.85033177688501</v>
      </c>
      <c r="B1020" s="52">
        <v>884.98402555910604</v>
      </c>
      <c r="C1020" s="52">
        <v>13.2301138690991</v>
      </c>
      <c r="D1020" s="52">
        <v>4.5875317440504704</v>
      </c>
      <c r="E1020" s="52">
        <v>3.4816089129208199</v>
      </c>
      <c r="F1020" s="52">
        <v>6.9222577209302498</v>
      </c>
      <c r="G1020" s="52">
        <v>71.065781928382407</v>
      </c>
      <c r="H1020" s="52"/>
      <c r="I1020" s="52">
        <v>1255.3452936839401</v>
      </c>
      <c r="J1020" s="52"/>
      <c r="K1020" s="52"/>
      <c r="L1020" s="52">
        <v>70.697140984691501</v>
      </c>
      <c r="M1020" s="52">
        <v>181.94478577868301</v>
      </c>
      <c r="N1020" s="52">
        <v>91.9963955107619</v>
      </c>
      <c r="O1020" s="52"/>
      <c r="P1020" s="52">
        <v>54.968460719237598</v>
      </c>
      <c r="Q1020" s="52"/>
      <c r="R1020" s="53">
        <v>43.335790939636397</v>
      </c>
    </row>
    <row r="1021" spans="1:18" x14ac:dyDescent="0.25">
      <c r="A1021" s="52">
        <v>310.43663471780297</v>
      </c>
      <c r="B1021" s="52">
        <v>650.93798640125999</v>
      </c>
      <c r="C1021" s="52">
        <v>847.38264929956097</v>
      </c>
      <c r="D1021" s="52">
        <v>333.57909396249897</v>
      </c>
      <c r="E1021" s="52">
        <v>4.1369705906504404</v>
      </c>
      <c r="F1021" s="52">
        <v>53.698697468689701</v>
      </c>
      <c r="G1021" s="52">
        <v>15.1142786925789</v>
      </c>
      <c r="H1021" s="52"/>
      <c r="I1021" s="52">
        <v>411.853854345907</v>
      </c>
      <c r="J1021" s="52"/>
      <c r="K1021" s="52"/>
      <c r="L1021" s="52">
        <v>242.565740968303</v>
      </c>
      <c r="M1021" s="52">
        <v>88.760547226968399</v>
      </c>
      <c r="N1021" s="52">
        <v>255.550094208274</v>
      </c>
      <c r="O1021" s="52"/>
      <c r="P1021" s="52">
        <v>23.756860817570701</v>
      </c>
      <c r="Q1021" s="52"/>
      <c r="R1021" s="53">
        <v>101.212419103831</v>
      </c>
    </row>
    <row r="1022" spans="1:18" x14ac:dyDescent="0.25">
      <c r="A1022" s="52">
        <v>167.403948554067</v>
      </c>
      <c r="B1022" s="52">
        <v>567.25649217659702</v>
      </c>
      <c r="C1022" s="52">
        <v>4.0140902760867903</v>
      </c>
      <c r="D1022" s="52">
        <v>333.988695011044</v>
      </c>
      <c r="E1022" s="52">
        <v>5.5705742606733102</v>
      </c>
      <c r="F1022" s="52">
        <v>132.956500368664</v>
      </c>
      <c r="G1022" s="52">
        <v>430.28590153187503</v>
      </c>
      <c r="H1022" s="52"/>
      <c r="I1022" s="52">
        <v>200.86835422296201</v>
      </c>
      <c r="J1022" s="52"/>
      <c r="K1022" s="52"/>
      <c r="L1022" s="52">
        <v>72.704186122706503</v>
      </c>
      <c r="M1022" s="52">
        <v>252.35520602933499</v>
      </c>
      <c r="N1022" s="52">
        <v>136.15138854754599</v>
      </c>
      <c r="O1022" s="52"/>
      <c r="P1022" s="52">
        <v>65.577127877418206</v>
      </c>
      <c r="Q1022" s="52"/>
      <c r="R1022" s="53">
        <v>40.632424019008802</v>
      </c>
    </row>
    <row r="1023" spans="1:18" x14ac:dyDescent="0.25">
      <c r="A1023" s="52">
        <v>352.70746293110699</v>
      </c>
      <c r="B1023" s="52">
        <v>541.57450643074901</v>
      </c>
      <c r="C1023" s="52">
        <v>3.8502498566685999</v>
      </c>
      <c r="D1023" s="52">
        <v>234.94716146473101</v>
      </c>
      <c r="E1023" s="52">
        <v>16.875563201438101</v>
      </c>
      <c r="F1023" s="52">
        <v>7.0860981404052801</v>
      </c>
      <c r="G1023" s="52">
        <v>175.63692963057099</v>
      </c>
      <c r="H1023" s="52"/>
      <c r="I1023" s="52">
        <v>472.76153026950902</v>
      </c>
      <c r="J1023" s="52"/>
      <c r="K1023" s="52"/>
      <c r="L1023" s="52">
        <v>53.575817154097699</v>
      </c>
      <c r="M1023" s="52">
        <v>76.226755140510306</v>
      </c>
      <c r="N1023" s="52">
        <v>95.559924633391802</v>
      </c>
      <c r="O1023" s="52"/>
      <c r="P1023" s="52">
        <v>27.852871303366602</v>
      </c>
      <c r="Q1023" s="52"/>
      <c r="R1023" s="53">
        <v>55.541902187258103</v>
      </c>
    </row>
    <row r="1024" spans="1:18" x14ac:dyDescent="0.25">
      <c r="A1024" s="52">
        <v>597.73081019091001</v>
      </c>
      <c r="B1024" s="52">
        <v>608.21659703449905</v>
      </c>
      <c r="C1024" s="52">
        <v>5.8572949946551498</v>
      </c>
      <c r="D1024" s="52">
        <v>112.312607520266</v>
      </c>
      <c r="E1024" s="52">
        <v>305.56238223968501</v>
      </c>
      <c r="F1024" s="52">
        <v>10.567707053326099</v>
      </c>
      <c r="G1024" s="52">
        <v>88.514786597841095</v>
      </c>
      <c r="H1024" s="52"/>
      <c r="I1024" s="52">
        <v>242.93438191204999</v>
      </c>
      <c r="J1024" s="52"/>
      <c r="K1024" s="52"/>
      <c r="L1024" s="52">
        <v>44.974195133932</v>
      </c>
      <c r="M1024" s="52">
        <v>93.389039075930199</v>
      </c>
      <c r="N1024" s="52">
        <v>61.890718440224603</v>
      </c>
      <c r="O1024" s="52"/>
      <c r="P1024" s="52">
        <v>38.420578356692701</v>
      </c>
      <c r="Q1024" s="52"/>
      <c r="R1024" s="53">
        <v>82.002129925456302</v>
      </c>
    </row>
    <row r="1025" spans="1:18" x14ac:dyDescent="0.25">
      <c r="A1025" s="52">
        <v>787.86761694107099</v>
      </c>
      <c r="B1025" s="52">
        <v>672.032440403029</v>
      </c>
      <c r="C1025" s="52">
        <v>386.622429753402</v>
      </c>
      <c r="D1025" s="52">
        <v>30.924879167685098</v>
      </c>
      <c r="E1025" s="52">
        <v>1281.3959203735701</v>
      </c>
      <c r="F1025" s="52">
        <v>1039.48554108297</v>
      </c>
      <c r="G1025" s="52">
        <v>89.620709429027599</v>
      </c>
      <c r="H1025" s="52"/>
      <c r="I1025" s="52">
        <v>471.08216597030201</v>
      </c>
      <c r="J1025" s="52"/>
      <c r="K1025" s="52"/>
      <c r="L1025" s="52">
        <v>162.406815761443</v>
      </c>
      <c r="M1025" s="52">
        <v>170.066355369897</v>
      </c>
      <c r="N1025" s="52">
        <v>313.30384205790602</v>
      </c>
      <c r="O1025" s="52"/>
      <c r="P1025" s="52">
        <v>34.242647661187704</v>
      </c>
      <c r="Q1025" s="52"/>
      <c r="R1025" s="53">
        <v>39.895142131570097</v>
      </c>
    </row>
    <row r="1026" spans="1:18" x14ac:dyDescent="0.25">
      <c r="A1026" s="52">
        <v>289.62890144998698</v>
      </c>
      <c r="B1026" s="52">
        <v>280.53575817153802</v>
      </c>
      <c r="C1026" s="52">
        <v>5.4067338412551198</v>
      </c>
      <c r="D1026" s="52">
        <v>18.1043663471883</v>
      </c>
      <c r="E1026" s="52">
        <v>10.1581060047522</v>
      </c>
      <c r="F1026" s="52">
        <v>82.125010240020003</v>
      </c>
      <c r="G1026" s="52">
        <v>245.35102809863901</v>
      </c>
      <c r="H1026" s="52"/>
      <c r="I1026" s="52">
        <v>1478.41402473995</v>
      </c>
      <c r="J1026" s="52"/>
      <c r="K1026" s="52"/>
      <c r="L1026" s="52">
        <v>97.034488408297705</v>
      </c>
      <c r="M1026" s="52">
        <v>59.433112148724398</v>
      </c>
      <c r="N1026" s="52">
        <v>221.51224707124601</v>
      </c>
      <c r="O1026" s="52"/>
      <c r="P1026" s="52">
        <v>122.061112476445</v>
      </c>
      <c r="Q1026" s="52"/>
      <c r="R1026" s="53">
        <v>22.855738510656899</v>
      </c>
    </row>
    <row r="1027" spans="1:18" x14ac:dyDescent="0.25">
      <c r="A1027" s="52">
        <v>54.272138936653398</v>
      </c>
      <c r="B1027" s="52">
        <v>385.598427131981</v>
      </c>
      <c r="C1027" s="52">
        <v>9.6256246416146496</v>
      </c>
      <c r="D1027" s="52">
        <v>39.157860244131399</v>
      </c>
      <c r="E1027" s="52">
        <v>13.271073973953699</v>
      </c>
      <c r="F1027" s="52">
        <v>27.156549520782399</v>
      </c>
      <c r="G1027" s="52">
        <v>176.98861309082801</v>
      </c>
      <c r="H1027" s="52"/>
      <c r="I1027" s="52">
        <v>4.3417711149231799</v>
      </c>
      <c r="J1027" s="52"/>
      <c r="K1027" s="52"/>
      <c r="L1027" s="52">
        <v>407.266322601799</v>
      </c>
      <c r="M1027" s="52">
        <v>344.228721225534</v>
      </c>
      <c r="N1027" s="52">
        <v>33.1367248301149</v>
      </c>
      <c r="O1027" s="52"/>
      <c r="P1027" s="52">
        <v>33.341525354273898</v>
      </c>
      <c r="Q1027" s="52"/>
      <c r="R1027" s="53">
        <v>8.6016220201372597</v>
      </c>
    </row>
    <row r="1028" spans="1:18" x14ac:dyDescent="0.25">
      <c r="A1028" s="52">
        <v>63.652002949140801</v>
      </c>
      <c r="B1028" s="52">
        <v>18.063406242333699</v>
      </c>
      <c r="C1028" s="52">
        <v>342.139755877781</v>
      </c>
      <c r="D1028" s="52">
        <v>17.121323830622298</v>
      </c>
      <c r="E1028" s="52">
        <v>85.934299991805602</v>
      </c>
      <c r="F1028" s="52">
        <v>563.11952158597501</v>
      </c>
      <c r="G1028" s="52">
        <v>1897.1082165970199</v>
      </c>
      <c r="H1028" s="52"/>
      <c r="I1028" s="52">
        <v>4.2188908003595298</v>
      </c>
      <c r="J1028" s="52"/>
      <c r="K1028" s="52"/>
      <c r="L1028" s="52">
        <v>87.367903661828507</v>
      </c>
      <c r="M1028" s="52">
        <v>164.08618006062201</v>
      </c>
      <c r="N1028" s="52">
        <v>78.643401327099099</v>
      </c>
      <c r="O1028" s="52"/>
      <c r="P1028" s="52">
        <v>77.496518391114904</v>
      </c>
      <c r="Q1028" s="52"/>
      <c r="R1028" s="53">
        <v>105.881871057591</v>
      </c>
    </row>
    <row r="1029" spans="1:18" x14ac:dyDescent="0.25">
      <c r="A1029" s="52">
        <v>126.320963381659</v>
      </c>
      <c r="B1029" s="52">
        <v>15.974440894552799</v>
      </c>
      <c r="C1029" s="52">
        <v>675.43212910624095</v>
      </c>
      <c r="D1029" s="52">
        <v>9.9942655853055804</v>
      </c>
      <c r="E1029" s="52">
        <v>197.67346604407999</v>
      </c>
      <c r="F1029" s="52">
        <v>802.69517489966802</v>
      </c>
      <c r="G1029" s="52">
        <v>467.19095600883497</v>
      </c>
      <c r="H1029" s="52"/>
      <c r="I1029" s="52">
        <v>197.960186778062</v>
      </c>
      <c r="J1029" s="52"/>
      <c r="K1029" s="52"/>
      <c r="L1029" s="52">
        <v>94.863602850807595</v>
      </c>
      <c r="M1029" s="52">
        <v>276.89030883919901</v>
      </c>
      <c r="N1029" s="52">
        <v>27.4432702547074</v>
      </c>
      <c r="O1029" s="52"/>
      <c r="P1029" s="52">
        <v>63.733923158849898</v>
      </c>
      <c r="Q1029" s="52"/>
      <c r="R1029" s="53">
        <v>12.124191037969499</v>
      </c>
    </row>
    <row r="1030" spans="1:18" x14ac:dyDescent="0.25">
      <c r="A1030" s="52">
        <v>77.045957237658101</v>
      </c>
      <c r="B1030" s="52">
        <v>44.892274924222903</v>
      </c>
      <c r="C1030" s="52">
        <v>6.6355369869484102</v>
      </c>
      <c r="D1030" s="52">
        <v>13.2301138690991</v>
      </c>
      <c r="E1030" s="52">
        <v>875.48128123205504</v>
      </c>
      <c r="F1030" s="52">
        <v>4.3827312197777299</v>
      </c>
      <c r="G1030" s="52">
        <v>409.56008847382498</v>
      </c>
      <c r="H1030" s="52"/>
      <c r="I1030" s="52">
        <v>1175.63692963057</v>
      </c>
      <c r="J1030" s="52"/>
      <c r="K1030" s="52"/>
      <c r="L1030" s="52">
        <v>54.108298517263599</v>
      </c>
      <c r="M1030" s="52">
        <v>92.651757188491501</v>
      </c>
      <c r="N1030" s="52">
        <v>306.95502580488198</v>
      </c>
      <c r="O1030" s="52"/>
      <c r="P1030" s="52">
        <v>260.79298763005499</v>
      </c>
      <c r="Q1030" s="52"/>
      <c r="R1030" s="53">
        <v>39.362660768404098</v>
      </c>
    </row>
    <row r="1031" spans="1:18" x14ac:dyDescent="0.25">
      <c r="A1031" s="52">
        <v>203.98132219219201</v>
      </c>
      <c r="B1031" s="52">
        <v>87.449823871565997</v>
      </c>
      <c r="C1031" s="52">
        <v>15.2781191119971</v>
      </c>
      <c r="D1031" s="52">
        <v>425.16588842465802</v>
      </c>
      <c r="E1031" s="52">
        <v>5.9392152043926698</v>
      </c>
      <c r="F1031" s="52">
        <v>5.4886540509642101</v>
      </c>
      <c r="G1031" s="52">
        <v>337.26550339969202</v>
      </c>
      <c r="H1031" s="52"/>
      <c r="I1031" s="52">
        <v>3.1129679691730399</v>
      </c>
      <c r="J1031" s="52"/>
      <c r="K1031" s="52"/>
      <c r="L1031" s="52">
        <v>234.25083968214699</v>
      </c>
      <c r="M1031" s="52">
        <v>870.15646760056597</v>
      </c>
      <c r="N1031" s="52">
        <v>189.399524862779</v>
      </c>
      <c r="O1031" s="52"/>
      <c r="P1031" s="52">
        <v>126.976325059388</v>
      </c>
      <c r="Q1031" s="52"/>
      <c r="R1031" s="53">
        <v>25.272384697302599</v>
      </c>
    </row>
    <row r="1032" spans="1:18" x14ac:dyDescent="0.25">
      <c r="A1032" s="52">
        <v>966.37175391168705</v>
      </c>
      <c r="B1032" s="52">
        <v>83.476693700333698</v>
      </c>
      <c r="C1032" s="52">
        <v>9.9123453755964892</v>
      </c>
      <c r="D1032" s="52">
        <v>2.9900876546094</v>
      </c>
      <c r="E1032" s="52">
        <v>5.4476939461096698</v>
      </c>
      <c r="F1032" s="52">
        <v>393.46276726468</v>
      </c>
      <c r="G1032" s="52">
        <v>56.361104284462698</v>
      </c>
      <c r="H1032" s="52"/>
      <c r="I1032" s="52">
        <v>3.3587285983571702</v>
      </c>
      <c r="J1032" s="52"/>
      <c r="K1032" s="52"/>
      <c r="L1032" s="52">
        <v>62.505120013099699</v>
      </c>
      <c r="M1032" s="52">
        <v>432.29294666991802</v>
      </c>
      <c r="N1032" s="52">
        <v>114.155812238891</v>
      </c>
      <c r="O1032" s="52"/>
      <c r="P1032" s="52">
        <v>871.50815106087998</v>
      </c>
      <c r="Q1032" s="52"/>
      <c r="R1032" s="53">
        <v>83.763414434315607</v>
      </c>
    </row>
    <row r="1033" spans="1:18" x14ac:dyDescent="0.25">
      <c r="A1033" s="52">
        <v>171.49995903991999</v>
      </c>
      <c r="B1033" s="52">
        <v>375.27648070778201</v>
      </c>
      <c r="C1033" s="52">
        <v>545.99819775540902</v>
      </c>
      <c r="D1033" s="52">
        <v>4.9971327926527902</v>
      </c>
      <c r="E1033" s="52">
        <v>18.841648234627002</v>
      </c>
      <c r="F1033" s="52">
        <v>73.2776275906986</v>
      </c>
      <c r="G1033" s="52">
        <v>60.784795609038198</v>
      </c>
      <c r="H1033" s="52"/>
      <c r="I1033" s="52">
        <v>4.2188908003595298</v>
      </c>
      <c r="J1033" s="52"/>
      <c r="K1033" s="52"/>
      <c r="L1033" s="52">
        <v>81.551568772027906</v>
      </c>
      <c r="M1033" s="52">
        <v>1027.81191119851</v>
      </c>
      <c r="N1033" s="52">
        <v>173.62988449247001</v>
      </c>
      <c r="O1033" s="52"/>
      <c r="P1033" s="52">
        <v>2078.9710821659401</v>
      </c>
      <c r="Q1033" s="52"/>
      <c r="R1033" s="53">
        <v>38.953059719858601</v>
      </c>
    </row>
    <row r="1034" spans="1:18" x14ac:dyDescent="0.25">
      <c r="A1034" s="52">
        <v>584.132055378063</v>
      </c>
      <c r="B1034" s="52">
        <v>392.56164495782298</v>
      </c>
      <c r="C1034" s="52">
        <v>320.34898009339901</v>
      </c>
      <c r="D1034" s="52">
        <v>838.86294748918999</v>
      </c>
      <c r="E1034" s="52">
        <v>44.687474399921697</v>
      </c>
      <c r="F1034" s="52">
        <v>491.64413860898998</v>
      </c>
      <c r="G1034" s="52">
        <v>27.156549520782399</v>
      </c>
      <c r="H1034" s="52"/>
      <c r="I1034" s="52">
        <v>6.7174571966575103</v>
      </c>
      <c r="J1034" s="52"/>
      <c r="K1034" s="52"/>
      <c r="L1034" s="52">
        <v>242.60670107315701</v>
      </c>
      <c r="M1034" s="52">
        <v>123.37183583190399</v>
      </c>
      <c r="N1034" s="52">
        <v>144.87589088230399</v>
      </c>
      <c r="O1034" s="52"/>
      <c r="P1034" s="52">
        <v>3.5225690177753699</v>
      </c>
      <c r="Q1034" s="52"/>
      <c r="R1034" s="53">
        <v>119.890226918983</v>
      </c>
    </row>
    <row r="1035" spans="1:18" x14ac:dyDescent="0.25">
      <c r="A1035" s="52">
        <v>1479.5609076759299</v>
      </c>
      <c r="B1035" s="52">
        <v>246.825591873517</v>
      </c>
      <c r="C1035" s="52">
        <v>57.958548373847002</v>
      </c>
      <c r="D1035" s="52">
        <v>527.27942983528897</v>
      </c>
      <c r="E1035" s="52">
        <v>94.044400753659801</v>
      </c>
      <c r="F1035" s="52">
        <v>8.3968214958645202</v>
      </c>
      <c r="G1035" s="52">
        <v>7.7414598181349001</v>
      </c>
      <c r="H1035" s="52"/>
      <c r="I1035" s="52">
        <v>518.92356844433596</v>
      </c>
      <c r="J1035" s="52"/>
      <c r="K1035" s="52"/>
      <c r="L1035" s="52">
        <v>35.840091750628702</v>
      </c>
      <c r="M1035" s="52">
        <v>141.558122388801</v>
      </c>
      <c r="N1035" s="52">
        <v>46.817399852557202</v>
      </c>
      <c r="O1035" s="52"/>
      <c r="P1035" s="52">
        <v>232.284754648958</v>
      </c>
      <c r="Q1035" s="52"/>
      <c r="R1035" s="53">
        <v>423.937085278908</v>
      </c>
    </row>
    <row r="1036" spans="1:18" x14ac:dyDescent="0.25">
      <c r="A1036" s="52">
        <v>3.03104775946395</v>
      </c>
      <c r="B1036" s="52">
        <v>358.03227656262499</v>
      </c>
      <c r="C1036" s="52">
        <v>174.28524617025701</v>
      </c>
      <c r="D1036" s="52">
        <v>3.6044892275413098</v>
      </c>
      <c r="E1036" s="52">
        <v>2713.1973457852</v>
      </c>
      <c r="F1036" s="52">
        <v>639.510117145903</v>
      </c>
      <c r="G1036" s="52">
        <v>389.735397722632</v>
      </c>
      <c r="H1036" s="52"/>
      <c r="I1036" s="52">
        <v>3.8912099615231499</v>
      </c>
      <c r="J1036" s="52"/>
      <c r="K1036" s="52"/>
      <c r="L1036" s="52">
        <v>56.770705333008202</v>
      </c>
      <c r="M1036" s="52">
        <v>284.140247399023</v>
      </c>
      <c r="N1036" s="52">
        <v>149.95494388460901</v>
      </c>
      <c r="O1036" s="52"/>
      <c r="P1036" s="52">
        <v>126.730564430261</v>
      </c>
      <c r="Q1036" s="52"/>
      <c r="R1036" s="53">
        <v>1305.93102318346</v>
      </c>
    </row>
    <row r="1037" spans="1:18" x14ac:dyDescent="0.25">
      <c r="A1037" s="52">
        <v>2.8262472351911998</v>
      </c>
      <c r="B1037" s="52">
        <v>226.38649954941999</v>
      </c>
      <c r="C1037" s="52">
        <v>1021.42213484063</v>
      </c>
      <c r="D1037" s="52">
        <v>308.71631031374102</v>
      </c>
      <c r="E1037" s="52">
        <v>4.1779306955049798</v>
      </c>
      <c r="F1037" s="52">
        <v>1172.5239616613401</v>
      </c>
      <c r="G1037" s="52">
        <v>102.564102564088</v>
      </c>
      <c r="H1037" s="52"/>
      <c r="I1037" s="52">
        <v>4.2598509052140798</v>
      </c>
      <c r="J1037" s="52"/>
      <c r="K1037" s="52"/>
      <c r="L1037" s="52">
        <v>43.4177111493455</v>
      </c>
      <c r="M1037" s="52">
        <v>457.07381010896597</v>
      </c>
      <c r="N1037" s="52">
        <v>301.26157122970199</v>
      </c>
      <c r="O1037" s="52"/>
      <c r="P1037" s="52">
        <v>72.417465388696201</v>
      </c>
      <c r="Q1037" s="52"/>
      <c r="R1037" s="53">
        <v>1123.3308757269899</v>
      </c>
    </row>
    <row r="1038" spans="1:18" x14ac:dyDescent="0.25">
      <c r="A1038" s="52">
        <v>4.2188908003595298</v>
      </c>
      <c r="B1038" s="52">
        <v>73.9739493733111</v>
      </c>
      <c r="C1038" s="52">
        <v>39.403620873258703</v>
      </c>
      <c r="D1038" s="52">
        <v>3.2768083885912298</v>
      </c>
      <c r="E1038" s="52">
        <v>3.7273695420765298</v>
      </c>
      <c r="F1038" s="52">
        <v>118.00606209556</v>
      </c>
      <c r="G1038" s="52">
        <v>604.48922749242195</v>
      </c>
      <c r="H1038" s="52"/>
      <c r="I1038" s="52">
        <v>5.1609732120709904</v>
      </c>
      <c r="J1038" s="52"/>
      <c r="K1038" s="52"/>
      <c r="L1038" s="52">
        <v>102.154501515514</v>
      </c>
      <c r="M1038" s="52">
        <v>482.673875645105</v>
      </c>
      <c r="N1038" s="52">
        <v>317.89137380189902</v>
      </c>
      <c r="O1038" s="52"/>
      <c r="P1038" s="52">
        <v>13.721635127410501</v>
      </c>
      <c r="Q1038" s="52"/>
      <c r="R1038" s="53">
        <v>196.40370279353201</v>
      </c>
    </row>
    <row r="1039" spans="1:18" x14ac:dyDescent="0.25">
      <c r="A1039" s="52">
        <v>261.038748259182</v>
      </c>
      <c r="B1039" s="52">
        <v>229.21274678463999</v>
      </c>
      <c r="C1039" s="52">
        <v>94.454001802262198</v>
      </c>
      <c r="D1039" s="52">
        <v>922.09388056034004</v>
      </c>
      <c r="E1039" s="52">
        <v>4.4646514295152402</v>
      </c>
      <c r="F1039" s="52">
        <v>4.4236913246322702</v>
      </c>
      <c r="G1039" s="52">
        <v>543.13099041536395</v>
      </c>
      <c r="H1039" s="52"/>
      <c r="I1039" s="52">
        <v>23.019578930131999</v>
      </c>
      <c r="J1039" s="52"/>
      <c r="K1039" s="52"/>
      <c r="L1039" s="52">
        <v>47.513721635112901</v>
      </c>
      <c r="M1039" s="52">
        <v>155.40263783077501</v>
      </c>
      <c r="N1039" s="52">
        <v>184.03375112643499</v>
      </c>
      <c r="O1039" s="52"/>
      <c r="P1039" s="52">
        <v>46.1620381748276</v>
      </c>
      <c r="Q1039" s="52"/>
      <c r="R1039" s="53">
        <v>172.93356270988599</v>
      </c>
    </row>
    <row r="1040" spans="1:18" x14ac:dyDescent="0.25">
      <c r="A1040" s="52">
        <v>4.2188908003595298</v>
      </c>
      <c r="B1040" s="52">
        <v>77.4145981813774</v>
      </c>
      <c r="C1040" s="52">
        <v>382.23969853362399</v>
      </c>
      <c r="D1040" s="52">
        <v>27.934791513075702</v>
      </c>
      <c r="E1040" s="52">
        <v>5.8163348898005998</v>
      </c>
      <c r="F1040" s="52">
        <v>653.27271237811203</v>
      </c>
      <c r="G1040" s="52">
        <v>9.1750634881577806</v>
      </c>
      <c r="H1040" s="52"/>
      <c r="I1040" s="52">
        <v>186.20463668389701</v>
      </c>
      <c r="J1040" s="52"/>
      <c r="K1040" s="52"/>
      <c r="L1040" s="52">
        <v>152.20774965186499</v>
      </c>
      <c r="M1040" s="52">
        <v>111.165724584225</v>
      </c>
      <c r="N1040" s="52">
        <v>122.061112476445</v>
      </c>
      <c r="O1040" s="52"/>
      <c r="P1040" s="52">
        <v>24.412222495300298</v>
      </c>
      <c r="Q1040" s="52"/>
      <c r="R1040" s="53">
        <v>162.24297534199701</v>
      </c>
    </row>
    <row r="1041" spans="1:18" x14ac:dyDescent="0.25">
      <c r="A1041" s="52">
        <v>4.5875317441073102</v>
      </c>
      <c r="B1041" s="52">
        <v>134.92258540182399</v>
      </c>
      <c r="C1041" s="52">
        <v>68.731055951502597</v>
      </c>
      <c r="D1041" s="52">
        <v>361.06332432211701</v>
      </c>
      <c r="E1041" s="52">
        <v>42.188908003623702</v>
      </c>
      <c r="F1041" s="52">
        <v>12.369951667096799</v>
      </c>
      <c r="G1041" s="52">
        <v>57.9995084787015</v>
      </c>
      <c r="H1041" s="52"/>
      <c r="I1041" s="52">
        <v>123.453756041613</v>
      </c>
      <c r="J1041" s="52"/>
      <c r="K1041" s="52"/>
      <c r="L1041" s="52">
        <v>23.142459244695601</v>
      </c>
      <c r="M1041" s="52">
        <v>239.493733103984</v>
      </c>
      <c r="N1041" s="52">
        <v>221.34840665182799</v>
      </c>
      <c r="O1041" s="52"/>
      <c r="P1041" s="52">
        <v>11.1001884164352</v>
      </c>
      <c r="Q1041" s="52"/>
      <c r="R1041" s="53">
        <v>135.577947079582</v>
      </c>
    </row>
    <row r="1042" spans="1:18" x14ac:dyDescent="0.25">
      <c r="A1042" s="52">
        <v>13.516834603081</v>
      </c>
      <c r="B1042" s="52">
        <v>152.453510280964</v>
      </c>
      <c r="C1042" s="52">
        <v>245.63774883262101</v>
      </c>
      <c r="D1042" s="52">
        <v>3.6454493323390098</v>
      </c>
      <c r="E1042" s="52">
        <v>131.52289669861301</v>
      </c>
      <c r="F1042" s="52">
        <v>4.9971327926527902</v>
      </c>
      <c r="G1042" s="52">
        <v>159.04808716311399</v>
      </c>
      <c r="H1042" s="52"/>
      <c r="I1042" s="52">
        <v>3149.5453428360602</v>
      </c>
      <c r="J1042" s="52"/>
      <c r="K1042" s="52"/>
      <c r="L1042" s="52">
        <v>38.133857622653998</v>
      </c>
      <c r="M1042" s="52">
        <v>95.150323584789504</v>
      </c>
      <c r="N1042" s="52">
        <v>52.961415581307897</v>
      </c>
      <c r="O1042" s="52"/>
      <c r="P1042" s="52">
        <v>110.510362906552</v>
      </c>
      <c r="Q1042" s="52"/>
      <c r="R1042" s="53">
        <v>112.72220856886899</v>
      </c>
    </row>
    <row r="1043" spans="1:18" x14ac:dyDescent="0.25">
      <c r="A1043" s="52">
        <v>1568.1985745883401</v>
      </c>
      <c r="B1043" s="52">
        <v>106.82395346932999</v>
      </c>
      <c r="C1043" s="52">
        <v>178.46317686576199</v>
      </c>
      <c r="D1043" s="52">
        <v>246.12927009093301</v>
      </c>
      <c r="E1043" s="52">
        <v>924.75628737608395</v>
      </c>
      <c r="F1043" s="52">
        <v>5.4886540509642101</v>
      </c>
      <c r="G1043" s="52">
        <v>23.183419349550199</v>
      </c>
      <c r="H1043" s="52"/>
      <c r="I1043" s="52">
        <v>3.5635291226299199</v>
      </c>
      <c r="J1043" s="52"/>
      <c r="K1043" s="52"/>
      <c r="L1043" s="52">
        <v>29.204554763680299</v>
      </c>
      <c r="M1043" s="52">
        <v>433.93135086426997</v>
      </c>
      <c r="N1043" s="52">
        <v>119.193905136399</v>
      </c>
      <c r="O1043" s="52"/>
      <c r="P1043" s="52">
        <v>86.139100516106694</v>
      </c>
      <c r="Q1043" s="52"/>
      <c r="R1043" s="53">
        <v>52.920455476339598</v>
      </c>
    </row>
    <row r="1044" spans="1:18" x14ac:dyDescent="0.25">
      <c r="A1044" s="52">
        <v>3.8502498566685999</v>
      </c>
      <c r="B1044" s="52">
        <v>50.299008765478</v>
      </c>
      <c r="C1044" s="52">
        <v>385.10690587366997</v>
      </c>
      <c r="D1044" s="52">
        <v>407.14344228723598</v>
      </c>
      <c r="E1044" s="52">
        <v>93.880560334241594</v>
      </c>
      <c r="F1044" s="52">
        <v>19.7427705414839</v>
      </c>
      <c r="G1044" s="52">
        <v>727.12378143688704</v>
      </c>
      <c r="H1044" s="52"/>
      <c r="I1044" s="52">
        <v>3.7273695420481099</v>
      </c>
      <c r="J1044" s="52"/>
      <c r="K1044" s="52"/>
      <c r="L1044" s="52">
        <v>22.077496518392099</v>
      </c>
      <c r="M1044" s="52">
        <v>483.49307774230999</v>
      </c>
      <c r="N1044" s="52">
        <v>327.516998443457</v>
      </c>
      <c r="O1044" s="52"/>
      <c r="P1044" s="52">
        <v>11.304988940764799</v>
      </c>
      <c r="Q1044" s="52"/>
      <c r="R1044" s="53">
        <v>11.141148521346601</v>
      </c>
    </row>
    <row r="1045" spans="1:18" x14ac:dyDescent="0.25">
      <c r="A1045" s="52">
        <v>3.80928975175721</v>
      </c>
      <c r="B1045" s="52">
        <v>53.002375686077102</v>
      </c>
      <c r="C1045" s="52">
        <v>62.1364790694088</v>
      </c>
      <c r="D1045" s="52">
        <v>2.5395265011525199</v>
      </c>
      <c r="E1045" s="52">
        <v>573.93298926845705</v>
      </c>
      <c r="F1045" s="52">
        <v>406.44712050465199</v>
      </c>
      <c r="G1045" s="52">
        <v>59.637912673053997</v>
      </c>
      <c r="H1045" s="52"/>
      <c r="I1045" s="52">
        <v>7.0041779306961898</v>
      </c>
      <c r="J1045" s="52"/>
      <c r="K1045" s="52"/>
      <c r="L1045" s="52">
        <v>43.376751044462502</v>
      </c>
      <c r="M1045" s="52">
        <v>437.4948799869</v>
      </c>
      <c r="N1045" s="52">
        <v>468.21495863036898</v>
      </c>
      <c r="O1045" s="52"/>
      <c r="P1045" s="52">
        <v>48.455804046852798</v>
      </c>
      <c r="Q1045" s="52"/>
      <c r="R1045" s="53">
        <v>19.415089702647499</v>
      </c>
    </row>
    <row r="1046" spans="1:18" x14ac:dyDescent="0.25">
      <c r="A1046" s="52">
        <v>562.58704022280904</v>
      </c>
      <c r="B1046" s="52">
        <v>51.691652330617899</v>
      </c>
      <c r="C1046" s="52">
        <v>377.24256574097097</v>
      </c>
      <c r="D1046" s="52">
        <v>1.6793642992070099</v>
      </c>
      <c r="E1046" s="52">
        <v>114.770213811738</v>
      </c>
      <c r="F1046" s="52">
        <v>101.130498894065</v>
      </c>
      <c r="G1046" s="52">
        <v>52.142213484103202</v>
      </c>
      <c r="H1046" s="52"/>
      <c r="I1046" s="52">
        <v>188.170721717086</v>
      </c>
      <c r="J1046" s="52"/>
      <c r="K1046" s="52"/>
      <c r="L1046" s="52">
        <v>75.243712623915798</v>
      </c>
      <c r="M1046" s="52">
        <v>8.3558613909531196</v>
      </c>
      <c r="N1046" s="52">
        <v>72.130744654600704</v>
      </c>
      <c r="O1046" s="52"/>
      <c r="P1046" s="52">
        <v>60.620955189676799</v>
      </c>
      <c r="Q1046" s="52"/>
      <c r="R1046" s="53">
        <v>182.96878840010299</v>
      </c>
    </row>
    <row r="1047" spans="1:18" x14ac:dyDescent="0.25">
      <c r="A1047" s="52">
        <v>4.7513721635254997</v>
      </c>
      <c r="B1047" s="52">
        <v>34.078807241741103</v>
      </c>
      <c r="C1047" s="52">
        <v>174.121405750782</v>
      </c>
      <c r="D1047" s="52">
        <v>374.58015892519802</v>
      </c>
      <c r="E1047" s="52">
        <v>289.13738019170398</v>
      </c>
      <c r="F1047" s="52">
        <v>326.20627508805501</v>
      </c>
      <c r="G1047" s="52">
        <v>56.975505857281</v>
      </c>
      <c r="H1047" s="52"/>
      <c r="I1047" s="52">
        <v>36.495453428358402</v>
      </c>
      <c r="J1047" s="52"/>
      <c r="K1047" s="52"/>
      <c r="L1047" s="52">
        <v>300.770049971334</v>
      </c>
      <c r="M1047" s="52">
        <v>16.8346030966404</v>
      </c>
      <c r="N1047" s="52">
        <v>113.951011714676</v>
      </c>
      <c r="O1047" s="52"/>
      <c r="P1047" s="52">
        <v>29.0816744490598</v>
      </c>
      <c r="Q1047" s="52"/>
      <c r="R1047" s="53">
        <v>141.06660113049</v>
      </c>
    </row>
    <row r="1048" spans="1:18" x14ac:dyDescent="0.25">
      <c r="A1048" s="52">
        <v>195.58450069632701</v>
      </c>
      <c r="B1048" s="52">
        <v>119.767346604419</v>
      </c>
      <c r="C1048" s="52">
        <v>100.51609732119</v>
      </c>
      <c r="D1048" s="52">
        <v>2.7033669206275599</v>
      </c>
      <c r="E1048" s="52">
        <v>242.97534201687699</v>
      </c>
      <c r="F1048" s="52">
        <v>212.62390431718401</v>
      </c>
      <c r="G1048" s="52">
        <v>346.52248709755901</v>
      </c>
      <c r="H1048" s="52"/>
      <c r="I1048" s="52">
        <v>166.54378635206501</v>
      </c>
      <c r="J1048" s="52"/>
      <c r="K1048" s="52"/>
      <c r="L1048" s="52">
        <v>266.77316293927299</v>
      </c>
      <c r="M1048" s="52">
        <v>43.991152617309098</v>
      </c>
      <c r="N1048" s="52">
        <v>262.021790775748</v>
      </c>
      <c r="O1048" s="52"/>
      <c r="P1048" s="52">
        <v>162.85737691487199</v>
      </c>
      <c r="Q1048" s="52"/>
      <c r="R1048" s="53">
        <v>122.880314573592</v>
      </c>
    </row>
    <row r="1049" spans="1:18" x14ac:dyDescent="0.25">
      <c r="A1049" s="52">
        <v>5.2428934218369303</v>
      </c>
      <c r="B1049" s="52">
        <v>228.803145736038</v>
      </c>
      <c r="C1049" s="52">
        <v>59.023511100178901</v>
      </c>
      <c r="D1049" s="52">
        <v>3.3587285983571702</v>
      </c>
      <c r="E1049" s="52">
        <v>253.215368231338</v>
      </c>
      <c r="F1049" s="52">
        <v>38.379618251838103</v>
      </c>
      <c r="G1049" s="52">
        <v>166.33898582779199</v>
      </c>
      <c r="H1049" s="52"/>
      <c r="I1049" s="52">
        <v>131.11329565003899</v>
      </c>
      <c r="J1049" s="52"/>
      <c r="K1049" s="52"/>
      <c r="L1049" s="52">
        <v>79.872204472849305</v>
      </c>
      <c r="M1049" s="52">
        <v>893.21700663555305</v>
      </c>
      <c r="N1049" s="52">
        <v>169.65675432129501</v>
      </c>
      <c r="O1049" s="52"/>
      <c r="P1049" s="52">
        <v>301.835012697666</v>
      </c>
      <c r="Q1049" s="52"/>
      <c r="R1049" s="53">
        <v>11.264028835910301</v>
      </c>
    </row>
    <row r="1050" spans="1:18" x14ac:dyDescent="0.25">
      <c r="A1050" s="52">
        <v>570.615220774926</v>
      </c>
      <c r="B1050" s="52">
        <v>180.10158106005699</v>
      </c>
      <c r="C1050" s="52">
        <v>496.39551077251599</v>
      </c>
      <c r="D1050" s="52">
        <v>961.620381748162</v>
      </c>
      <c r="E1050" s="52">
        <v>88.228065863830807</v>
      </c>
      <c r="F1050" s="52">
        <v>282.25608257559998</v>
      </c>
      <c r="G1050" s="52">
        <v>74.1377897927578</v>
      </c>
      <c r="H1050" s="52"/>
      <c r="I1050" s="52">
        <v>21.053493896943099</v>
      </c>
      <c r="J1050" s="52"/>
      <c r="K1050" s="52"/>
      <c r="L1050" s="52">
        <v>61.317276972232598</v>
      </c>
      <c r="M1050" s="52">
        <v>117.023019578937</v>
      </c>
      <c r="N1050" s="52">
        <v>284.05832718931401</v>
      </c>
      <c r="O1050" s="52"/>
      <c r="P1050" s="52">
        <v>935.03727369540002</v>
      </c>
      <c r="Q1050" s="52"/>
      <c r="R1050" s="53">
        <v>46.899320062266298</v>
      </c>
    </row>
    <row r="1051" spans="1:18" x14ac:dyDescent="0.25">
      <c r="A1051" s="52">
        <v>4.3008110100686299</v>
      </c>
      <c r="B1051" s="52">
        <v>135.12738592609699</v>
      </c>
      <c r="C1051" s="52">
        <v>1029.1226345539701</v>
      </c>
      <c r="D1051" s="52">
        <v>2.6214467109184598</v>
      </c>
      <c r="E1051" s="52">
        <v>95.969525681994099</v>
      </c>
      <c r="F1051" s="52">
        <v>203.69460145815299</v>
      </c>
      <c r="G1051" s="52">
        <v>32.686163676601197</v>
      </c>
      <c r="H1051" s="52"/>
      <c r="I1051" s="52">
        <v>65.454247562911405</v>
      </c>
      <c r="J1051" s="52"/>
      <c r="K1051" s="52"/>
      <c r="L1051" s="52">
        <v>101.171458998948</v>
      </c>
      <c r="M1051" s="52">
        <v>4.3008110100686299</v>
      </c>
      <c r="N1051" s="52">
        <v>71.475382977041605</v>
      </c>
      <c r="O1051" s="52"/>
      <c r="P1051" s="52">
        <v>332.92373228476902</v>
      </c>
      <c r="Q1051" s="52"/>
      <c r="R1051" s="53">
        <v>127.754567051682</v>
      </c>
    </row>
    <row r="1052" spans="1:18" x14ac:dyDescent="0.25">
      <c r="A1052" s="52">
        <v>4.5875317441073102</v>
      </c>
      <c r="B1052" s="52">
        <v>99.082493651195605</v>
      </c>
      <c r="C1052" s="52">
        <v>79.954124682558401</v>
      </c>
      <c r="D1052" s="52">
        <v>175.47308921109601</v>
      </c>
      <c r="E1052" s="52">
        <v>178.176456131723</v>
      </c>
      <c r="F1052" s="52">
        <v>518.92356844433596</v>
      </c>
      <c r="G1052" s="52">
        <v>628.16416810022702</v>
      </c>
      <c r="H1052" s="52"/>
      <c r="I1052" s="52">
        <v>230.68731055946</v>
      </c>
      <c r="J1052" s="52"/>
      <c r="K1052" s="52"/>
      <c r="L1052" s="52">
        <v>53.616777258952197</v>
      </c>
      <c r="M1052" s="52">
        <v>5.2428934217800798</v>
      </c>
      <c r="N1052" s="52">
        <v>377.119685426351</v>
      </c>
      <c r="O1052" s="52"/>
      <c r="P1052" s="52">
        <v>7.7414598181349001</v>
      </c>
      <c r="Q1052" s="52"/>
      <c r="R1052" s="53">
        <v>175.88269025969799</v>
      </c>
    </row>
    <row r="1053" spans="1:18" x14ac:dyDescent="0.25">
      <c r="A1053" s="52">
        <v>158.76136642907599</v>
      </c>
      <c r="B1053" s="52">
        <v>317.85041369707301</v>
      </c>
      <c r="C1053" s="52">
        <v>718.07159826329303</v>
      </c>
      <c r="D1053" s="52">
        <v>75.653313672489702</v>
      </c>
      <c r="E1053" s="52">
        <v>95.641844843129306</v>
      </c>
      <c r="F1053" s="52">
        <v>22.773818301004699</v>
      </c>
      <c r="G1053" s="52">
        <v>1475.4239370852799</v>
      </c>
      <c r="H1053" s="52"/>
      <c r="I1053" s="52">
        <v>94.413041697407607</v>
      </c>
      <c r="J1053" s="52"/>
      <c r="K1053" s="52"/>
      <c r="L1053" s="52">
        <v>185.303514376983</v>
      </c>
      <c r="M1053" s="52">
        <v>13.3939542885742</v>
      </c>
      <c r="N1053" s="52">
        <v>71.966904235296198</v>
      </c>
      <c r="O1053" s="52"/>
      <c r="P1053" s="52">
        <v>94.986483165371297</v>
      </c>
      <c r="Q1053" s="52"/>
      <c r="R1053" s="53">
        <v>49.889407716875702</v>
      </c>
    </row>
    <row r="1054" spans="1:18" x14ac:dyDescent="0.25">
      <c r="A1054" s="52">
        <v>403.33415253542199</v>
      </c>
      <c r="B1054" s="52">
        <v>206.397968378781</v>
      </c>
      <c r="C1054" s="52">
        <v>8.4377816007190596</v>
      </c>
      <c r="D1054" s="52">
        <v>240.55869583025901</v>
      </c>
      <c r="E1054" s="52">
        <v>114.770213811738</v>
      </c>
      <c r="F1054" s="52">
        <v>91.791594986432301</v>
      </c>
      <c r="G1054" s="52">
        <v>103.096583927254</v>
      </c>
      <c r="H1054" s="52"/>
      <c r="I1054" s="52">
        <v>171.99148029817499</v>
      </c>
      <c r="J1054" s="52"/>
      <c r="K1054" s="52"/>
      <c r="L1054" s="52">
        <v>72.663226017851898</v>
      </c>
      <c r="M1054" s="52">
        <v>16.998443516001799</v>
      </c>
      <c r="N1054" s="52">
        <v>258.08962070937002</v>
      </c>
      <c r="O1054" s="52"/>
      <c r="P1054" s="52">
        <v>60.047513721656301</v>
      </c>
      <c r="Q1054" s="52"/>
      <c r="R1054" s="53">
        <v>93.675759809968895</v>
      </c>
    </row>
    <row r="1055" spans="1:18" x14ac:dyDescent="0.25">
      <c r="A1055" s="52">
        <v>4.9152125829436999</v>
      </c>
      <c r="B1055" s="52">
        <v>102.48218235437901</v>
      </c>
      <c r="C1055" s="52">
        <v>13.3939542885173</v>
      </c>
      <c r="D1055" s="52">
        <v>3.4816089129208199</v>
      </c>
      <c r="E1055" s="52">
        <v>229.66330793806799</v>
      </c>
      <c r="F1055" s="52">
        <v>839.14966822317194</v>
      </c>
      <c r="G1055" s="52">
        <v>9.7894650610328409</v>
      </c>
      <c r="H1055" s="52"/>
      <c r="I1055" s="52">
        <v>230.769230769226</v>
      </c>
      <c r="J1055" s="52"/>
      <c r="K1055" s="52"/>
      <c r="L1055" s="52">
        <v>309.12591136234403</v>
      </c>
      <c r="M1055" s="52">
        <v>119.972147128692</v>
      </c>
      <c r="N1055" s="52">
        <v>254.93569263539899</v>
      </c>
      <c r="O1055" s="52"/>
      <c r="P1055" s="52">
        <v>54.886540509528501</v>
      </c>
      <c r="Q1055" s="52"/>
      <c r="R1055" s="53">
        <v>236.79036618329999</v>
      </c>
    </row>
    <row r="1056" spans="1:18" x14ac:dyDescent="0.25">
      <c r="A1056" s="52">
        <v>4.7513721635254997</v>
      </c>
      <c r="B1056" s="52">
        <v>180.10158106005699</v>
      </c>
      <c r="C1056" s="52">
        <v>673.79372491194499</v>
      </c>
      <c r="D1056" s="52">
        <v>4.2598509052140798</v>
      </c>
      <c r="E1056" s="52">
        <v>463.58646678135102</v>
      </c>
      <c r="F1056" s="52">
        <v>4.3417711149231799</v>
      </c>
      <c r="G1056" s="52">
        <v>110.42844269684301</v>
      </c>
      <c r="H1056" s="52"/>
      <c r="I1056" s="52">
        <v>318.46481526997701</v>
      </c>
      <c r="J1056" s="52"/>
      <c r="K1056" s="52"/>
      <c r="L1056" s="52">
        <v>10.9363479970455</v>
      </c>
      <c r="M1056" s="52">
        <v>190.095846645363</v>
      </c>
      <c r="N1056" s="52">
        <v>198.32882772175299</v>
      </c>
      <c r="O1056" s="52"/>
      <c r="P1056" s="52">
        <v>26.460227738198199</v>
      </c>
      <c r="Q1056" s="52"/>
      <c r="R1056" s="53">
        <v>381.502416646185</v>
      </c>
    </row>
    <row r="1057" spans="1:18" x14ac:dyDescent="0.25">
      <c r="A1057" s="52">
        <v>327.27123781438701</v>
      </c>
      <c r="B1057" s="52">
        <v>59.596952568199399</v>
      </c>
      <c r="C1057" s="52">
        <v>28.3034324567666</v>
      </c>
      <c r="D1057" s="52">
        <v>1127.9184074711</v>
      </c>
      <c r="E1057" s="52">
        <v>1178.50413697062</v>
      </c>
      <c r="F1057" s="52">
        <v>5.4067338412551198</v>
      </c>
      <c r="G1057" s="52">
        <v>264.069796018646</v>
      </c>
      <c r="H1057" s="52"/>
      <c r="I1057" s="52">
        <v>154.33767510444301</v>
      </c>
      <c r="J1057" s="52"/>
      <c r="K1057" s="52"/>
      <c r="L1057" s="52">
        <v>116.36765790120801</v>
      </c>
      <c r="M1057" s="52">
        <v>348.44761202589302</v>
      </c>
      <c r="N1057" s="52">
        <v>282.29704268051103</v>
      </c>
      <c r="O1057" s="52"/>
      <c r="P1057" s="52">
        <v>78.151880068787705</v>
      </c>
      <c r="Q1057" s="52"/>
      <c r="R1057" s="53">
        <v>891.45572212663603</v>
      </c>
    </row>
    <row r="1058" spans="1:18" x14ac:dyDescent="0.25">
      <c r="A1058" s="52">
        <v>4.8742524780891499</v>
      </c>
      <c r="B1058" s="52">
        <v>97.812730400590894</v>
      </c>
      <c r="C1058" s="52">
        <v>382.73121979193598</v>
      </c>
      <c r="D1058" s="52">
        <v>138.77283525846499</v>
      </c>
      <c r="E1058" s="52">
        <v>450.35635291225202</v>
      </c>
      <c r="F1058" s="52">
        <v>306.46350454657102</v>
      </c>
      <c r="G1058" s="52">
        <v>2411.6080937167198</v>
      </c>
      <c r="H1058" s="52"/>
      <c r="I1058" s="52">
        <v>45.015155238786498</v>
      </c>
      <c r="J1058" s="52"/>
      <c r="K1058" s="52"/>
      <c r="L1058" s="52">
        <v>66.396329974594394</v>
      </c>
      <c r="M1058" s="52">
        <v>177.56205455884799</v>
      </c>
      <c r="N1058" s="52">
        <v>77.783239125096799</v>
      </c>
      <c r="O1058" s="52"/>
      <c r="P1058" s="52">
        <v>163.021217334347</v>
      </c>
      <c r="Q1058" s="52"/>
      <c r="R1058" s="53">
        <v>99.492094699769495</v>
      </c>
    </row>
    <row r="1059" spans="1:18" x14ac:dyDescent="0.25">
      <c r="A1059" s="52">
        <v>38.0928975177994</v>
      </c>
      <c r="B1059" s="52">
        <v>105.9637912673</v>
      </c>
      <c r="C1059" s="52">
        <v>1047.1860407962499</v>
      </c>
      <c r="D1059" s="52">
        <v>334.68501679362799</v>
      </c>
      <c r="E1059" s="52">
        <v>1880.92897517816</v>
      </c>
      <c r="F1059" s="52">
        <v>16.3840419431267</v>
      </c>
      <c r="G1059" s="52">
        <v>70.9019415089642</v>
      </c>
      <c r="H1059" s="52"/>
      <c r="I1059" s="52">
        <v>120.13598754810999</v>
      </c>
      <c r="J1059" s="52"/>
      <c r="K1059" s="52"/>
      <c r="L1059" s="52">
        <v>239.32989268453801</v>
      </c>
      <c r="M1059" s="52">
        <v>175.391169001387</v>
      </c>
      <c r="N1059" s="52">
        <v>93.552879495291606</v>
      </c>
      <c r="O1059" s="52"/>
      <c r="P1059" s="52">
        <v>95.518964528537296</v>
      </c>
      <c r="Q1059" s="52"/>
      <c r="R1059" s="53">
        <v>950.72499385599895</v>
      </c>
    </row>
    <row r="1060" spans="1:18" x14ac:dyDescent="0.25">
      <c r="A1060" s="52">
        <v>509.95330548045098</v>
      </c>
      <c r="B1060" s="52">
        <v>60.989596133367698</v>
      </c>
      <c r="C1060" s="52">
        <v>113.172769722325</v>
      </c>
      <c r="D1060" s="52">
        <v>395.75653313676202</v>
      </c>
      <c r="E1060" s="52">
        <v>19.6608503317748</v>
      </c>
      <c r="F1060" s="52">
        <v>221.43032686165</v>
      </c>
      <c r="G1060" s="52">
        <v>253.33824854595801</v>
      </c>
      <c r="H1060" s="52"/>
      <c r="I1060" s="52">
        <v>115.71229622347801</v>
      </c>
      <c r="J1060" s="52"/>
      <c r="K1060" s="52"/>
      <c r="L1060" s="52">
        <v>233.22683706069799</v>
      </c>
      <c r="M1060" s="52">
        <v>455.64020643894298</v>
      </c>
      <c r="N1060" s="52">
        <v>32.481363152328399</v>
      </c>
      <c r="O1060" s="52"/>
      <c r="P1060" s="52">
        <v>310.23183419347299</v>
      </c>
      <c r="Q1060" s="52"/>
      <c r="R1060" s="53">
        <v>4.1369705906504404</v>
      </c>
    </row>
    <row r="1061" spans="1:18" x14ac:dyDescent="0.25">
      <c r="A1061" s="52">
        <v>320.75858114200201</v>
      </c>
      <c r="B1061" s="52">
        <v>227.45146227575199</v>
      </c>
      <c r="C1061" s="52">
        <v>1388.5885147865899</v>
      </c>
      <c r="D1061" s="52">
        <v>78.028999754224103</v>
      </c>
      <c r="E1061" s="52">
        <v>52.469894322939602</v>
      </c>
      <c r="F1061" s="52">
        <v>5.2019333169823803</v>
      </c>
      <c r="G1061" s="52">
        <v>6.5126566723847601</v>
      </c>
      <c r="H1061" s="52"/>
      <c r="I1061" s="52">
        <v>137.01155074960499</v>
      </c>
      <c r="J1061" s="52"/>
      <c r="K1061" s="52"/>
      <c r="L1061" s="52">
        <v>94.822642745981497</v>
      </c>
      <c r="M1061" s="52">
        <v>223.27353158021899</v>
      </c>
      <c r="N1061" s="52">
        <v>85.237978209193002</v>
      </c>
      <c r="O1061" s="52"/>
      <c r="P1061" s="52">
        <v>773.69542066031704</v>
      </c>
      <c r="Q1061" s="52"/>
      <c r="R1061" s="53">
        <v>526.86982878674405</v>
      </c>
    </row>
    <row r="1062" spans="1:18" x14ac:dyDescent="0.25">
      <c r="A1062" s="52">
        <v>1574.6702711558701</v>
      </c>
      <c r="B1062" s="52">
        <v>260.62914721060798</v>
      </c>
      <c r="C1062" s="52">
        <v>871.30335053655006</v>
      </c>
      <c r="D1062" s="52">
        <v>245.59678872776701</v>
      </c>
      <c r="E1062" s="52">
        <v>92.815597607938102</v>
      </c>
      <c r="F1062" s="52">
        <v>541.82026705984799</v>
      </c>
      <c r="G1062" s="52">
        <v>2070.3694601458001</v>
      </c>
      <c r="H1062" s="52"/>
      <c r="I1062" s="52">
        <v>63.447202424811202</v>
      </c>
      <c r="J1062" s="52"/>
      <c r="K1062" s="52"/>
      <c r="L1062" s="52">
        <v>30.515278119111102</v>
      </c>
      <c r="M1062" s="52">
        <v>352.87130335052598</v>
      </c>
      <c r="N1062" s="52">
        <v>42.967149995888597</v>
      </c>
      <c r="O1062" s="52"/>
      <c r="P1062" s="52">
        <v>3.4816089129208199</v>
      </c>
      <c r="Q1062" s="52"/>
      <c r="R1062" s="53">
        <v>890.63652002948902</v>
      </c>
    </row>
    <row r="1063" spans="1:18" x14ac:dyDescent="0.25">
      <c r="A1063" s="52">
        <v>24.002621446754802</v>
      </c>
      <c r="B1063" s="52">
        <v>168.34603096583601</v>
      </c>
      <c r="C1063" s="52">
        <v>4.8332923732345998</v>
      </c>
      <c r="D1063" s="52">
        <v>13.5168346031378</v>
      </c>
      <c r="E1063" s="52">
        <v>2003.5635291226299</v>
      </c>
      <c r="F1063" s="52">
        <v>87.900385024965999</v>
      </c>
      <c r="G1063" s="52">
        <v>147.78405832720401</v>
      </c>
      <c r="H1063" s="52"/>
      <c r="I1063" s="52">
        <v>243.38494306544999</v>
      </c>
      <c r="J1063" s="52"/>
      <c r="K1063" s="52"/>
      <c r="L1063" s="52">
        <v>174.44908658964701</v>
      </c>
      <c r="M1063" s="52">
        <v>235.31580240847899</v>
      </c>
      <c r="N1063" s="52">
        <v>159.70344884090099</v>
      </c>
      <c r="O1063" s="52"/>
      <c r="P1063" s="52">
        <v>286.63881379532103</v>
      </c>
      <c r="Q1063" s="52"/>
      <c r="R1063" s="53">
        <v>44.073072827075102</v>
      </c>
    </row>
    <row r="1064" spans="1:18" x14ac:dyDescent="0.25">
      <c r="A1064" s="52">
        <v>155.2387974113</v>
      </c>
      <c r="B1064" s="52">
        <v>225.64921766200999</v>
      </c>
      <c r="C1064" s="52">
        <v>6.0620955189847301</v>
      </c>
      <c r="D1064" s="52">
        <v>972.06520848692401</v>
      </c>
      <c r="E1064" s="52">
        <v>182.559187351529</v>
      </c>
      <c r="F1064" s="52">
        <v>5.5296141558187601</v>
      </c>
      <c r="G1064" s="52">
        <v>31.457360530850998</v>
      </c>
      <c r="H1064" s="52"/>
      <c r="I1064" s="52">
        <v>204.26804292617399</v>
      </c>
      <c r="J1064" s="52"/>
      <c r="K1064" s="52"/>
      <c r="L1064" s="52">
        <v>72.0897845498598</v>
      </c>
      <c r="M1064" s="52">
        <v>209.510936348011</v>
      </c>
      <c r="N1064" s="52">
        <v>314.53264520359897</v>
      </c>
      <c r="O1064" s="52"/>
      <c r="P1064" s="52">
        <v>77.742279020242194</v>
      </c>
      <c r="Q1064" s="52"/>
      <c r="R1064" s="53">
        <v>13.271073973953699</v>
      </c>
    </row>
    <row r="1065" spans="1:18" x14ac:dyDescent="0.25">
      <c r="A1065" s="52">
        <v>1300.52428934215</v>
      </c>
      <c r="B1065" s="52">
        <v>134.06242319979401</v>
      </c>
      <c r="C1065" s="52">
        <v>706.47988858848998</v>
      </c>
      <c r="D1065" s="52">
        <v>2.7443270254821099</v>
      </c>
      <c r="E1065" s="52">
        <v>225.403457032826</v>
      </c>
      <c r="F1065" s="52">
        <v>7.8643401327553901</v>
      </c>
      <c r="G1065" s="52">
        <v>313.877283525812</v>
      </c>
      <c r="H1065" s="52"/>
      <c r="I1065" s="52">
        <v>813.14000163843104</v>
      </c>
      <c r="J1065" s="52"/>
      <c r="K1065" s="52"/>
      <c r="L1065" s="52">
        <v>37.273695420651599</v>
      </c>
      <c r="M1065" s="52">
        <v>372.368313262882</v>
      </c>
      <c r="N1065" s="52">
        <v>81.797329401069902</v>
      </c>
      <c r="O1065" s="52"/>
      <c r="P1065" s="52">
        <v>10.240026214489699</v>
      </c>
      <c r="Q1065" s="52"/>
      <c r="R1065" s="53">
        <v>18.2682067666065</v>
      </c>
    </row>
    <row r="1066" spans="1:18" x14ac:dyDescent="0.25">
      <c r="A1066" s="52">
        <v>3.7683296469594998</v>
      </c>
      <c r="B1066" s="52">
        <v>356.31195215859202</v>
      </c>
      <c r="C1066" s="52">
        <v>500.98304251662302</v>
      </c>
      <c r="D1066" s="52">
        <v>3.2768083885912298</v>
      </c>
      <c r="E1066" s="52">
        <v>560.66191529450305</v>
      </c>
      <c r="F1066" s="52">
        <v>131.80961743262301</v>
      </c>
      <c r="G1066" s="52">
        <v>90.890472679632197</v>
      </c>
      <c r="H1066" s="52"/>
      <c r="I1066" s="52">
        <v>339.47734906200799</v>
      </c>
      <c r="J1066" s="52"/>
      <c r="K1066" s="52"/>
      <c r="L1066" s="52">
        <v>31.334480216258999</v>
      </c>
      <c r="M1066" s="52">
        <v>1727.6972229048499</v>
      </c>
      <c r="N1066" s="52">
        <v>400.79462603432597</v>
      </c>
      <c r="O1066" s="52"/>
      <c r="P1066" s="52">
        <v>96.911608093705595</v>
      </c>
      <c r="Q1066" s="52"/>
      <c r="R1066" s="53">
        <v>22.3232571475478</v>
      </c>
    </row>
    <row r="1067" spans="1:18" x14ac:dyDescent="0.25">
      <c r="A1067" s="52">
        <v>3.5635291226299199</v>
      </c>
      <c r="B1067" s="52">
        <v>136.23330875728399</v>
      </c>
      <c r="C1067" s="52">
        <v>183.50126976321201</v>
      </c>
      <c r="D1067" s="52">
        <v>4.5056115343982102</v>
      </c>
      <c r="E1067" s="52">
        <v>171.41803883018301</v>
      </c>
      <c r="F1067" s="52">
        <v>650.651265667193</v>
      </c>
      <c r="G1067" s="52">
        <v>1999.6313590562499</v>
      </c>
      <c r="H1067" s="52"/>
      <c r="I1067" s="52">
        <v>188.621282870486</v>
      </c>
      <c r="J1067" s="52"/>
      <c r="K1067" s="52"/>
      <c r="L1067" s="52">
        <v>110.18268206768801</v>
      </c>
      <c r="M1067" s="52">
        <v>4.1779306955049798</v>
      </c>
      <c r="N1067" s="52">
        <v>148.152699270895</v>
      </c>
      <c r="O1067" s="52"/>
      <c r="P1067" s="52">
        <v>418.93995248625498</v>
      </c>
      <c r="Q1067" s="52"/>
      <c r="R1067" s="53">
        <v>79.749324158285603</v>
      </c>
    </row>
    <row r="1068" spans="1:18" x14ac:dyDescent="0.25">
      <c r="A1068" s="52">
        <v>4.6284918489618603</v>
      </c>
      <c r="B1068" s="52">
        <v>1895.42885229787</v>
      </c>
      <c r="C1068" s="52">
        <v>860.32604243467904</v>
      </c>
      <c r="D1068" s="52">
        <v>378.22560825753698</v>
      </c>
      <c r="E1068" s="52">
        <v>384.73826492997898</v>
      </c>
      <c r="F1068" s="52">
        <v>4.6284918489618603</v>
      </c>
      <c r="G1068" s="52">
        <v>36.126812484667397</v>
      </c>
      <c r="H1068" s="52"/>
      <c r="I1068" s="52">
        <v>58.572949946778898</v>
      </c>
      <c r="J1068" s="52"/>
      <c r="K1068" s="52"/>
      <c r="L1068" s="52">
        <v>87.326943556973902</v>
      </c>
      <c r="M1068" s="52">
        <v>5.4067338412551198</v>
      </c>
      <c r="N1068" s="52">
        <v>106.04571147700899</v>
      </c>
      <c r="O1068" s="52"/>
      <c r="P1068" s="52">
        <v>1627.3449660031399</v>
      </c>
      <c r="Q1068" s="52"/>
      <c r="R1068" s="53">
        <v>41.287785696738403</v>
      </c>
    </row>
    <row r="1069" spans="1:18" x14ac:dyDescent="0.25">
      <c r="A1069" s="52">
        <v>7.9462603424076397</v>
      </c>
      <c r="B1069" s="52">
        <v>95.4370443188282</v>
      </c>
      <c r="C1069" s="52">
        <v>76.759236503676206</v>
      </c>
      <c r="D1069" s="52">
        <v>461.90710248220103</v>
      </c>
      <c r="E1069" s="52">
        <v>463.83222741047803</v>
      </c>
      <c r="F1069" s="52">
        <v>481.52699270912098</v>
      </c>
      <c r="G1069" s="52">
        <v>11.304988940764799</v>
      </c>
      <c r="H1069" s="52"/>
      <c r="I1069" s="52">
        <v>883.05890063077197</v>
      </c>
      <c r="J1069" s="52"/>
      <c r="K1069" s="52"/>
      <c r="L1069" s="52">
        <v>196.64946342263099</v>
      </c>
      <c r="M1069" s="52">
        <v>55.664782501878598</v>
      </c>
      <c r="N1069" s="52">
        <v>116.24477758664401</v>
      </c>
      <c r="O1069" s="52"/>
      <c r="P1069" s="52">
        <v>54.722700090110301</v>
      </c>
      <c r="Q1069" s="52"/>
      <c r="R1069" s="53">
        <v>81.305808142872095</v>
      </c>
    </row>
    <row r="1070" spans="1:18" x14ac:dyDescent="0.25">
      <c r="A1070" s="52">
        <v>199.72147128697799</v>
      </c>
      <c r="B1070" s="52">
        <v>219.71000245761701</v>
      </c>
      <c r="C1070" s="52">
        <v>1126.68960432535</v>
      </c>
      <c r="D1070" s="52">
        <v>287.25321536819598</v>
      </c>
      <c r="E1070" s="52">
        <v>1053.98541820267</v>
      </c>
      <c r="F1070" s="52">
        <v>325.46899320061601</v>
      </c>
      <c r="G1070" s="52">
        <v>510.48578684361701</v>
      </c>
      <c r="H1070" s="52"/>
      <c r="I1070" s="52">
        <v>143.48324731707899</v>
      </c>
      <c r="J1070" s="52"/>
      <c r="K1070" s="52"/>
      <c r="L1070" s="52">
        <v>113.29565003686101</v>
      </c>
      <c r="M1070" s="52">
        <v>132.833620054043</v>
      </c>
      <c r="N1070" s="52">
        <v>274.26886212822399</v>
      </c>
      <c r="O1070" s="52"/>
      <c r="P1070" s="52">
        <v>3.5635291226299199</v>
      </c>
      <c r="Q1070" s="52"/>
      <c r="R1070" s="53">
        <v>85.483738838320306</v>
      </c>
    </row>
    <row r="1071" spans="1:18" x14ac:dyDescent="0.25">
      <c r="A1071" s="52">
        <v>193.864176292266</v>
      </c>
      <c r="B1071" s="52">
        <v>107.43835504217699</v>
      </c>
      <c r="C1071" s="52">
        <v>4.4236913246891199</v>
      </c>
      <c r="D1071" s="52">
        <v>251.699844351606</v>
      </c>
      <c r="E1071" s="52">
        <v>40.427623494736103</v>
      </c>
      <c r="F1071" s="52">
        <v>9.7075448513237497</v>
      </c>
      <c r="G1071" s="52">
        <v>89.374948799900295</v>
      </c>
      <c r="H1071" s="52"/>
      <c r="I1071" s="52">
        <v>410.13352994184498</v>
      </c>
      <c r="J1071" s="52"/>
      <c r="K1071" s="52"/>
      <c r="L1071" s="52">
        <v>58.572949946750398</v>
      </c>
      <c r="M1071" s="52">
        <v>933.68559023508601</v>
      </c>
      <c r="N1071" s="52">
        <v>185.303514376983</v>
      </c>
      <c r="O1071" s="52"/>
      <c r="P1071" s="52">
        <v>235.72540345702501</v>
      </c>
      <c r="Q1071" s="52"/>
      <c r="R1071" s="53">
        <v>40.632424019008802</v>
      </c>
    </row>
    <row r="1072" spans="1:18" x14ac:dyDescent="0.25">
      <c r="A1072" s="52">
        <v>650.07782419922898</v>
      </c>
      <c r="B1072" s="52">
        <v>71.106742033265405</v>
      </c>
      <c r="C1072" s="52">
        <v>4.6694519537595598</v>
      </c>
      <c r="D1072" s="52">
        <v>3.4406488080662698</v>
      </c>
      <c r="E1072" s="52">
        <v>124.518718767916</v>
      </c>
      <c r="F1072" s="52">
        <v>456.70516916521802</v>
      </c>
      <c r="G1072" s="52">
        <v>895.34693208810302</v>
      </c>
      <c r="H1072" s="52"/>
      <c r="I1072" s="52">
        <v>79.749324158285603</v>
      </c>
      <c r="J1072" s="52"/>
      <c r="K1072" s="52"/>
      <c r="L1072" s="52">
        <v>57.835668059311701</v>
      </c>
      <c r="M1072" s="52">
        <v>4.0140902760867903</v>
      </c>
      <c r="N1072" s="52">
        <v>846.89112804130696</v>
      </c>
      <c r="O1072" s="52"/>
      <c r="P1072" s="52">
        <v>90.726632260214103</v>
      </c>
      <c r="Q1072" s="52"/>
      <c r="R1072" s="53">
        <v>17.735725403497302</v>
      </c>
    </row>
    <row r="1073" spans="1:18" x14ac:dyDescent="0.25">
      <c r="A1073" s="52">
        <v>7.3318587695894202</v>
      </c>
      <c r="B1073" s="52">
        <v>140.820840501334</v>
      </c>
      <c r="C1073" s="52">
        <v>8.9702629638850304</v>
      </c>
      <c r="D1073" s="52">
        <v>877.11968542640795</v>
      </c>
      <c r="E1073" s="52">
        <v>1695.21585975261</v>
      </c>
      <c r="F1073" s="52">
        <v>187.02383878104499</v>
      </c>
      <c r="G1073" s="52">
        <v>61.849758335370097</v>
      </c>
      <c r="H1073" s="52"/>
      <c r="I1073" s="52">
        <v>65.577127877418206</v>
      </c>
      <c r="J1073" s="52"/>
      <c r="K1073" s="52"/>
      <c r="L1073" s="52">
        <v>47.0222003768299</v>
      </c>
      <c r="M1073" s="52">
        <v>3.7683296469026599</v>
      </c>
      <c r="N1073" s="52">
        <v>205.37396575741701</v>
      </c>
      <c r="O1073" s="52"/>
      <c r="P1073" s="52">
        <v>92.815597607909694</v>
      </c>
      <c r="Q1073" s="52"/>
      <c r="R1073" s="53">
        <v>64.962726304543096</v>
      </c>
    </row>
    <row r="1074" spans="1:18" x14ac:dyDescent="0.25">
      <c r="A1074" s="52">
        <v>1092.5698369787799</v>
      </c>
      <c r="B1074" s="52">
        <v>65.290407143464805</v>
      </c>
      <c r="C1074" s="52">
        <v>896.37093470957996</v>
      </c>
      <c r="D1074" s="52">
        <v>151.511427869252</v>
      </c>
      <c r="E1074" s="52">
        <v>7.6185795035428301</v>
      </c>
      <c r="F1074" s="52">
        <v>927.91021545013996</v>
      </c>
      <c r="G1074" s="52">
        <v>766.65028262476699</v>
      </c>
      <c r="H1074" s="52"/>
      <c r="I1074" s="52">
        <v>39.977062341279201</v>
      </c>
      <c r="J1074" s="52"/>
      <c r="K1074" s="52"/>
      <c r="L1074" s="52">
        <v>15.1142786925504</v>
      </c>
      <c r="M1074" s="52">
        <v>15.0733185877243</v>
      </c>
      <c r="N1074" s="52">
        <v>175.104448267348</v>
      </c>
      <c r="O1074" s="52"/>
      <c r="P1074" s="52">
        <v>29.655115917080401</v>
      </c>
      <c r="Q1074" s="52"/>
      <c r="R1074" s="53">
        <v>7.9053002376099402</v>
      </c>
    </row>
    <row r="1075" spans="1:18" x14ac:dyDescent="0.25">
      <c r="A1075" s="52">
        <v>27.2794298352892</v>
      </c>
      <c r="B1075" s="52">
        <v>63.692963053966899</v>
      </c>
      <c r="C1075" s="52">
        <v>4.9971327926527902</v>
      </c>
      <c r="D1075" s="52">
        <v>354.01818628656702</v>
      </c>
      <c r="E1075" s="52">
        <v>4.3827312198061499</v>
      </c>
      <c r="F1075" s="52">
        <v>748.75071680179406</v>
      </c>
      <c r="G1075" s="52">
        <v>6.5945768820938602</v>
      </c>
      <c r="H1075" s="52"/>
      <c r="I1075" s="52">
        <v>521.66789546981795</v>
      </c>
      <c r="J1075" s="52"/>
      <c r="K1075" s="52"/>
      <c r="L1075" s="52">
        <v>6.7584173015404803</v>
      </c>
      <c r="M1075" s="52">
        <v>16.425002047981302</v>
      </c>
      <c r="N1075" s="52">
        <v>256.24641599085902</v>
      </c>
      <c r="O1075" s="52"/>
      <c r="P1075" s="52">
        <v>62.587040222865703</v>
      </c>
      <c r="Q1075" s="52"/>
      <c r="R1075" s="53">
        <v>127.54976652735201</v>
      </c>
    </row>
    <row r="1076" spans="1:18" x14ac:dyDescent="0.25">
      <c r="A1076" s="52">
        <v>67.543212910663897</v>
      </c>
      <c r="B1076" s="52">
        <v>79.995084787412907</v>
      </c>
      <c r="C1076" s="52">
        <v>5.7344146801483502</v>
      </c>
      <c r="D1076" s="52">
        <v>3.6454493323390098</v>
      </c>
      <c r="E1076" s="52">
        <v>7.0860981404052801</v>
      </c>
      <c r="F1076" s="52">
        <v>26.501187843052801</v>
      </c>
      <c r="G1076" s="52">
        <v>698.49266814122802</v>
      </c>
      <c r="H1076" s="52"/>
      <c r="I1076" s="52">
        <v>91.955435405964195</v>
      </c>
      <c r="J1076" s="52"/>
      <c r="K1076" s="52"/>
      <c r="L1076" s="52">
        <v>263.57827476039103</v>
      </c>
      <c r="M1076" s="52">
        <v>218.35831899733199</v>
      </c>
      <c r="N1076" s="52">
        <v>131.850577537421</v>
      </c>
      <c r="O1076" s="52"/>
      <c r="P1076" s="52">
        <v>90.153190792136698</v>
      </c>
      <c r="Q1076" s="52"/>
      <c r="R1076" s="53">
        <v>115.015974440894</v>
      </c>
    </row>
    <row r="1077" spans="1:18" x14ac:dyDescent="0.25">
      <c r="A1077" s="52">
        <v>1115.7532563283301</v>
      </c>
      <c r="B1077" s="52">
        <v>149.46342262638299</v>
      </c>
      <c r="C1077" s="52">
        <v>11.304988940764799</v>
      </c>
      <c r="D1077" s="52">
        <v>1021.01253379209</v>
      </c>
      <c r="E1077" s="52">
        <v>21.0125337920886</v>
      </c>
      <c r="F1077" s="52">
        <v>300.03276808389501</v>
      </c>
      <c r="G1077" s="52">
        <v>55.296141558130799</v>
      </c>
      <c r="H1077" s="52"/>
      <c r="I1077" s="52">
        <v>985.21340214625798</v>
      </c>
      <c r="J1077" s="52"/>
      <c r="K1077" s="52"/>
      <c r="L1077" s="52">
        <v>41.082985172437297</v>
      </c>
      <c r="M1077" s="52">
        <v>15.155238797376599</v>
      </c>
      <c r="N1077" s="52">
        <v>164.413860899458</v>
      </c>
      <c r="O1077" s="52"/>
      <c r="P1077" s="52">
        <v>50.339968870332498</v>
      </c>
      <c r="Q1077" s="52"/>
      <c r="R1077" s="53">
        <v>94.126320963425798</v>
      </c>
    </row>
    <row r="1078" spans="1:18" x14ac:dyDescent="0.25">
      <c r="A1078" s="52">
        <v>120.955189645258</v>
      </c>
      <c r="B1078" s="52">
        <v>72.212664864423502</v>
      </c>
      <c r="C1078" s="52">
        <v>12.9024330302059</v>
      </c>
      <c r="D1078" s="52">
        <v>2.4985663963548199</v>
      </c>
      <c r="E1078" s="52">
        <v>219.873842877036</v>
      </c>
      <c r="F1078" s="52">
        <v>489.35037273696503</v>
      </c>
      <c r="G1078" s="52">
        <v>190.25968706478099</v>
      </c>
      <c r="H1078" s="52"/>
      <c r="I1078" s="52">
        <v>206.80756942738299</v>
      </c>
      <c r="J1078" s="52"/>
      <c r="K1078" s="52"/>
      <c r="L1078" s="52">
        <v>48.537724256561901</v>
      </c>
      <c r="M1078" s="52">
        <v>636.19234865245699</v>
      </c>
      <c r="N1078" s="52">
        <v>165.23306299666299</v>
      </c>
      <c r="O1078" s="52"/>
      <c r="P1078" s="52">
        <v>94.9045629556622</v>
      </c>
      <c r="Q1078" s="52"/>
      <c r="R1078" s="53">
        <v>95.600884738246407</v>
      </c>
    </row>
    <row r="1079" spans="1:18" x14ac:dyDescent="0.25">
      <c r="A1079" s="52">
        <v>410.13352994184498</v>
      </c>
      <c r="B1079" s="52">
        <v>352.13402146308698</v>
      </c>
      <c r="C1079" s="52">
        <v>858.07323666750801</v>
      </c>
      <c r="D1079" s="52">
        <v>664.74154173835097</v>
      </c>
      <c r="E1079" s="52">
        <v>349.34873433274998</v>
      </c>
      <c r="F1079" s="52">
        <v>638.73187515360996</v>
      </c>
      <c r="G1079" s="52">
        <v>15.523879741124301</v>
      </c>
      <c r="H1079" s="52"/>
      <c r="I1079" s="52">
        <v>370.320308019984</v>
      </c>
      <c r="J1079" s="52"/>
      <c r="K1079" s="52"/>
      <c r="L1079" s="52">
        <v>96.215286311149796</v>
      </c>
      <c r="M1079" s="52">
        <v>331.81780945358202</v>
      </c>
      <c r="N1079" s="52">
        <v>267.79716556075101</v>
      </c>
      <c r="O1079" s="52"/>
      <c r="P1079" s="52">
        <v>80.199885311742506</v>
      </c>
      <c r="Q1079" s="52"/>
      <c r="R1079" s="53">
        <v>770.82821332021501</v>
      </c>
    </row>
    <row r="1080" spans="1:18" x14ac:dyDescent="0.25">
      <c r="A1080" s="52">
        <v>908.37224543298601</v>
      </c>
      <c r="B1080" s="52">
        <v>369.99262718111902</v>
      </c>
      <c r="C1080" s="52">
        <v>235.93020398129701</v>
      </c>
      <c r="D1080" s="52">
        <v>80.240845416540196</v>
      </c>
      <c r="E1080" s="52">
        <v>1870.6479888588799</v>
      </c>
      <c r="F1080" s="52">
        <v>185.467354796401</v>
      </c>
      <c r="G1080" s="52">
        <v>1312.77136069474</v>
      </c>
      <c r="H1080" s="52"/>
      <c r="I1080" s="52">
        <v>147.74309822235</v>
      </c>
      <c r="J1080" s="52"/>
      <c r="K1080" s="52"/>
      <c r="L1080" s="52">
        <v>23.224379454404701</v>
      </c>
      <c r="M1080" s="52">
        <v>223.64217252396699</v>
      </c>
      <c r="N1080" s="52">
        <v>191.65233062995</v>
      </c>
      <c r="O1080" s="52"/>
      <c r="P1080" s="52">
        <v>26.787908577034599</v>
      </c>
      <c r="Q1080" s="52"/>
      <c r="R1080" s="53">
        <v>318.62865568939498</v>
      </c>
    </row>
    <row r="1081" spans="1:18" x14ac:dyDescent="0.25">
      <c r="A1081" s="52">
        <v>25.231424592391299</v>
      </c>
      <c r="B1081" s="52">
        <v>137.05251085443101</v>
      </c>
      <c r="C1081" s="52">
        <v>95.641844843100898</v>
      </c>
      <c r="D1081" s="52">
        <v>241.54173834682501</v>
      </c>
      <c r="E1081" s="52">
        <v>9.5027443270225795</v>
      </c>
      <c r="F1081" s="52">
        <v>180.47022200380499</v>
      </c>
      <c r="G1081" s="52">
        <v>489.92381420492899</v>
      </c>
      <c r="H1081" s="52"/>
      <c r="I1081" s="52">
        <v>267.71524535104197</v>
      </c>
      <c r="J1081" s="52"/>
      <c r="K1081" s="52"/>
      <c r="L1081" s="52">
        <v>14.786597853685601</v>
      </c>
      <c r="M1081" s="52">
        <v>95.518964528537296</v>
      </c>
      <c r="N1081" s="52">
        <v>170.72171704762701</v>
      </c>
      <c r="O1081" s="52"/>
      <c r="P1081" s="52">
        <v>24.043581551552499</v>
      </c>
      <c r="Q1081" s="52"/>
      <c r="R1081" s="53">
        <v>1022.97861882522</v>
      </c>
    </row>
    <row r="1082" spans="1:18" x14ac:dyDescent="0.25">
      <c r="A1082" s="52">
        <v>27.033669206218701</v>
      </c>
      <c r="B1082" s="52">
        <v>124.150077824197</v>
      </c>
      <c r="C1082" s="52">
        <v>312.27983943642801</v>
      </c>
      <c r="D1082" s="52">
        <v>4.5875317441073102</v>
      </c>
      <c r="E1082" s="52">
        <v>7.9053002375530896</v>
      </c>
      <c r="F1082" s="52">
        <v>761.36642909801799</v>
      </c>
      <c r="G1082" s="52">
        <v>675.26828868682298</v>
      </c>
      <c r="H1082" s="52"/>
      <c r="I1082" s="52">
        <v>225.11673629884399</v>
      </c>
      <c r="J1082" s="52"/>
      <c r="K1082" s="52"/>
      <c r="L1082" s="52">
        <v>13.5987548128185</v>
      </c>
      <c r="M1082" s="52">
        <v>327.76275907264102</v>
      </c>
      <c r="N1082" s="52">
        <v>24.0435815516094</v>
      </c>
      <c r="O1082" s="52"/>
      <c r="P1082" s="52">
        <v>218.35831899727501</v>
      </c>
      <c r="Q1082" s="52"/>
      <c r="R1082" s="53">
        <v>473.621692471568</v>
      </c>
    </row>
    <row r="1083" spans="1:18" x14ac:dyDescent="0.25">
      <c r="A1083" s="52">
        <v>620.70942901613103</v>
      </c>
      <c r="B1083" s="52">
        <v>176.25133120341701</v>
      </c>
      <c r="C1083" s="52">
        <v>179.03661833372601</v>
      </c>
      <c r="D1083" s="52">
        <v>16.3840419431267</v>
      </c>
      <c r="E1083" s="52">
        <v>19.005488654045202</v>
      </c>
      <c r="F1083" s="52">
        <v>3.7273695421049502</v>
      </c>
      <c r="G1083" s="52">
        <v>33.587285983458102</v>
      </c>
      <c r="H1083" s="52"/>
      <c r="I1083" s="52">
        <v>338.28950602111303</v>
      </c>
      <c r="J1083" s="52"/>
      <c r="K1083" s="52"/>
      <c r="L1083" s="52">
        <v>32.686163676572697</v>
      </c>
      <c r="M1083" s="52">
        <v>71.966904235296198</v>
      </c>
      <c r="N1083" s="52">
        <v>202.83443925609399</v>
      </c>
      <c r="O1083" s="52"/>
      <c r="P1083" s="52">
        <v>2373.47423609407</v>
      </c>
      <c r="Q1083" s="52"/>
      <c r="R1083" s="53">
        <v>5.8982550995096998</v>
      </c>
    </row>
    <row r="1084" spans="1:18" x14ac:dyDescent="0.25">
      <c r="A1084" s="52">
        <v>1414.6391414761899</v>
      </c>
      <c r="B1084" s="52">
        <v>303.63725731137902</v>
      </c>
      <c r="C1084" s="52">
        <v>3082.7394118129</v>
      </c>
      <c r="D1084" s="52">
        <v>347.341689194764</v>
      </c>
      <c r="E1084" s="52">
        <v>38.748259195557502</v>
      </c>
      <c r="F1084" s="52">
        <v>78.069959859078594</v>
      </c>
      <c r="G1084" s="52">
        <v>59.842713197326702</v>
      </c>
      <c r="H1084" s="52"/>
      <c r="I1084" s="52">
        <v>2904.48103547146</v>
      </c>
      <c r="J1084" s="52"/>
      <c r="K1084" s="52"/>
      <c r="L1084" s="52">
        <v>32.235602523144301</v>
      </c>
      <c r="M1084" s="52">
        <v>217.866797739021</v>
      </c>
      <c r="N1084" s="52">
        <v>130.90849512582301</v>
      </c>
      <c r="O1084" s="52"/>
      <c r="P1084" s="52">
        <v>3.1948881789389798</v>
      </c>
      <c r="Q1084" s="52"/>
      <c r="R1084" s="53">
        <v>10.280986319344301</v>
      </c>
    </row>
    <row r="1085" spans="1:18" x14ac:dyDescent="0.25">
      <c r="A1085" s="52">
        <v>10.6086671582375</v>
      </c>
      <c r="B1085" s="52">
        <v>157.98312443678199</v>
      </c>
      <c r="C1085" s="52">
        <v>18.2682067666065</v>
      </c>
      <c r="D1085" s="52">
        <v>4.0140902760299504</v>
      </c>
      <c r="E1085" s="52">
        <v>93.757680019649598</v>
      </c>
      <c r="F1085" s="52">
        <v>117.924141885794</v>
      </c>
      <c r="G1085" s="52">
        <v>1278.40583271893</v>
      </c>
      <c r="H1085" s="52"/>
      <c r="I1085" s="52">
        <v>2.9081674449002999</v>
      </c>
      <c r="J1085" s="52"/>
      <c r="K1085" s="52"/>
      <c r="L1085" s="52">
        <v>8.3558613910099702</v>
      </c>
      <c r="M1085" s="52">
        <v>147.29253706889301</v>
      </c>
      <c r="N1085" s="52">
        <v>222.70009011219801</v>
      </c>
      <c r="O1085" s="52"/>
      <c r="P1085" s="52">
        <v>6.9222577209302498</v>
      </c>
      <c r="Q1085" s="52"/>
      <c r="R1085" s="53">
        <v>399.15622183991701</v>
      </c>
    </row>
    <row r="1086" spans="1:18" x14ac:dyDescent="0.25">
      <c r="A1086" s="52">
        <v>875.52224133691004</v>
      </c>
      <c r="B1086" s="52">
        <v>157.327762759081</v>
      </c>
      <c r="C1086" s="52">
        <v>55.050380929003502</v>
      </c>
      <c r="D1086" s="52">
        <v>265.25763905959798</v>
      </c>
      <c r="E1086" s="52">
        <v>709.79765708202103</v>
      </c>
      <c r="F1086" s="52">
        <v>589.49782911446403</v>
      </c>
      <c r="G1086" s="52">
        <v>1154.00999426561</v>
      </c>
      <c r="H1086" s="52"/>
      <c r="I1086" s="52">
        <v>2.9900876546094</v>
      </c>
      <c r="J1086" s="52"/>
      <c r="K1086" s="52"/>
      <c r="L1086" s="52">
        <v>16.015400999435801</v>
      </c>
      <c r="M1086" s="52">
        <v>142.008683542201</v>
      </c>
      <c r="N1086" s="52">
        <v>24.330302285534302</v>
      </c>
      <c r="O1086" s="52"/>
      <c r="P1086" s="52">
        <v>142.95076595397001</v>
      </c>
      <c r="Q1086" s="52"/>
      <c r="R1086" s="53">
        <v>373.26943556973902</v>
      </c>
    </row>
    <row r="1087" spans="1:18" x14ac:dyDescent="0.25">
      <c r="A1087" s="52">
        <v>6.5945768820938602</v>
      </c>
      <c r="B1087" s="52">
        <v>239.12509216023599</v>
      </c>
      <c r="C1087" s="52">
        <v>757.76193987053398</v>
      </c>
      <c r="D1087" s="52">
        <v>74.301630212175994</v>
      </c>
      <c r="E1087" s="52">
        <v>355.16506922257901</v>
      </c>
      <c r="F1087" s="52">
        <v>16.5478823625449</v>
      </c>
      <c r="G1087" s="52">
        <v>11.427869255328501</v>
      </c>
      <c r="H1087" s="52"/>
      <c r="I1087" s="52">
        <v>4.0140902760867903</v>
      </c>
      <c r="J1087" s="52"/>
      <c r="K1087" s="52"/>
      <c r="L1087" s="52">
        <v>19.824690751193</v>
      </c>
      <c r="M1087" s="52">
        <v>210.412058654867</v>
      </c>
      <c r="N1087" s="52">
        <v>490.41533546335398</v>
      </c>
      <c r="O1087" s="52"/>
      <c r="P1087" s="52">
        <v>158.720406324278</v>
      </c>
      <c r="Q1087" s="52"/>
      <c r="R1087" s="53">
        <v>102.072581305833</v>
      </c>
    </row>
    <row r="1088" spans="1:18" x14ac:dyDescent="0.25">
      <c r="A1088" s="52">
        <v>1020.0294912755199</v>
      </c>
      <c r="B1088" s="52">
        <v>963.29974604734105</v>
      </c>
      <c r="C1088" s="52">
        <v>4.9971327926527902</v>
      </c>
      <c r="D1088" s="52">
        <v>82.247890554583606</v>
      </c>
      <c r="E1088" s="52">
        <v>13.107233554506999</v>
      </c>
      <c r="F1088" s="52">
        <v>330.09748504957798</v>
      </c>
      <c r="G1088" s="52">
        <v>401.61382813141699</v>
      </c>
      <c r="H1088" s="52"/>
      <c r="I1088" s="52">
        <v>5.8572949947119897</v>
      </c>
      <c r="J1088" s="52"/>
      <c r="K1088" s="52"/>
      <c r="L1088" s="52">
        <v>171.66379945933801</v>
      </c>
      <c r="M1088" s="52">
        <v>92.733677398200598</v>
      </c>
      <c r="N1088" s="52">
        <v>54.149258622032903</v>
      </c>
      <c r="O1088" s="52"/>
      <c r="P1088" s="52">
        <v>33.259605144564802</v>
      </c>
      <c r="Q1088" s="52"/>
      <c r="R1088" s="53">
        <v>29.245514868534901</v>
      </c>
    </row>
    <row r="1089" spans="1:18" x14ac:dyDescent="0.25">
      <c r="A1089" s="52">
        <v>3.8912099615231499</v>
      </c>
      <c r="B1089" s="52">
        <v>747.93151470467501</v>
      </c>
      <c r="C1089" s="52">
        <v>5.4067338412551198</v>
      </c>
      <c r="D1089" s="52">
        <v>79.012042270790104</v>
      </c>
      <c r="E1089" s="52">
        <v>53.166216105523702</v>
      </c>
      <c r="F1089" s="52">
        <v>239.944294257384</v>
      </c>
      <c r="G1089" s="52">
        <v>526.37830752848902</v>
      </c>
      <c r="H1089" s="52"/>
      <c r="I1089" s="52">
        <v>758.70402228224498</v>
      </c>
      <c r="J1089" s="52"/>
      <c r="K1089" s="52"/>
      <c r="L1089" s="52">
        <v>132.05537806174999</v>
      </c>
      <c r="M1089" s="52">
        <v>605.34938969448206</v>
      </c>
      <c r="N1089" s="52">
        <v>274.309822233136</v>
      </c>
      <c r="O1089" s="52"/>
      <c r="P1089" s="52">
        <v>132.79265994918899</v>
      </c>
      <c r="Q1089" s="52"/>
      <c r="R1089" s="53">
        <v>31.006799377394099</v>
      </c>
    </row>
    <row r="1090" spans="1:18" x14ac:dyDescent="0.25">
      <c r="A1090" s="52">
        <v>965.14295076593703</v>
      </c>
      <c r="B1090" s="52">
        <v>4.0550503809413403</v>
      </c>
      <c r="C1090" s="52">
        <v>352.13402146308698</v>
      </c>
      <c r="D1090" s="52">
        <v>17.530924879167699</v>
      </c>
      <c r="E1090" s="52">
        <v>53.5348570492147</v>
      </c>
      <c r="F1090" s="52">
        <v>5.3248136315460197</v>
      </c>
      <c r="G1090" s="52">
        <v>53.3710166297965</v>
      </c>
      <c r="H1090" s="52"/>
      <c r="I1090" s="52">
        <v>1285.9834521176499</v>
      </c>
      <c r="J1090" s="52"/>
      <c r="K1090" s="52"/>
      <c r="L1090" s="52">
        <v>35.922011960366298</v>
      </c>
      <c r="M1090" s="52">
        <v>135.987548128128</v>
      </c>
      <c r="N1090" s="52">
        <v>19.251249283229299</v>
      </c>
      <c r="O1090" s="52"/>
      <c r="P1090" s="52">
        <v>53.0433357909601</v>
      </c>
      <c r="Q1090" s="52"/>
      <c r="R1090" s="53">
        <v>141.72196280821899</v>
      </c>
    </row>
    <row r="1091" spans="1:18" x14ac:dyDescent="0.25">
      <c r="A1091" s="52">
        <v>3.3177684935026299</v>
      </c>
      <c r="B1091" s="52">
        <v>3.8092897517856299</v>
      </c>
      <c r="C1091" s="52">
        <v>5.9392152044210897</v>
      </c>
      <c r="D1091" s="52">
        <v>8.23298107644632</v>
      </c>
      <c r="E1091" s="52">
        <v>115.26173507004999</v>
      </c>
      <c r="F1091" s="52">
        <v>6.0620955189278902</v>
      </c>
      <c r="G1091" s="52">
        <v>12.288031457330799</v>
      </c>
      <c r="H1091" s="52"/>
      <c r="I1091" s="52">
        <v>6.3897763578211197</v>
      </c>
      <c r="J1091" s="52"/>
      <c r="K1091" s="52"/>
      <c r="L1091" s="52">
        <v>37.560416154661901</v>
      </c>
      <c r="M1091" s="52">
        <v>557.671827639865</v>
      </c>
      <c r="N1091" s="52">
        <v>175.923650364553</v>
      </c>
      <c r="O1091" s="52"/>
      <c r="P1091" s="52">
        <v>186.859998361626</v>
      </c>
      <c r="Q1091" s="52"/>
      <c r="R1091" s="53">
        <v>56.524944703824097</v>
      </c>
    </row>
    <row r="1092" spans="1:18" x14ac:dyDescent="0.25">
      <c r="A1092" s="52">
        <v>3.1539280740275899</v>
      </c>
      <c r="B1092" s="52">
        <v>64.921766199716998</v>
      </c>
      <c r="C1092" s="52">
        <v>898.66470058160496</v>
      </c>
      <c r="D1092" s="52">
        <v>25.845826165323199</v>
      </c>
      <c r="E1092" s="52">
        <v>1470.6316048169001</v>
      </c>
      <c r="F1092" s="52">
        <v>611.04284426971799</v>
      </c>
      <c r="G1092" s="52">
        <v>16.629802572310801</v>
      </c>
      <c r="H1092" s="52"/>
      <c r="I1092" s="52">
        <v>219.09560088477099</v>
      </c>
      <c r="J1092" s="52"/>
      <c r="K1092" s="52"/>
      <c r="L1092" s="52">
        <v>114.975014336039</v>
      </c>
      <c r="M1092" s="52">
        <v>53.739657573487399</v>
      </c>
      <c r="N1092" s="52">
        <v>230.318669615826</v>
      </c>
      <c r="O1092" s="52"/>
      <c r="P1092" s="52">
        <v>4.3827312197777299</v>
      </c>
      <c r="Q1092" s="52"/>
      <c r="R1092" s="53">
        <v>36.044892274958301</v>
      </c>
    </row>
    <row r="1093" spans="1:18" x14ac:dyDescent="0.25">
      <c r="A1093" s="52">
        <v>27.443270254764201</v>
      </c>
      <c r="B1093" s="52">
        <v>29.409355287953101</v>
      </c>
      <c r="C1093" s="52">
        <v>3.3177684935026299</v>
      </c>
      <c r="D1093" s="52">
        <v>374.08863766694401</v>
      </c>
      <c r="E1093" s="52">
        <v>5.5705742606733102</v>
      </c>
      <c r="F1093" s="52">
        <v>422.25772097975801</v>
      </c>
      <c r="G1093" s="52">
        <v>34.693208814587699</v>
      </c>
      <c r="H1093" s="52"/>
      <c r="I1093" s="52">
        <v>161.587613664267</v>
      </c>
      <c r="J1093" s="52"/>
      <c r="K1093" s="52"/>
      <c r="L1093" s="52">
        <v>121.569591218162</v>
      </c>
      <c r="M1093" s="52">
        <v>68.8539362661231</v>
      </c>
      <c r="N1093" s="52">
        <v>131.195215859748</v>
      </c>
      <c r="O1093" s="52"/>
      <c r="P1093" s="52">
        <v>378.79904972555801</v>
      </c>
      <c r="Q1093" s="52"/>
      <c r="R1093" s="53">
        <v>218.80888015073199</v>
      </c>
    </row>
    <row r="1094" spans="1:18" x14ac:dyDescent="0.25">
      <c r="A1094" s="52">
        <v>253.54304907023101</v>
      </c>
      <c r="B1094" s="52">
        <v>1498.5254362251201</v>
      </c>
      <c r="C1094" s="52">
        <v>3.23584828373669</v>
      </c>
      <c r="D1094" s="52">
        <v>2.7443270254252599</v>
      </c>
      <c r="E1094" s="52">
        <v>68.649135741793501</v>
      </c>
      <c r="F1094" s="52">
        <v>521.17637421150698</v>
      </c>
      <c r="G1094" s="52">
        <v>88.596706807607006</v>
      </c>
      <c r="H1094" s="52"/>
      <c r="I1094" s="52">
        <v>1181.0436634717701</v>
      </c>
      <c r="J1094" s="52"/>
      <c r="K1094" s="52"/>
      <c r="L1094" s="52">
        <v>84.6235766363463</v>
      </c>
      <c r="M1094" s="52">
        <v>428.52461702301503</v>
      </c>
      <c r="N1094" s="52">
        <v>144.38436962393601</v>
      </c>
      <c r="O1094" s="52"/>
      <c r="P1094" s="52">
        <v>1045.30187597283</v>
      </c>
      <c r="Q1094" s="52"/>
      <c r="R1094" s="53">
        <v>160.072089784535</v>
      </c>
    </row>
    <row r="1095" spans="1:18" x14ac:dyDescent="0.25">
      <c r="A1095" s="52">
        <v>301.50733185877198</v>
      </c>
      <c r="B1095" s="52">
        <v>4.0140902760583703</v>
      </c>
      <c r="C1095" s="52">
        <v>4.0550503809413403</v>
      </c>
      <c r="D1095" s="52">
        <v>3.2358482837935298</v>
      </c>
      <c r="E1095" s="52">
        <v>1627.4678463176699</v>
      </c>
      <c r="F1095" s="52">
        <v>4.8332923732345998</v>
      </c>
      <c r="G1095" s="52">
        <v>38.174817727508497</v>
      </c>
      <c r="H1095" s="52"/>
      <c r="I1095" s="52">
        <v>223.56025231425701</v>
      </c>
      <c r="J1095" s="52"/>
      <c r="K1095" s="52"/>
      <c r="L1095" s="52">
        <v>85.442778733522601</v>
      </c>
      <c r="M1095" s="52">
        <v>631.400016384021</v>
      </c>
      <c r="N1095" s="52">
        <v>41.287785696795297</v>
      </c>
      <c r="O1095" s="52"/>
      <c r="P1095" s="52">
        <v>186.36847710325799</v>
      </c>
      <c r="Q1095" s="52"/>
      <c r="R1095" s="53">
        <v>68.935856475775395</v>
      </c>
    </row>
    <row r="1096" spans="1:18" x14ac:dyDescent="0.25">
      <c r="A1096" s="52">
        <v>1811.5015974440801</v>
      </c>
      <c r="B1096" s="52">
        <v>3.8092897517856299</v>
      </c>
      <c r="C1096" s="52">
        <v>86.712541984127299</v>
      </c>
      <c r="D1096" s="52">
        <v>407.43016302121799</v>
      </c>
      <c r="E1096" s="52">
        <v>6.2259359384029302</v>
      </c>
      <c r="F1096" s="52">
        <v>403.62087326945999</v>
      </c>
      <c r="G1096" s="52">
        <v>419.43147374456697</v>
      </c>
      <c r="H1096" s="52"/>
      <c r="I1096" s="52">
        <v>308.880150733216</v>
      </c>
      <c r="J1096" s="52"/>
      <c r="K1096" s="52"/>
      <c r="L1096" s="52">
        <v>162.32489555173399</v>
      </c>
      <c r="M1096" s="52">
        <v>188.21168182188299</v>
      </c>
      <c r="N1096" s="52">
        <v>373.59711640851901</v>
      </c>
      <c r="O1096" s="52"/>
      <c r="P1096" s="52">
        <v>75.202752519089699</v>
      </c>
      <c r="Q1096" s="52"/>
      <c r="R1096" s="53">
        <v>33.710166298078597</v>
      </c>
    </row>
    <row r="1097" spans="1:18" x14ac:dyDescent="0.25">
      <c r="A1097" s="52">
        <v>3.5635291226299199</v>
      </c>
      <c r="B1097" s="52">
        <v>50.012288031467698</v>
      </c>
      <c r="C1097" s="52">
        <v>306.34062423200697</v>
      </c>
      <c r="D1097" s="52">
        <v>125.051200131054</v>
      </c>
      <c r="E1097" s="52">
        <v>7.6595396084258001</v>
      </c>
      <c r="F1097" s="52">
        <v>27.648070779036999</v>
      </c>
      <c r="G1097" s="52">
        <v>19.701810436629302</v>
      </c>
      <c r="H1097" s="52"/>
      <c r="I1097" s="52">
        <v>397.96837879902102</v>
      </c>
      <c r="J1097" s="52"/>
      <c r="K1097" s="52"/>
      <c r="L1097" s="52">
        <v>47.677562054559502</v>
      </c>
      <c r="M1097" s="52">
        <v>9.4617842221964601</v>
      </c>
      <c r="N1097" s="52">
        <v>142.66404522004501</v>
      </c>
      <c r="O1097" s="52"/>
      <c r="P1097" s="52">
        <v>110.182682067659</v>
      </c>
      <c r="Q1097" s="52"/>
      <c r="R1097" s="53">
        <v>108.421397558743</v>
      </c>
    </row>
    <row r="1098" spans="1:18" x14ac:dyDescent="0.25">
      <c r="A1098" s="52">
        <v>3.6454493323390098</v>
      </c>
      <c r="B1098" s="52">
        <v>54.313099041507897</v>
      </c>
      <c r="C1098" s="52">
        <v>2264.5613172769599</v>
      </c>
      <c r="D1098" s="52">
        <v>870.68894896373195</v>
      </c>
      <c r="E1098" s="52">
        <v>26.992709101335802</v>
      </c>
      <c r="F1098" s="52">
        <v>921.19275825348302</v>
      </c>
      <c r="G1098" s="52">
        <v>46.776439747702597</v>
      </c>
      <c r="H1098" s="52"/>
      <c r="I1098" s="52">
        <v>37.273695420651599</v>
      </c>
      <c r="J1098" s="52"/>
      <c r="K1098" s="52"/>
      <c r="L1098" s="52">
        <v>56.688785123270698</v>
      </c>
      <c r="M1098" s="52">
        <v>13.516834603081</v>
      </c>
      <c r="N1098" s="52">
        <v>185.91791594985801</v>
      </c>
      <c r="O1098" s="52"/>
      <c r="P1098" s="52">
        <v>145.08069140657699</v>
      </c>
      <c r="Q1098" s="52"/>
      <c r="R1098" s="53">
        <v>18.8006881297724</v>
      </c>
    </row>
    <row r="1099" spans="1:18" x14ac:dyDescent="0.25">
      <c r="A1099" s="52">
        <v>44.195953141638697</v>
      </c>
      <c r="B1099" s="52">
        <v>84.664536741229298</v>
      </c>
      <c r="C1099" s="52">
        <v>4.7513721635254997</v>
      </c>
      <c r="D1099" s="52">
        <v>101.17145899892</v>
      </c>
      <c r="E1099" s="52">
        <v>60.743835504212001</v>
      </c>
      <c r="F1099" s="52">
        <v>238.060129433904</v>
      </c>
      <c r="G1099" s="52">
        <v>648.52134021464303</v>
      </c>
      <c r="H1099" s="52"/>
      <c r="I1099" s="52">
        <v>471.819447857797</v>
      </c>
      <c r="J1099" s="52"/>
      <c r="K1099" s="52"/>
      <c r="L1099" s="52">
        <v>29.7779962316724</v>
      </c>
      <c r="M1099" s="52">
        <v>16.547882362601701</v>
      </c>
      <c r="N1099" s="52">
        <v>121.897272057026</v>
      </c>
      <c r="O1099" s="52"/>
      <c r="P1099" s="52">
        <v>1360.40796264439</v>
      </c>
      <c r="Q1099" s="52"/>
      <c r="R1099" s="53">
        <v>16.3021217334176</v>
      </c>
    </row>
    <row r="1100" spans="1:18" x14ac:dyDescent="0.25">
      <c r="A1100" s="52">
        <v>2528.5901531908098</v>
      </c>
      <c r="B1100" s="52">
        <v>96.174326206266898</v>
      </c>
      <c r="C1100" s="52">
        <v>4.6694519537595598</v>
      </c>
      <c r="D1100" s="52">
        <v>128.94241009257701</v>
      </c>
      <c r="E1100" s="52">
        <v>104.243466863295</v>
      </c>
      <c r="F1100" s="52">
        <v>532.56328336203796</v>
      </c>
      <c r="G1100" s="52">
        <v>48.701564675980102</v>
      </c>
      <c r="H1100" s="52"/>
      <c r="I1100" s="52">
        <v>919.10379290572996</v>
      </c>
      <c r="J1100" s="52"/>
      <c r="K1100" s="52"/>
      <c r="L1100" s="52">
        <v>16.506922257718799</v>
      </c>
      <c r="M1100" s="52">
        <v>24.617023019573001</v>
      </c>
      <c r="N1100" s="52">
        <v>414.22954042752701</v>
      </c>
      <c r="O1100" s="52"/>
      <c r="P1100" s="52">
        <v>6.6355369869484102</v>
      </c>
      <c r="Q1100" s="52"/>
      <c r="R1100" s="53">
        <v>78.807241746574206</v>
      </c>
    </row>
    <row r="1101" spans="1:18" x14ac:dyDescent="0.25">
      <c r="A1101" s="52">
        <v>425.00204800524</v>
      </c>
      <c r="B1101" s="52">
        <v>178.913738019162</v>
      </c>
      <c r="C1101" s="52">
        <v>9.0112230687395805</v>
      </c>
      <c r="D1101" s="52">
        <v>24.1255017613184</v>
      </c>
      <c r="E1101" s="52">
        <v>260.71106742031702</v>
      </c>
      <c r="F1101" s="52">
        <v>6.7174571966575103</v>
      </c>
      <c r="G1101" s="52">
        <v>2.8262472351911998</v>
      </c>
      <c r="H1101" s="52"/>
      <c r="I1101" s="52">
        <v>810.35471450803698</v>
      </c>
      <c r="J1101" s="52"/>
      <c r="K1101" s="52"/>
      <c r="L1101" s="52">
        <v>31.5802408454147</v>
      </c>
      <c r="M1101" s="52">
        <v>724.29753420169595</v>
      </c>
      <c r="N1101" s="52">
        <v>63.611042844286203</v>
      </c>
      <c r="O1101" s="52"/>
      <c r="P1101" s="52">
        <v>54.7636601949648</v>
      </c>
      <c r="Q1101" s="52"/>
      <c r="R1101" s="53">
        <v>20.6848529531953</v>
      </c>
    </row>
    <row r="1102" spans="1:18" x14ac:dyDescent="0.25">
      <c r="A1102" s="52">
        <v>440.64880806092799</v>
      </c>
      <c r="B1102" s="52">
        <v>148.39845990007899</v>
      </c>
      <c r="C1102" s="52">
        <v>16.2202015237085</v>
      </c>
      <c r="D1102" s="52">
        <v>28.426312771330199</v>
      </c>
      <c r="E1102" s="52">
        <v>37.765216678963</v>
      </c>
      <c r="F1102" s="52">
        <v>140.37027934790601</v>
      </c>
      <c r="G1102" s="52">
        <v>55.582862292169501</v>
      </c>
      <c r="H1102" s="52"/>
      <c r="I1102" s="52">
        <v>865.28221512247706</v>
      </c>
      <c r="J1102" s="52"/>
      <c r="K1102" s="52"/>
      <c r="L1102" s="52">
        <v>22.6509379864126</v>
      </c>
      <c r="M1102" s="52">
        <v>5.2019333169255297</v>
      </c>
      <c r="N1102" s="52">
        <v>149.09478168272</v>
      </c>
      <c r="O1102" s="52"/>
      <c r="P1102" s="52">
        <v>6.5126566723847601</v>
      </c>
      <c r="Q1102" s="52"/>
      <c r="R1102" s="53">
        <v>25.968706479886801</v>
      </c>
    </row>
    <row r="1103" spans="1:18" x14ac:dyDescent="0.25">
      <c r="A1103" s="52">
        <v>107.806995985925</v>
      </c>
      <c r="B1103" s="52">
        <v>1655.8941590890299</v>
      </c>
      <c r="C1103" s="52">
        <v>541.73834685019494</v>
      </c>
      <c r="D1103" s="52">
        <v>41.943147374467998</v>
      </c>
      <c r="E1103" s="52">
        <v>824.813631522886</v>
      </c>
      <c r="F1103" s="52">
        <v>1103.5061849758599</v>
      </c>
      <c r="G1103" s="52">
        <v>450.35635291225202</v>
      </c>
      <c r="H1103" s="52"/>
      <c r="I1103" s="52">
        <v>7.8643401326985396</v>
      </c>
      <c r="J1103" s="52"/>
      <c r="K1103" s="52"/>
      <c r="L1103" s="52">
        <v>62.791840747110001</v>
      </c>
      <c r="M1103" s="52">
        <v>7.3728188744439702</v>
      </c>
      <c r="N1103" s="52">
        <v>109.69116080934801</v>
      </c>
      <c r="O1103" s="52"/>
      <c r="P1103" s="52">
        <v>247.194232817265</v>
      </c>
      <c r="Q1103" s="52"/>
      <c r="R1103" s="53">
        <v>69.468337838941395</v>
      </c>
    </row>
    <row r="1104" spans="1:18" x14ac:dyDescent="0.25">
      <c r="A1104" s="52">
        <v>1340.7880724174699</v>
      </c>
      <c r="B1104" s="52">
        <v>341.648234619498</v>
      </c>
      <c r="C1104" s="52">
        <v>137.871712951608</v>
      </c>
      <c r="D1104" s="52">
        <v>1053.1252560006701</v>
      </c>
      <c r="E1104" s="52">
        <v>6.5945768821222801</v>
      </c>
      <c r="F1104" s="52">
        <v>5.9801753092187901</v>
      </c>
      <c r="G1104" s="52">
        <v>748.05439501926696</v>
      </c>
      <c r="H1104" s="52"/>
      <c r="I1104" s="52">
        <v>7.16801835017122</v>
      </c>
      <c r="J1104" s="52"/>
      <c r="K1104" s="52"/>
      <c r="L1104" s="52">
        <v>80.568526255433397</v>
      </c>
      <c r="M1104" s="52">
        <v>27.893831408164299</v>
      </c>
      <c r="N1104" s="52">
        <v>121.692471532697</v>
      </c>
      <c r="O1104" s="52"/>
      <c r="P1104" s="52">
        <v>10.2400262144329</v>
      </c>
      <c r="Q1104" s="52"/>
      <c r="R1104" s="53">
        <v>34.8570492340627</v>
      </c>
    </row>
    <row r="1105" spans="1:18" x14ac:dyDescent="0.25">
      <c r="A1105" s="52">
        <v>437.90448103550301</v>
      </c>
      <c r="B1105" s="52">
        <v>235.97116408618001</v>
      </c>
      <c r="C1105" s="52">
        <v>40.140902760697401</v>
      </c>
      <c r="D1105" s="52">
        <v>4.6694519537595598</v>
      </c>
      <c r="E1105" s="52">
        <v>32.890964200873903</v>
      </c>
      <c r="F1105" s="52">
        <v>561.64495781109702</v>
      </c>
      <c r="G1105" s="52">
        <v>322.35602523138601</v>
      </c>
      <c r="H1105" s="52"/>
      <c r="I1105" s="52">
        <v>598.017530924835</v>
      </c>
      <c r="J1105" s="52"/>
      <c r="K1105" s="52"/>
      <c r="L1105" s="52">
        <v>115.26173507004999</v>
      </c>
      <c r="M1105" s="52">
        <v>38.953059719858601</v>
      </c>
      <c r="N1105" s="52">
        <v>91.996395510818701</v>
      </c>
      <c r="O1105" s="52"/>
      <c r="P1105" s="52">
        <v>326.49299582209301</v>
      </c>
      <c r="Q1105" s="52"/>
      <c r="R1105" s="53">
        <v>123.617596461031</v>
      </c>
    </row>
    <row r="1106" spans="1:18" x14ac:dyDescent="0.25">
      <c r="A1106" s="52">
        <v>690.75120832309301</v>
      </c>
      <c r="B1106" s="52">
        <v>149.135741787489</v>
      </c>
      <c r="C1106" s="52">
        <v>266.56836241500099</v>
      </c>
      <c r="D1106" s="52">
        <v>889.65347751292302</v>
      </c>
      <c r="E1106" s="52">
        <v>151.34758744980601</v>
      </c>
      <c r="F1106" s="52">
        <v>739.45277299913005</v>
      </c>
      <c r="G1106" s="52">
        <v>319.24305726221297</v>
      </c>
      <c r="H1106" s="52"/>
      <c r="I1106" s="52">
        <v>295.15851560580597</v>
      </c>
      <c r="J1106" s="52"/>
      <c r="K1106" s="52"/>
      <c r="L1106" s="52">
        <v>58.6958302613141</v>
      </c>
      <c r="M1106" s="52">
        <v>136.765790120421</v>
      </c>
      <c r="N1106" s="52">
        <v>115.34365527973</v>
      </c>
      <c r="O1106" s="52"/>
      <c r="P1106" s="52">
        <v>635.90562791841899</v>
      </c>
      <c r="Q1106" s="52"/>
      <c r="R1106" s="53">
        <v>30.8839190628305</v>
      </c>
    </row>
    <row r="1107" spans="1:18" x14ac:dyDescent="0.25">
      <c r="A1107" s="52">
        <v>132.09633816660499</v>
      </c>
      <c r="B1107" s="52">
        <v>104.161546653557</v>
      </c>
      <c r="C1107" s="52">
        <v>218.071598263293</v>
      </c>
      <c r="D1107" s="52">
        <v>2.9491275497548499</v>
      </c>
      <c r="E1107" s="52">
        <v>1532.31752273288</v>
      </c>
      <c r="F1107" s="52">
        <v>480.871631031334</v>
      </c>
      <c r="G1107" s="52">
        <v>162.57065618089001</v>
      </c>
      <c r="H1107" s="52"/>
      <c r="I1107" s="52">
        <v>26.542147947907299</v>
      </c>
      <c r="J1107" s="52"/>
      <c r="K1107" s="52"/>
      <c r="L1107" s="52">
        <v>43.294830834753398</v>
      </c>
      <c r="M1107" s="52">
        <v>207.094290161365</v>
      </c>
      <c r="N1107" s="52">
        <v>37.683296469253897</v>
      </c>
      <c r="O1107" s="52"/>
      <c r="P1107" s="52">
        <v>1102.60506266894</v>
      </c>
      <c r="Q1107" s="52"/>
      <c r="R1107" s="53">
        <v>39.731301712151897</v>
      </c>
    </row>
    <row r="1108" spans="1:18" x14ac:dyDescent="0.25">
      <c r="A1108" s="52">
        <v>1652.7402310150001</v>
      </c>
      <c r="B1108" s="52">
        <v>205.61972638651599</v>
      </c>
      <c r="C1108" s="52">
        <v>1221.88088801505</v>
      </c>
      <c r="D1108" s="52">
        <v>3.5225690177753699</v>
      </c>
      <c r="E1108" s="52">
        <v>320.06225935936101</v>
      </c>
      <c r="F1108" s="52">
        <v>4.0550503809413403</v>
      </c>
      <c r="G1108" s="52">
        <v>290.73482428117399</v>
      </c>
      <c r="H1108" s="52"/>
      <c r="I1108" s="52">
        <v>113.70525108543499</v>
      </c>
      <c r="J1108" s="52"/>
      <c r="K1108" s="52"/>
      <c r="L1108" s="52">
        <v>19.701810436657802</v>
      </c>
      <c r="M1108" s="52">
        <v>217.04759564187299</v>
      </c>
      <c r="N1108" s="52">
        <v>26.460227738198199</v>
      </c>
      <c r="O1108" s="52"/>
      <c r="P1108" s="52">
        <v>3.5225690177753699</v>
      </c>
      <c r="Q1108" s="52"/>
      <c r="R1108" s="53">
        <v>26.624068157616399</v>
      </c>
    </row>
    <row r="1109" spans="1:18" x14ac:dyDescent="0.25">
      <c r="A1109" s="52">
        <v>510.895387892163</v>
      </c>
      <c r="B1109" s="52">
        <v>55.173261243538697</v>
      </c>
      <c r="C1109" s="52">
        <v>94.494961907116704</v>
      </c>
      <c r="D1109" s="52">
        <v>272.99909887767598</v>
      </c>
      <c r="E1109" s="52">
        <v>1990.78397640699</v>
      </c>
      <c r="F1109" s="52">
        <v>276.80838862949003</v>
      </c>
      <c r="G1109" s="52">
        <v>482.919636274232</v>
      </c>
      <c r="H1109" s="52"/>
      <c r="I1109" s="52">
        <v>223.724092733676</v>
      </c>
      <c r="J1109" s="52"/>
      <c r="K1109" s="52"/>
      <c r="L1109" s="52">
        <v>179.07757843857999</v>
      </c>
      <c r="M1109" s="52">
        <v>129.18817072170401</v>
      </c>
      <c r="N1109" s="52">
        <v>21.667895469818198</v>
      </c>
      <c r="O1109" s="52"/>
      <c r="P1109" s="52">
        <v>213.64790693866101</v>
      </c>
      <c r="Q1109" s="52"/>
      <c r="R1109" s="53">
        <v>5.8163348898005998</v>
      </c>
    </row>
    <row r="1110" spans="1:18" x14ac:dyDescent="0.25">
      <c r="A1110" s="52">
        <v>158.35176538053</v>
      </c>
      <c r="B1110" s="52">
        <v>181.985745883509</v>
      </c>
      <c r="C1110" s="52">
        <v>602.76890308841803</v>
      </c>
      <c r="D1110" s="52">
        <v>99.451134594915004</v>
      </c>
      <c r="E1110" s="52">
        <v>47.472761530286803</v>
      </c>
      <c r="F1110" s="52">
        <v>542.02506758417701</v>
      </c>
      <c r="G1110" s="52">
        <v>1250.6348816253301</v>
      </c>
      <c r="H1110" s="52"/>
      <c r="I1110" s="52">
        <v>231.301712132392</v>
      </c>
      <c r="J1110" s="52"/>
      <c r="K1110" s="52"/>
      <c r="L1110" s="52">
        <v>27.811911198512</v>
      </c>
      <c r="M1110" s="52">
        <v>148.97190136809999</v>
      </c>
      <c r="N1110" s="52">
        <v>123.658556565829</v>
      </c>
      <c r="O1110" s="52"/>
      <c r="P1110" s="52">
        <v>4.9152125829436999</v>
      </c>
      <c r="Q1110" s="52"/>
      <c r="R1110" s="53">
        <v>36.741214057485699</v>
      </c>
    </row>
    <row r="1111" spans="1:18" x14ac:dyDescent="0.25">
      <c r="A1111" s="52">
        <v>1436.6347177849</v>
      </c>
      <c r="B1111" s="52">
        <v>76.472515769637496</v>
      </c>
      <c r="C1111" s="52">
        <v>7.2499385598234802</v>
      </c>
      <c r="D1111" s="52">
        <v>599.98361595808103</v>
      </c>
      <c r="E1111" s="52">
        <v>1468.9112804128699</v>
      </c>
      <c r="F1111" s="52">
        <v>190.79216842794699</v>
      </c>
      <c r="G1111" s="52">
        <v>783.85352666504104</v>
      </c>
      <c r="H1111" s="52"/>
      <c r="I1111" s="52">
        <v>33.423445564039902</v>
      </c>
      <c r="J1111" s="52"/>
      <c r="K1111" s="52"/>
      <c r="L1111" s="52">
        <v>69.222577209785598</v>
      </c>
      <c r="M1111" s="52">
        <v>492.09469976239001</v>
      </c>
      <c r="N1111" s="52">
        <v>48.128123208016397</v>
      </c>
      <c r="O1111" s="52"/>
      <c r="P1111" s="52">
        <v>673.95756533136398</v>
      </c>
      <c r="Q1111" s="52"/>
      <c r="R1111" s="53">
        <v>338.98582780375398</v>
      </c>
    </row>
    <row r="1112" spans="1:18" x14ac:dyDescent="0.25">
      <c r="A1112" s="52">
        <v>994.75710657816296</v>
      </c>
      <c r="B1112" s="52">
        <v>106.782993364476</v>
      </c>
      <c r="C1112" s="52">
        <v>367.37118047022898</v>
      </c>
      <c r="D1112" s="52">
        <v>87.613664290984204</v>
      </c>
      <c r="E1112" s="52">
        <v>232.16187433439501</v>
      </c>
      <c r="F1112" s="52">
        <v>353.89530597200297</v>
      </c>
      <c r="G1112" s="52">
        <v>82.165970344874495</v>
      </c>
      <c r="H1112" s="52"/>
      <c r="I1112" s="52">
        <v>52.715654952066899</v>
      </c>
      <c r="J1112" s="52"/>
      <c r="K1112" s="52"/>
      <c r="L1112" s="52">
        <v>14.4589170148208</v>
      </c>
      <c r="M1112" s="52">
        <v>130.007372818909</v>
      </c>
      <c r="N1112" s="52">
        <v>196.64946342265901</v>
      </c>
      <c r="O1112" s="52"/>
      <c r="P1112" s="52">
        <v>3.8912099614662998</v>
      </c>
      <c r="Q1112" s="52"/>
      <c r="R1112" s="53">
        <v>67.297452281479806</v>
      </c>
    </row>
    <row r="1113" spans="1:18" x14ac:dyDescent="0.25">
      <c r="A1113" s="52">
        <v>640.90276071107201</v>
      </c>
      <c r="B1113" s="52">
        <v>157.16392233963501</v>
      </c>
      <c r="C1113" s="52">
        <v>337.18358318998298</v>
      </c>
      <c r="D1113" s="52">
        <v>250.10240026210801</v>
      </c>
      <c r="E1113" s="52">
        <v>467.19095600883497</v>
      </c>
      <c r="F1113" s="52">
        <v>3.9731301711753999</v>
      </c>
      <c r="G1113" s="52">
        <v>22.077496518363699</v>
      </c>
      <c r="H1113" s="52"/>
      <c r="I1113" s="52">
        <v>224.01081346765801</v>
      </c>
      <c r="J1113" s="52"/>
      <c r="K1113" s="52"/>
      <c r="L1113" s="52">
        <v>21.217334316389699</v>
      </c>
      <c r="M1113" s="52">
        <v>89.456869009552506</v>
      </c>
      <c r="N1113" s="52">
        <v>135.94658802321601</v>
      </c>
      <c r="O1113" s="52"/>
      <c r="P1113" s="52">
        <v>922.13484066519402</v>
      </c>
      <c r="Q1113" s="52"/>
      <c r="R1113" s="53">
        <v>451.462275743438</v>
      </c>
    </row>
    <row r="1114" spans="1:18" x14ac:dyDescent="0.25">
      <c r="A1114" s="52">
        <v>2267.3056443024402</v>
      </c>
      <c r="B1114" s="52">
        <v>128.73760956827601</v>
      </c>
      <c r="C1114" s="52">
        <v>281.92840173670697</v>
      </c>
      <c r="D1114" s="52">
        <v>348.611452445368</v>
      </c>
      <c r="E1114" s="52">
        <v>675.636929630542</v>
      </c>
      <c r="F1114" s="52">
        <v>4.7513721635254997</v>
      </c>
      <c r="G1114" s="52">
        <v>728.10682395351</v>
      </c>
      <c r="H1114" s="52"/>
      <c r="I1114" s="52">
        <v>648.93094126324502</v>
      </c>
      <c r="J1114" s="52"/>
      <c r="K1114" s="52"/>
      <c r="L1114" s="52">
        <v>20.6848529532238</v>
      </c>
      <c r="M1114" s="52">
        <v>124.31391824367201</v>
      </c>
      <c r="N1114" s="52">
        <v>175.26828868688</v>
      </c>
      <c r="O1114" s="52"/>
      <c r="P1114" s="52">
        <v>3.6454493323958599</v>
      </c>
      <c r="Q1114" s="52"/>
      <c r="R1114" s="53">
        <v>68.731055951502597</v>
      </c>
    </row>
    <row r="1115" spans="1:18" x14ac:dyDescent="0.25">
      <c r="A1115" s="52">
        <v>294.25739329894901</v>
      </c>
      <c r="B1115" s="52">
        <v>142.99172605882401</v>
      </c>
      <c r="C1115" s="52">
        <v>470.54968460719198</v>
      </c>
      <c r="D1115" s="52">
        <v>38.420578356635801</v>
      </c>
      <c r="E1115" s="52">
        <v>1271.36069468338</v>
      </c>
      <c r="F1115" s="52">
        <v>101.007618579501</v>
      </c>
      <c r="G1115" s="52">
        <v>1314.81936593758</v>
      </c>
      <c r="H1115" s="52"/>
      <c r="I1115" s="52">
        <v>121.36479069386</v>
      </c>
      <c r="J1115" s="52"/>
      <c r="K1115" s="52"/>
      <c r="L1115" s="52">
        <v>14.4998771196754</v>
      </c>
      <c r="M1115" s="52">
        <v>82.698451707983594</v>
      </c>
      <c r="N1115" s="52">
        <v>425.90317031204</v>
      </c>
      <c r="O1115" s="52"/>
      <c r="P1115" s="52">
        <v>3.8502498566117498</v>
      </c>
      <c r="Q1115" s="52"/>
      <c r="R1115" s="53">
        <v>163.38985827803799</v>
      </c>
    </row>
    <row r="1116" spans="1:18" x14ac:dyDescent="0.25">
      <c r="A1116" s="52">
        <v>163.226017858619</v>
      </c>
      <c r="B1116" s="52">
        <v>67.911853854326395</v>
      </c>
      <c r="C1116" s="52">
        <v>131.23617596460201</v>
      </c>
      <c r="D1116" s="52">
        <v>33.423445564039902</v>
      </c>
      <c r="E1116" s="52">
        <v>1499.4675186368299</v>
      </c>
      <c r="F1116" s="52">
        <v>229.45850741376699</v>
      </c>
      <c r="G1116" s="52">
        <v>140.61603997703301</v>
      </c>
      <c r="H1116" s="52"/>
      <c r="I1116" s="52">
        <v>553.575817154069</v>
      </c>
      <c r="J1116" s="52"/>
      <c r="K1116" s="52"/>
      <c r="L1116" s="52">
        <v>19.210289178346301</v>
      </c>
      <c r="M1116" s="52">
        <v>511.42786925538502</v>
      </c>
      <c r="N1116" s="52">
        <v>84.828377160647506</v>
      </c>
      <c r="O1116" s="52"/>
      <c r="P1116" s="52">
        <v>169.28811337760399</v>
      </c>
      <c r="Q1116" s="52"/>
      <c r="R1116" s="53">
        <v>43.049070205597701</v>
      </c>
    </row>
    <row r="1117" spans="1:18" x14ac:dyDescent="0.25">
      <c r="A1117" s="52">
        <v>509.99426558530598</v>
      </c>
      <c r="B1117" s="52">
        <v>576.51347587452096</v>
      </c>
      <c r="C1117" s="52">
        <v>868.02654214795905</v>
      </c>
      <c r="D1117" s="52">
        <v>255.09953305481801</v>
      </c>
      <c r="E1117" s="52">
        <v>40.632424019008802</v>
      </c>
      <c r="F1117" s="52">
        <v>436.34799705091598</v>
      </c>
      <c r="G1117" s="52">
        <v>129.884492504289</v>
      </c>
      <c r="H1117" s="52"/>
      <c r="I1117" s="52">
        <v>123.085115097922</v>
      </c>
      <c r="J1117" s="52"/>
      <c r="K1117" s="52"/>
      <c r="L1117" s="52">
        <v>266.19972147128101</v>
      </c>
      <c r="M1117" s="52">
        <v>94.863602850807595</v>
      </c>
      <c r="N1117" s="52">
        <v>47.349881215723101</v>
      </c>
      <c r="O1117" s="52"/>
      <c r="P1117" s="52">
        <v>24.412222495243402</v>
      </c>
      <c r="Q1117" s="52"/>
      <c r="R1117" s="53">
        <v>71.065781928382407</v>
      </c>
    </row>
    <row r="1118" spans="1:18" x14ac:dyDescent="0.25">
      <c r="A1118" s="52">
        <v>5.0790530023618903</v>
      </c>
      <c r="B1118" s="52">
        <v>59.801753092472197</v>
      </c>
      <c r="C1118" s="52">
        <v>382.280658638479</v>
      </c>
      <c r="D1118" s="52">
        <v>46.1620381748276</v>
      </c>
      <c r="E1118" s="52">
        <v>73.769148849009994</v>
      </c>
      <c r="F1118" s="52">
        <v>166.33898582779199</v>
      </c>
      <c r="G1118" s="52">
        <v>14.2541164905765</v>
      </c>
      <c r="H1118" s="52"/>
      <c r="I1118" s="52">
        <v>337.67510444823802</v>
      </c>
      <c r="J1118" s="52"/>
      <c r="K1118" s="52"/>
      <c r="L1118" s="52">
        <v>348.61145244531099</v>
      </c>
      <c r="M1118" s="52">
        <v>93.921520439096199</v>
      </c>
      <c r="N1118" s="52">
        <v>21.299254526070399</v>
      </c>
      <c r="O1118" s="52"/>
      <c r="P1118" s="52">
        <v>219.669042352791</v>
      </c>
      <c r="Q1118" s="52"/>
      <c r="R1118" s="53">
        <v>58.654870156488002</v>
      </c>
    </row>
    <row r="1119" spans="1:18" x14ac:dyDescent="0.25">
      <c r="A1119" s="52">
        <v>5.0790530024187301</v>
      </c>
      <c r="B1119" s="52">
        <v>79.134922585410607</v>
      </c>
      <c r="C1119" s="52">
        <v>92.201196035034599</v>
      </c>
      <c r="D1119" s="52">
        <v>500.28672073398201</v>
      </c>
      <c r="E1119" s="52">
        <v>164.78250184320601</v>
      </c>
      <c r="F1119" s="52">
        <v>40.181862865551899</v>
      </c>
      <c r="G1119" s="52">
        <v>1428.11501597441</v>
      </c>
      <c r="H1119" s="52"/>
      <c r="I1119" s="52">
        <v>1399.0333415253499</v>
      </c>
      <c r="J1119" s="52"/>
      <c r="K1119" s="52"/>
      <c r="L1119" s="52">
        <v>23.715900712716099</v>
      </c>
      <c r="M1119" s="52">
        <v>157.53256328338199</v>
      </c>
      <c r="N1119" s="52">
        <v>106.250512001338</v>
      </c>
      <c r="O1119" s="52"/>
      <c r="P1119" s="52">
        <v>13.6397149176446</v>
      </c>
      <c r="Q1119" s="52"/>
      <c r="R1119" s="53">
        <v>19.578930122065699</v>
      </c>
    </row>
    <row r="1120" spans="1:18" x14ac:dyDescent="0.25">
      <c r="A1120" s="52">
        <v>16.875563201438101</v>
      </c>
      <c r="B1120" s="52">
        <v>237.650528385359</v>
      </c>
      <c r="C1120" s="52">
        <v>89.129188170716105</v>
      </c>
      <c r="D1120" s="52">
        <v>385.92610797081801</v>
      </c>
      <c r="E1120" s="52">
        <v>943.88465634472095</v>
      </c>
      <c r="F1120" s="52">
        <v>405.87367903663102</v>
      </c>
      <c r="G1120" s="52">
        <v>864.62685344474698</v>
      </c>
      <c r="H1120" s="52"/>
      <c r="I1120" s="52">
        <v>3309.9041533546401</v>
      </c>
      <c r="J1120" s="52"/>
      <c r="K1120" s="52"/>
      <c r="L1120" s="52">
        <v>42.475628737605597</v>
      </c>
      <c r="M1120" s="52">
        <v>149.8730236749</v>
      </c>
      <c r="N1120" s="52">
        <v>165.80650446462599</v>
      </c>
      <c r="O1120" s="52"/>
      <c r="P1120" s="52">
        <v>82.534611288622301</v>
      </c>
      <c r="Q1120" s="52"/>
      <c r="R1120" s="53">
        <v>43.130990415306798</v>
      </c>
    </row>
    <row r="1121" spans="1:18" x14ac:dyDescent="0.25">
      <c r="A1121" s="52">
        <v>24.043581551552499</v>
      </c>
      <c r="B1121" s="52">
        <v>184.60719259439901</v>
      </c>
      <c r="C1121" s="52">
        <v>969.89432292946299</v>
      </c>
      <c r="D1121" s="52">
        <v>41.0420250676111</v>
      </c>
      <c r="E1121" s="52">
        <v>40.018022446190599</v>
      </c>
      <c r="F1121" s="52">
        <v>950.35635291225196</v>
      </c>
      <c r="G1121" s="52">
        <v>99.696895224042194</v>
      </c>
      <c r="H1121" s="52"/>
      <c r="I1121" s="52">
        <v>6.4307364626756698</v>
      </c>
      <c r="J1121" s="52"/>
      <c r="K1121" s="52"/>
      <c r="L1121" s="52">
        <v>71.475382976984804</v>
      </c>
      <c r="M1121" s="52">
        <v>144.05668878515601</v>
      </c>
      <c r="N1121" s="52">
        <v>85.729499467561297</v>
      </c>
      <c r="O1121" s="52"/>
      <c r="P1121" s="52">
        <v>100.393217006626</v>
      </c>
      <c r="Q1121" s="52"/>
      <c r="R1121" s="53">
        <v>239.61661341854801</v>
      </c>
    </row>
    <row r="1122" spans="1:18" x14ac:dyDescent="0.25">
      <c r="A1122" s="52">
        <v>120.504628491858</v>
      </c>
      <c r="B1122" s="52">
        <v>83.271893176060999</v>
      </c>
      <c r="C1122" s="52">
        <v>6.0620955189847301</v>
      </c>
      <c r="D1122" s="52">
        <v>29.6960760219349</v>
      </c>
      <c r="E1122" s="52">
        <v>73.195707380989504</v>
      </c>
      <c r="F1122" s="52">
        <v>4.9971327926527902</v>
      </c>
      <c r="G1122" s="52">
        <v>679.61005980174605</v>
      </c>
      <c r="H1122" s="52"/>
      <c r="I1122" s="52">
        <v>39.444580978170102</v>
      </c>
      <c r="J1122" s="52"/>
      <c r="K1122" s="52"/>
      <c r="L1122" s="52">
        <v>62.791840747110001</v>
      </c>
      <c r="M1122" s="52">
        <v>386.90915048738401</v>
      </c>
      <c r="N1122" s="52">
        <v>320.59474072252698</v>
      </c>
      <c r="O1122" s="52"/>
      <c r="P1122" s="52">
        <v>37.765216678963</v>
      </c>
      <c r="Q1122" s="52"/>
      <c r="R1122" s="53">
        <v>71.270582452712006</v>
      </c>
    </row>
    <row r="1123" spans="1:18" x14ac:dyDescent="0.25">
      <c r="A1123" s="52">
        <v>1102.44122224952</v>
      </c>
      <c r="B1123" s="52">
        <v>757.96674039483503</v>
      </c>
      <c r="C1123" s="52">
        <v>46.284918489391202</v>
      </c>
      <c r="D1123" s="52">
        <v>24.698943229282101</v>
      </c>
      <c r="E1123" s="52">
        <v>1609.03579913162</v>
      </c>
      <c r="F1123" s="52">
        <v>15.5648398459789</v>
      </c>
      <c r="G1123" s="52">
        <v>42.3937085279249</v>
      </c>
      <c r="H1123" s="52"/>
      <c r="I1123" s="52">
        <v>641.88580322763801</v>
      </c>
      <c r="J1123" s="52"/>
      <c r="K1123" s="52"/>
      <c r="L1123" s="52">
        <v>7.4956991889791897</v>
      </c>
      <c r="M1123" s="52">
        <v>128.73760956830401</v>
      </c>
      <c r="N1123" s="52">
        <v>117.76030146631901</v>
      </c>
      <c r="O1123" s="52"/>
      <c r="P1123" s="52">
        <v>79.216842795119703</v>
      </c>
      <c r="Q1123" s="52"/>
      <c r="R1123" s="53">
        <v>203.61268124844401</v>
      </c>
    </row>
    <row r="1124" spans="1:18" x14ac:dyDescent="0.25">
      <c r="A1124" s="52">
        <v>1339.9688703203201</v>
      </c>
      <c r="B1124" s="52">
        <v>89.743589743591201</v>
      </c>
      <c r="C1124" s="52">
        <v>900.05734414683104</v>
      </c>
      <c r="D1124" s="52">
        <v>26.7059883673824</v>
      </c>
      <c r="E1124" s="52">
        <v>1945.0315392807599</v>
      </c>
      <c r="F1124" s="52">
        <v>578.97108216599202</v>
      </c>
      <c r="G1124" s="52">
        <v>1920.6193167854599</v>
      </c>
      <c r="H1124" s="52"/>
      <c r="I1124" s="52">
        <v>210.453018759722</v>
      </c>
      <c r="J1124" s="52"/>
      <c r="K1124" s="52"/>
      <c r="L1124" s="52">
        <v>180.71598263293299</v>
      </c>
      <c r="M1124" s="52">
        <v>53.657737363835203</v>
      </c>
      <c r="N1124" s="52">
        <v>131.604816908407</v>
      </c>
      <c r="O1124" s="52"/>
      <c r="P1124" s="52">
        <v>94.454001802205298</v>
      </c>
      <c r="Q1124" s="52"/>
      <c r="R1124" s="53">
        <v>74.055869583048704</v>
      </c>
    </row>
    <row r="1125" spans="1:18" x14ac:dyDescent="0.25">
      <c r="A1125" s="52">
        <v>232.735315802358</v>
      </c>
      <c r="B1125" s="52">
        <v>661.99721471286898</v>
      </c>
      <c r="C1125" s="52">
        <v>5.5296141557619203</v>
      </c>
      <c r="D1125" s="52">
        <v>21.504055050343101</v>
      </c>
      <c r="E1125" s="52">
        <v>265.134758744978</v>
      </c>
      <c r="F1125" s="52">
        <v>644.30244941428305</v>
      </c>
      <c r="G1125" s="52">
        <v>92.897517817618805</v>
      </c>
      <c r="H1125" s="52"/>
      <c r="I1125" s="52">
        <v>2422.05292045549</v>
      </c>
      <c r="J1125" s="52"/>
      <c r="K1125" s="52"/>
      <c r="L1125" s="52">
        <v>102.646022773826</v>
      </c>
      <c r="M1125" s="52">
        <v>293.47915130659902</v>
      </c>
      <c r="N1125" s="52">
        <v>169.49291390187699</v>
      </c>
      <c r="O1125" s="52"/>
      <c r="P1125" s="52">
        <v>30.187597280246301</v>
      </c>
      <c r="Q1125" s="52"/>
      <c r="R1125" s="53">
        <v>183.255509134085</v>
      </c>
    </row>
    <row r="1126" spans="1:18" x14ac:dyDescent="0.25">
      <c r="A1126" s="52">
        <v>3945.6459408536398</v>
      </c>
      <c r="B1126" s="52">
        <v>70.942901613847198</v>
      </c>
      <c r="C1126" s="52">
        <v>11.141148521346601</v>
      </c>
      <c r="D1126" s="52">
        <v>31.211599901723702</v>
      </c>
      <c r="E1126" s="52">
        <v>294.87179487182402</v>
      </c>
      <c r="F1126" s="52">
        <v>34.201687556333098</v>
      </c>
      <c r="G1126" s="52">
        <v>1167.40394855412</v>
      </c>
      <c r="H1126" s="52"/>
      <c r="I1126" s="52">
        <v>3.9731301712322402</v>
      </c>
      <c r="J1126" s="52"/>
      <c r="K1126" s="52"/>
      <c r="L1126" s="52">
        <v>46.080117965089997</v>
      </c>
      <c r="M1126" s="52">
        <v>58.941590890469797</v>
      </c>
      <c r="N1126" s="52">
        <v>24.207421970913899</v>
      </c>
      <c r="O1126" s="52"/>
      <c r="P1126" s="52">
        <v>15.8925206848721</v>
      </c>
      <c r="Q1126" s="52"/>
      <c r="R1126" s="53">
        <v>49.029245514873303</v>
      </c>
    </row>
    <row r="1127" spans="1:18" x14ac:dyDescent="0.25">
      <c r="A1127" s="52">
        <v>3.5225690177753699</v>
      </c>
      <c r="B1127" s="52">
        <v>59.105431309887997</v>
      </c>
      <c r="C1127" s="52">
        <v>288.48201851400302</v>
      </c>
      <c r="D1127" s="52">
        <v>31.088719587103199</v>
      </c>
      <c r="E1127" s="52">
        <v>1341.60727451462</v>
      </c>
      <c r="F1127" s="52">
        <v>49.234046039146101</v>
      </c>
      <c r="G1127" s="52">
        <v>270.62341279594199</v>
      </c>
      <c r="H1127" s="52"/>
      <c r="I1127" s="52">
        <v>4.3827312197777299</v>
      </c>
      <c r="J1127" s="52"/>
      <c r="K1127" s="52"/>
      <c r="L1127" s="52">
        <v>109.52732038993</v>
      </c>
      <c r="M1127" s="52">
        <v>107.069714098486</v>
      </c>
      <c r="N1127" s="52">
        <v>56.729745228153703</v>
      </c>
      <c r="O1127" s="52"/>
      <c r="P1127" s="52">
        <v>37.683296469253897</v>
      </c>
      <c r="Q1127" s="52"/>
      <c r="R1127" s="53">
        <v>60.4161546653472</v>
      </c>
    </row>
    <row r="1128" spans="1:18" x14ac:dyDescent="0.25">
      <c r="A1128" s="52">
        <v>3.3996887032117198</v>
      </c>
      <c r="B1128" s="52">
        <v>171.17227820102701</v>
      </c>
      <c r="C1128" s="52">
        <v>4.3417711149231799</v>
      </c>
      <c r="D1128" s="52">
        <v>202.95731957071399</v>
      </c>
      <c r="E1128" s="52">
        <v>1096.6248873596701</v>
      </c>
      <c r="F1128" s="52">
        <v>136.397149176673</v>
      </c>
      <c r="G1128" s="52">
        <v>110.838043745389</v>
      </c>
      <c r="H1128" s="52"/>
      <c r="I1128" s="52">
        <v>5.6115343655278602</v>
      </c>
      <c r="J1128" s="52"/>
      <c r="K1128" s="52"/>
      <c r="L1128" s="52">
        <v>53.534857049243101</v>
      </c>
      <c r="M1128" s="52">
        <v>21.340214630924901</v>
      </c>
      <c r="N1128" s="52">
        <v>192.14385188831801</v>
      </c>
      <c r="O1128" s="52"/>
      <c r="P1128" s="52">
        <v>49.930367821730201</v>
      </c>
      <c r="Q1128" s="52"/>
      <c r="R1128" s="53">
        <v>20.316212009504401</v>
      </c>
    </row>
    <row r="1129" spans="1:18" x14ac:dyDescent="0.25">
      <c r="A1129" s="52">
        <v>4.4236913246322702</v>
      </c>
      <c r="B1129" s="52">
        <v>1168.0183501270001</v>
      </c>
      <c r="C1129" s="52">
        <v>4.3827312197777299</v>
      </c>
      <c r="D1129" s="52">
        <v>14.786597853742499</v>
      </c>
      <c r="E1129" s="52">
        <v>1363.7666912427401</v>
      </c>
      <c r="F1129" s="52">
        <v>7.0860981404052801</v>
      </c>
      <c r="G1129" s="52">
        <v>33.628246088312601</v>
      </c>
      <c r="H1129" s="52"/>
      <c r="I1129" s="52">
        <v>37.0688948963789</v>
      </c>
      <c r="J1129" s="52"/>
      <c r="K1129" s="52"/>
      <c r="L1129" s="52">
        <v>10.1581060047522</v>
      </c>
      <c r="M1129" s="52">
        <v>71.270582452712006</v>
      </c>
      <c r="N1129" s="52">
        <v>276.48070779059702</v>
      </c>
      <c r="O1129" s="52"/>
      <c r="P1129" s="52">
        <v>54.681739985255703</v>
      </c>
      <c r="Q1129" s="52"/>
      <c r="R1129" s="53">
        <v>7.7004997132803501</v>
      </c>
    </row>
    <row r="1130" spans="1:18" x14ac:dyDescent="0.25">
      <c r="A1130" s="52">
        <v>6.5945768821507</v>
      </c>
      <c r="B1130" s="52">
        <v>4.3417711149231799</v>
      </c>
      <c r="C1130" s="52">
        <v>8.4377816007190596</v>
      </c>
      <c r="D1130" s="52">
        <v>13.148193659333201</v>
      </c>
      <c r="E1130" s="52">
        <v>124.231998033906</v>
      </c>
      <c r="F1130" s="52">
        <v>797.370361268122</v>
      </c>
      <c r="G1130" s="52">
        <v>20.1523715900294</v>
      </c>
      <c r="H1130" s="52"/>
      <c r="I1130" s="52">
        <v>320.10321946421499</v>
      </c>
      <c r="J1130" s="52"/>
      <c r="K1130" s="52"/>
      <c r="L1130" s="52">
        <v>151.79814860326201</v>
      </c>
      <c r="M1130" s="52">
        <v>123.740476775595</v>
      </c>
      <c r="N1130" s="52">
        <v>187.59728024906499</v>
      </c>
      <c r="O1130" s="52"/>
      <c r="P1130" s="52">
        <v>59.965593511947198</v>
      </c>
      <c r="Q1130" s="52"/>
      <c r="R1130" s="53">
        <v>55.009420824148997</v>
      </c>
    </row>
    <row r="1131" spans="1:18" x14ac:dyDescent="0.25">
      <c r="A1131" s="52">
        <v>662.52969607597799</v>
      </c>
      <c r="B1131" s="52">
        <v>3.6454493323390098</v>
      </c>
      <c r="C1131" s="52">
        <v>421.47947898746497</v>
      </c>
      <c r="D1131" s="52">
        <v>43.171950520218203</v>
      </c>
      <c r="E1131" s="52">
        <v>134.22626361926899</v>
      </c>
      <c r="F1131" s="52">
        <v>232.079954124686</v>
      </c>
      <c r="G1131" s="52">
        <v>32.686163676601197</v>
      </c>
      <c r="H1131" s="52"/>
      <c r="I1131" s="52">
        <v>69.959859097252803</v>
      </c>
      <c r="J1131" s="52"/>
      <c r="K1131" s="52"/>
      <c r="L1131" s="52">
        <v>47.5546817399959</v>
      </c>
      <c r="M1131" s="52">
        <v>31.907921684307901</v>
      </c>
      <c r="N1131" s="52">
        <v>205.70164659613999</v>
      </c>
      <c r="O1131" s="52"/>
      <c r="P1131" s="52">
        <v>99.5330548045672</v>
      </c>
      <c r="Q1131" s="52"/>
      <c r="R1131" s="53">
        <v>31.252560006521399</v>
      </c>
    </row>
    <row r="1132" spans="1:18" x14ac:dyDescent="0.25">
      <c r="A1132" s="52">
        <v>5.0790530024187301</v>
      </c>
      <c r="B1132" s="52">
        <v>4.7923322683800498</v>
      </c>
      <c r="C1132" s="52">
        <v>4.5056115343982102</v>
      </c>
      <c r="D1132" s="52">
        <v>159.41672810680501</v>
      </c>
      <c r="E1132" s="52">
        <v>56.6478250184446</v>
      </c>
      <c r="F1132" s="52">
        <v>12.165151142824</v>
      </c>
      <c r="G1132" s="52">
        <v>963.29974604736901</v>
      </c>
      <c r="H1132" s="52"/>
      <c r="I1132" s="52">
        <v>52.592774637503197</v>
      </c>
      <c r="J1132" s="52"/>
      <c r="K1132" s="52"/>
      <c r="L1132" s="52">
        <v>15.155238797405</v>
      </c>
      <c r="M1132" s="52">
        <v>227.65626279999699</v>
      </c>
      <c r="N1132" s="52">
        <v>354.386827230314</v>
      </c>
      <c r="O1132" s="52"/>
      <c r="P1132" s="52">
        <v>1587.5317440812801</v>
      </c>
      <c r="Q1132" s="52"/>
      <c r="R1132" s="53">
        <v>67.870893749500297</v>
      </c>
    </row>
    <row r="1133" spans="1:18" x14ac:dyDescent="0.25">
      <c r="A1133" s="52">
        <v>24.944703858409401</v>
      </c>
      <c r="B1133" s="52">
        <v>19.0464487588997</v>
      </c>
      <c r="C1133" s="52">
        <v>585.72949946750396</v>
      </c>
      <c r="D1133" s="52">
        <v>14.131236175955999</v>
      </c>
      <c r="E1133" s="52">
        <v>334.07061522075298</v>
      </c>
      <c r="F1133" s="52">
        <v>259.97378553285</v>
      </c>
      <c r="G1133" s="52">
        <v>899.811583517646</v>
      </c>
      <c r="H1133" s="52"/>
      <c r="I1133" s="52">
        <v>315.88432866385602</v>
      </c>
      <c r="J1133" s="52"/>
      <c r="K1133" s="52"/>
      <c r="L1133" s="52">
        <v>6.8403375112495697</v>
      </c>
      <c r="M1133" s="52">
        <v>327.51699844351401</v>
      </c>
      <c r="N1133" s="52">
        <v>143.85188826088299</v>
      </c>
      <c r="O1133" s="52"/>
      <c r="P1133" s="52">
        <v>3.5635291226299199</v>
      </c>
      <c r="Q1133" s="52"/>
      <c r="R1133" s="53">
        <v>631.80961743262299</v>
      </c>
    </row>
    <row r="1134" spans="1:18" x14ac:dyDescent="0.25">
      <c r="A1134" s="52">
        <v>57.753747849574196</v>
      </c>
      <c r="B1134" s="52">
        <v>23.019578930131999</v>
      </c>
      <c r="C1134" s="52">
        <v>5.9392152043642499</v>
      </c>
      <c r="D1134" s="52">
        <v>51.609732120937203</v>
      </c>
      <c r="E1134" s="52">
        <v>476.69370033588598</v>
      </c>
      <c r="F1134" s="52">
        <v>349.021053493914</v>
      </c>
      <c r="G1134" s="52">
        <v>80.855246989415306</v>
      </c>
      <c r="H1134" s="52"/>
      <c r="I1134" s="52">
        <v>1303.5143769968199</v>
      </c>
      <c r="J1134" s="52"/>
      <c r="K1134" s="52"/>
      <c r="L1134" s="52">
        <v>24.576062914718499</v>
      </c>
      <c r="M1134" s="52">
        <v>29.4503153928076</v>
      </c>
      <c r="N1134" s="52">
        <v>80.117965101976594</v>
      </c>
      <c r="O1134" s="52"/>
      <c r="P1134" s="52">
        <v>317.317932333935</v>
      </c>
      <c r="Q1134" s="52"/>
      <c r="R1134" s="53">
        <v>320.88146145650899</v>
      </c>
    </row>
    <row r="1135" spans="1:18" x14ac:dyDescent="0.25">
      <c r="A1135" s="52">
        <v>709.26517571888303</v>
      </c>
      <c r="B1135" s="52">
        <v>76.267715245364798</v>
      </c>
      <c r="C1135" s="52">
        <v>41.287785696738403</v>
      </c>
      <c r="D1135" s="52">
        <v>257.84386008029998</v>
      </c>
      <c r="E1135" s="52">
        <v>2072.4993855984098</v>
      </c>
      <c r="F1135" s="52">
        <v>25.0675841730299</v>
      </c>
      <c r="G1135" s="52">
        <v>9.2979438027214201</v>
      </c>
      <c r="H1135" s="52"/>
      <c r="I1135" s="52">
        <v>632.83362005410004</v>
      </c>
      <c r="J1135" s="52"/>
      <c r="K1135" s="52"/>
      <c r="L1135" s="52">
        <v>39.280740558695001</v>
      </c>
      <c r="M1135" s="52">
        <v>386.663389858313</v>
      </c>
      <c r="N1135" s="52">
        <v>128.36896862450001</v>
      </c>
      <c r="O1135" s="52"/>
      <c r="P1135" s="52">
        <v>3.9321700663208499</v>
      </c>
      <c r="Q1135" s="52"/>
      <c r="R1135" s="53">
        <v>1049.1521258294399</v>
      </c>
    </row>
    <row r="1136" spans="1:18" x14ac:dyDescent="0.25">
      <c r="A1136" s="52">
        <v>1142.3363643810901</v>
      </c>
      <c r="B1136" s="52">
        <v>30.638158433646399</v>
      </c>
      <c r="C1136" s="52">
        <v>857.54075530434204</v>
      </c>
      <c r="D1136" s="52">
        <v>509.871385270742</v>
      </c>
      <c r="E1136" s="52">
        <v>438.39600229375702</v>
      </c>
      <c r="F1136" s="52">
        <v>712.91062505116497</v>
      </c>
      <c r="G1136" s="52">
        <v>294.99467518638801</v>
      </c>
      <c r="H1136" s="52"/>
      <c r="I1136" s="52">
        <v>124.231998033906</v>
      </c>
      <c r="J1136" s="52"/>
      <c r="K1136" s="52"/>
      <c r="L1136" s="52">
        <v>44.359793561085297</v>
      </c>
      <c r="M1136" s="52">
        <v>182.14958630295499</v>
      </c>
      <c r="N1136" s="52">
        <v>138.93667567788299</v>
      </c>
      <c r="O1136" s="52"/>
      <c r="P1136" s="52">
        <v>4.1779306955049798</v>
      </c>
      <c r="Q1136" s="52"/>
      <c r="R1136" s="53">
        <v>849.84025559106203</v>
      </c>
    </row>
    <row r="1137" spans="1:18" x14ac:dyDescent="0.25">
      <c r="A1137" s="52">
        <v>3.3587285983571702</v>
      </c>
      <c r="B1137" s="52">
        <v>16.711722782019901</v>
      </c>
      <c r="C1137" s="52">
        <v>5.1609732120709904</v>
      </c>
      <c r="D1137" s="52">
        <v>2.5804866060070699</v>
      </c>
      <c r="E1137" s="52">
        <v>294.13451298438503</v>
      </c>
      <c r="F1137" s="52">
        <v>139.05955599250299</v>
      </c>
      <c r="G1137" s="52">
        <v>1660.56361104285</v>
      </c>
      <c r="H1137" s="52"/>
      <c r="I1137" s="52">
        <v>1696.6494634226001</v>
      </c>
      <c r="J1137" s="52"/>
      <c r="K1137" s="52"/>
      <c r="L1137" s="52">
        <v>77.824199229951304</v>
      </c>
      <c r="M1137" s="52">
        <v>77.701318915330802</v>
      </c>
      <c r="N1137" s="52">
        <v>255.95969525682</v>
      </c>
      <c r="O1137" s="52"/>
      <c r="P1137" s="52">
        <v>313.91824363072402</v>
      </c>
      <c r="Q1137" s="52"/>
      <c r="R1137" s="53">
        <v>776.23494716147002</v>
      </c>
    </row>
    <row r="1138" spans="1:18" x14ac:dyDescent="0.25">
      <c r="A1138" s="52">
        <v>3.1948881788821399</v>
      </c>
      <c r="B1138" s="52">
        <v>27.443270254764201</v>
      </c>
      <c r="C1138" s="52">
        <v>18.5549275006451</v>
      </c>
      <c r="D1138" s="52">
        <v>5.0790530024187301</v>
      </c>
      <c r="E1138" s="52">
        <v>886.13090849509001</v>
      </c>
      <c r="F1138" s="52">
        <v>215.77783239121101</v>
      </c>
      <c r="G1138" s="52">
        <v>112.59932825430499</v>
      </c>
      <c r="H1138" s="52"/>
      <c r="I1138" s="52">
        <v>4.2188908003595298</v>
      </c>
      <c r="J1138" s="52"/>
      <c r="K1138" s="52"/>
      <c r="L1138" s="52">
        <v>11.9193905136399</v>
      </c>
      <c r="M1138" s="52">
        <v>184.279511755562</v>
      </c>
      <c r="N1138" s="52">
        <v>346.11288604901301</v>
      </c>
      <c r="O1138" s="52"/>
      <c r="P1138" s="52">
        <v>4.7104120586709497</v>
      </c>
      <c r="Q1138" s="52"/>
      <c r="R1138" s="53">
        <v>1468.9522405177499</v>
      </c>
    </row>
    <row r="1139" spans="1:18" x14ac:dyDescent="0.25">
      <c r="A1139" s="52">
        <v>4.0140902760867903</v>
      </c>
      <c r="B1139" s="52">
        <v>83.230933071206394</v>
      </c>
      <c r="C1139" s="52">
        <v>36.946014581815199</v>
      </c>
      <c r="D1139" s="52">
        <v>404.52199557626</v>
      </c>
      <c r="E1139" s="52">
        <v>388.79331531091998</v>
      </c>
      <c r="F1139" s="52">
        <v>299.29548619645601</v>
      </c>
      <c r="G1139" s="52">
        <v>70.656180879780095</v>
      </c>
      <c r="H1139" s="52"/>
      <c r="I1139" s="52">
        <v>4.0140902760867903</v>
      </c>
      <c r="J1139" s="52"/>
      <c r="K1139" s="52"/>
      <c r="L1139" s="52">
        <v>7.0860981404052801</v>
      </c>
      <c r="M1139" s="52">
        <v>258.58114196773801</v>
      </c>
      <c r="N1139" s="52">
        <v>22.609977881529598</v>
      </c>
      <c r="O1139" s="52"/>
      <c r="P1139" s="52">
        <v>7.1270582452598301</v>
      </c>
      <c r="Q1139" s="52"/>
      <c r="R1139" s="53">
        <v>148.19365937575</v>
      </c>
    </row>
    <row r="1140" spans="1:18" x14ac:dyDescent="0.25">
      <c r="A1140" s="52">
        <v>500.61440157287501</v>
      </c>
      <c r="B1140" s="52">
        <v>159.04808716311399</v>
      </c>
      <c r="C1140" s="52">
        <v>456.90996968949099</v>
      </c>
      <c r="D1140" s="52">
        <v>50.421889080041602</v>
      </c>
      <c r="E1140" s="52">
        <v>356.80347341690299</v>
      </c>
      <c r="F1140" s="52">
        <v>109.36347997051099</v>
      </c>
      <c r="G1140" s="52">
        <v>30.105677070537201</v>
      </c>
      <c r="H1140" s="52"/>
      <c r="I1140" s="52">
        <v>4.8742524780891499</v>
      </c>
      <c r="J1140" s="52"/>
      <c r="K1140" s="52"/>
      <c r="L1140" s="52">
        <v>100.22937658720799</v>
      </c>
      <c r="M1140" s="52">
        <v>32.645203571689798</v>
      </c>
      <c r="N1140" s="52">
        <v>60.129433931365398</v>
      </c>
      <c r="O1140" s="52"/>
      <c r="P1140" s="52">
        <v>62.505120013099699</v>
      </c>
      <c r="Q1140" s="52"/>
      <c r="R1140" s="53">
        <v>46.489719013720801</v>
      </c>
    </row>
    <row r="1141" spans="1:18" x14ac:dyDescent="0.25">
      <c r="A1141" s="52">
        <v>3.6864094371935598</v>
      </c>
      <c r="B1141" s="52">
        <v>97.362169247162498</v>
      </c>
      <c r="C1141" s="52">
        <v>25.886786270177701</v>
      </c>
      <c r="D1141" s="52">
        <v>750.512001310767</v>
      </c>
      <c r="E1141" s="52">
        <v>504.58753174405001</v>
      </c>
      <c r="F1141" s="52">
        <v>478.78266568363898</v>
      </c>
      <c r="G1141" s="52">
        <v>1246.2931105103501</v>
      </c>
      <c r="H1141" s="52"/>
      <c r="I1141" s="52">
        <v>20.316212009504401</v>
      </c>
      <c r="J1141" s="52"/>
      <c r="K1141" s="52"/>
      <c r="L1141" s="52">
        <v>9.6256246415862297</v>
      </c>
      <c r="M1141" s="52">
        <v>118.497583353815</v>
      </c>
      <c r="N1141" s="52">
        <v>392.39780453840501</v>
      </c>
      <c r="O1141" s="52"/>
      <c r="P1141" s="52">
        <v>9.3798640124305201</v>
      </c>
      <c r="Q1141" s="52"/>
      <c r="R1141" s="53">
        <v>19.6608503317748</v>
      </c>
    </row>
    <row r="1142" spans="1:18" x14ac:dyDescent="0.25">
      <c r="A1142" s="52">
        <v>5.7753747849460497</v>
      </c>
      <c r="B1142" s="52">
        <v>80.445645940812895</v>
      </c>
      <c r="C1142" s="52">
        <v>1239.8623740476801</v>
      </c>
      <c r="D1142" s="52">
        <v>2.78528713033666</v>
      </c>
      <c r="E1142" s="52">
        <v>5.1609732120709904</v>
      </c>
      <c r="F1142" s="52">
        <v>413.53321864505699</v>
      </c>
      <c r="G1142" s="52">
        <v>13.0253133448832</v>
      </c>
      <c r="H1142" s="52"/>
      <c r="I1142" s="52">
        <v>18.8006881297724</v>
      </c>
      <c r="J1142" s="52"/>
      <c r="K1142" s="52"/>
      <c r="L1142" s="52">
        <v>22.6509379864126</v>
      </c>
      <c r="M1142" s="52">
        <v>243.42590317036201</v>
      </c>
      <c r="N1142" s="52">
        <v>110.592283116262</v>
      </c>
      <c r="O1142" s="52"/>
      <c r="P1142" s="52">
        <v>1301.2615712296499</v>
      </c>
      <c r="Q1142" s="52"/>
      <c r="R1142" s="53">
        <v>8.4377816007190596</v>
      </c>
    </row>
    <row r="1143" spans="1:18" x14ac:dyDescent="0.25">
      <c r="A1143" s="52">
        <v>655.32071762106602</v>
      </c>
      <c r="B1143" s="52">
        <v>113.00892930290701</v>
      </c>
      <c r="C1143" s="52">
        <v>209.183255509117</v>
      </c>
      <c r="D1143" s="52">
        <v>3.6454493323390098</v>
      </c>
      <c r="E1143" s="52">
        <v>9.5846645367600996</v>
      </c>
      <c r="F1143" s="52">
        <v>28.467272876184801</v>
      </c>
      <c r="G1143" s="52">
        <v>776.80838862943403</v>
      </c>
      <c r="H1143" s="52"/>
      <c r="I1143" s="52">
        <v>212.541984107475</v>
      </c>
      <c r="J1143" s="52"/>
      <c r="K1143" s="52"/>
      <c r="L1143" s="52">
        <v>37.191775210942502</v>
      </c>
      <c r="M1143" s="52">
        <v>30.146637175391799</v>
      </c>
      <c r="N1143" s="52">
        <v>28.753993610166599</v>
      </c>
      <c r="O1143" s="52"/>
      <c r="P1143" s="52">
        <v>3.6864094371935598</v>
      </c>
      <c r="Q1143" s="52"/>
      <c r="R1143" s="53">
        <v>108.544277873307</v>
      </c>
    </row>
    <row r="1144" spans="1:18" x14ac:dyDescent="0.25">
      <c r="A1144" s="52">
        <v>5.1609732120709904</v>
      </c>
      <c r="B1144" s="52">
        <v>50.585729499459802</v>
      </c>
      <c r="C1144" s="52">
        <v>603.42426476614696</v>
      </c>
      <c r="D1144" s="52">
        <v>510.73154747274401</v>
      </c>
      <c r="E1144" s="52">
        <v>785.12328991564596</v>
      </c>
      <c r="F1144" s="52">
        <v>215.20439092324801</v>
      </c>
      <c r="G1144" s="52">
        <v>9.1341033833032306</v>
      </c>
      <c r="H1144" s="52"/>
      <c r="I1144" s="52">
        <v>85.688539362649905</v>
      </c>
      <c r="J1144" s="52"/>
      <c r="K1144" s="52"/>
      <c r="L1144" s="52">
        <v>24.862783648728701</v>
      </c>
      <c r="M1144" s="52">
        <v>58.491029737012902</v>
      </c>
      <c r="N1144" s="52">
        <v>38.871139510092704</v>
      </c>
      <c r="O1144" s="52"/>
      <c r="P1144" s="52">
        <v>3.6044892274844602</v>
      </c>
      <c r="Q1144" s="52"/>
      <c r="R1144" s="53">
        <v>45.465716392243401</v>
      </c>
    </row>
    <row r="1145" spans="1:18" x14ac:dyDescent="0.25">
      <c r="A1145" s="52">
        <v>4.7104120586709497</v>
      </c>
      <c r="B1145" s="52">
        <v>212.78774473660201</v>
      </c>
      <c r="C1145" s="52">
        <v>117.678381256667</v>
      </c>
      <c r="D1145" s="52">
        <v>444.41713770788698</v>
      </c>
      <c r="E1145" s="52">
        <v>19.701810436629302</v>
      </c>
      <c r="F1145" s="52">
        <v>508.56066191528299</v>
      </c>
      <c r="G1145" s="52">
        <v>365.77373638078802</v>
      </c>
      <c r="H1145" s="52"/>
      <c r="I1145" s="52">
        <v>40.714344228717898</v>
      </c>
      <c r="J1145" s="52"/>
      <c r="K1145" s="52"/>
      <c r="L1145" s="52">
        <v>95.846645367402104</v>
      </c>
      <c r="M1145" s="52">
        <v>38.871139510092704</v>
      </c>
      <c r="N1145" s="52">
        <v>89.006307856152503</v>
      </c>
      <c r="O1145" s="52"/>
      <c r="P1145" s="52">
        <v>192.266732202881</v>
      </c>
      <c r="Q1145" s="52"/>
      <c r="R1145" s="53">
        <v>146.55525518145399</v>
      </c>
    </row>
    <row r="1146" spans="1:18" x14ac:dyDescent="0.25">
      <c r="A1146" s="52">
        <v>9.5027443269941596</v>
      </c>
      <c r="B1146" s="52">
        <v>123.289915622195</v>
      </c>
      <c r="C1146" s="52">
        <v>10.0761857950147</v>
      </c>
      <c r="D1146" s="52">
        <v>3.1129679691730399</v>
      </c>
      <c r="E1146" s="52">
        <v>56.197263864987697</v>
      </c>
      <c r="F1146" s="52">
        <v>402.14630949458302</v>
      </c>
      <c r="G1146" s="52">
        <v>35.102809863133203</v>
      </c>
      <c r="H1146" s="52"/>
      <c r="I1146" s="52">
        <v>19.251249283229299</v>
      </c>
      <c r="J1146" s="52"/>
      <c r="K1146" s="52"/>
      <c r="L1146" s="52">
        <v>16.793642991729001</v>
      </c>
      <c r="M1146" s="52">
        <v>168.67371180472901</v>
      </c>
      <c r="N1146" s="52">
        <v>22.609977881643299</v>
      </c>
      <c r="O1146" s="52"/>
      <c r="P1146" s="52">
        <v>100.065536167733</v>
      </c>
      <c r="Q1146" s="52"/>
      <c r="R1146" s="53">
        <v>691.52945031538604</v>
      </c>
    </row>
    <row r="1147" spans="1:18" x14ac:dyDescent="0.25">
      <c r="A1147" s="52">
        <v>29.491275497662201</v>
      </c>
      <c r="B1147" s="52">
        <v>151.14278692556101</v>
      </c>
      <c r="C1147" s="52">
        <v>845.21176374209995</v>
      </c>
      <c r="D1147" s="52">
        <v>217.25239616614499</v>
      </c>
      <c r="E1147" s="52">
        <v>104.40730728271301</v>
      </c>
      <c r="F1147" s="52">
        <v>77.004997132803496</v>
      </c>
      <c r="G1147" s="52">
        <v>183.62415007788999</v>
      </c>
      <c r="H1147" s="52"/>
      <c r="I1147" s="52">
        <v>9.3798640124305201</v>
      </c>
      <c r="J1147" s="52"/>
      <c r="K1147" s="52"/>
      <c r="L1147" s="52">
        <v>52.387974113230499</v>
      </c>
      <c r="M1147" s="52">
        <v>85.565659048086204</v>
      </c>
      <c r="N1147" s="52">
        <v>31.6621610551238</v>
      </c>
      <c r="O1147" s="52"/>
      <c r="P1147" s="52">
        <v>401.654788236272</v>
      </c>
      <c r="Q1147" s="52"/>
      <c r="R1147" s="53">
        <v>78.233800278553602</v>
      </c>
    </row>
    <row r="1148" spans="1:18" x14ac:dyDescent="0.25">
      <c r="A1148" s="52">
        <v>409.60104857873603</v>
      </c>
      <c r="B1148" s="52">
        <v>99.287294175439897</v>
      </c>
      <c r="C1148" s="52">
        <v>210.575899074343</v>
      </c>
      <c r="D1148" s="52">
        <v>28.426312771387099</v>
      </c>
      <c r="E1148" s="52">
        <v>995.08478741705596</v>
      </c>
      <c r="F1148" s="52">
        <v>355.45178995658898</v>
      </c>
      <c r="G1148" s="52">
        <v>62.423199803333802</v>
      </c>
      <c r="H1148" s="52"/>
      <c r="I1148" s="52">
        <v>674.08044564592706</v>
      </c>
      <c r="J1148" s="52"/>
      <c r="K1148" s="52"/>
      <c r="L1148" s="52">
        <v>268.32964692388799</v>
      </c>
      <c r="M1148" s="52">
        <v>345.58040468584801</v>
      </c>
      <c r="N1148" s="52">
        <v>47.5137216350277</v>
      </c>
      <c r="O1148" s="52"/>
      <c r="P1148" s="52">
        <v>358.89243876465599</v>
      </c>
      <c r="Q1148" s="52"/>
      <c r="R1148" s="53">
        <v>100.35225690177199</v>
      </c>
    </row>
    <row r="1149" spans="1:18" x14ac:dyDescent="0.25">
      <c r="A1149" s="52">
        <v>5.0790530023618903</v>
      </c>
      <c r="B1149" s="52">
        <v>184.03375112643499</v>
      </c>
      <c r="C1149" s="52">
        <v>567.13361186200495</v>
      </c>
      <c r="D1149" s="52">
        <v>43.0900303104522</v>
      </c>
      <c r="E1149" s="52">
        <v>193.45457524372</v>
      </c>
      <c r="F1149" s="52">
        <v>180.101581060001</v>
      </c>
      <c r="G1149" s="52">
        <v>1097.81273040062</v>
      </c>
      <c r="H1149" s="52"/>
      <c r="I1149" s="52">
        <v>164.33194068974899</v>
      </c>
      <c r="J1149" s="52"/>
      <c r="K1149" s="52"/>
      <c r="L1149" s="52">
        <v>44.769394609659201</v>
      </c>
      <c r="M1149" s="52">
        <v>251.863684771024</v>
      </c>
      <c r="N1149" s="52">
        <v>231.752273285906</v>
      </c>
      <c r="O1149" s="52"/>
      <c r="P1149" s="52">
        <v>1012.08323093306</v>
      </c>
      <c r="Q1149" s="52"/>
      <c r="R1149" s="53">
        <v>17.408044564604101</v>
      </c>
    </row>
    <row r="1150" spans="1:18" x14ac:dyDescent="0.25">
      <c r="A1150" s="52">
        <v>30.8019988531214</v>
      </c>
      <c r="B1150" s="52">
        <v>136.56098959609201</v>
      </c>
      <c r="C1150" s="52">
        <v>219.50520193331599</v>
      </c>
      <c r="D1150" s="52">
        <v>313.38576226755799</v>
      </c>
      <c r="E1150" s="52">
        <v>1381.2566560170001</v>
      </c>
      <c r="F1150" s="52">
        <v>253.215368231338</v>
      </c>
      <c r="G1150" s="52">
        <v>267.26468419758498</v>
      </c>
      <c r="H1150" s="52"/>
      <c r="I1150" s="52">
        <v>600.72089784551997</v>
      </c>
      <c r="J1150" s="52"/>
      <c r="K1150" s="52"/>
      <c r="L1150" s="52">
        <v>10.321946424170401</v>
      </c>
      <c r="M1150" s="52">
        <v>498.40255591055899</v>
      </c>
      <c r="N1150" s="52">
        <v>194.27377734086801</v>
      </c>
      <c r="O1150" s="52"/>
      <c r="P1150" s="52">
        <v>3.3587285983571702</v>
      </c>
      <c r="Q1150" s="52"/>
      <c r="R1150" s="53">
        <v>26.9517489964528</v>
      </c>
    </row>
    <row r="1151" spans="1:18" x14ac:dyDescent="0.25">
      <c r="A1151" s="52">
        <v>1422.05292045549</v>
      </c>
      <c r="B1151" s="52">
        <v>175.22732858196801</v>
      </c>
      <c r="C1151" s="52">
        <v>1036.0039321700999</v>
      </c>
      <c r="D1151" s="52">
        <v>869.78782665681797</v>
      </c>
      <c r="E1151" s="52">
        <v>268.65732776275303</v>
      </c>
      <c r="F1151" s="52">
        <v>366.96157942168401</v>
      </c>
      <c r="G1151" s="52">
        <v>550.29900876547799</v>
      </c>
      <c r="H1151" s="52"/>
      <c r="I1151" s="52">
        <v>45.015155238786498</v>
      </c>
      <c r="J1151" s="52"/>
      <c r="K1151" s="52"/>
      <c r="L1151" s="52">
        <v>7.4137789792700897</v>
      </c>
      <c r="M1151" s="52">
        <v>308.552469894323</v>
      </c>
      <c r="N1151" s="52">
        <v>344.80216269355401</v>
      </c>
      <c r="O1151" s="52"/>
      <c r="P1151" s="52">
        <v>252.109445400151</v>
      </c>
      <c r="Q1151" s="52"/>
      <c r="R1151" s="53">
        <v>102.768903088418</v>
      </c>
    </row>
    <row r="1152" spans="1:18" x14ac:dyDescent="0.25">
      <c r="A1152" s="52">
        <v>4.5875317440504704</v>
      </c>
      <c r="B1152" s="52">
        <v>232.69435569756101</v>
      </c>
      <c r="C1152" s="52">
        <v>591.01335299413904</v>
      </c>
      <c r="D1152" s="52">
        <v>2.6214467109184598</v>
      </c>
      <c r="E1152" s="52">
        <v>299.13164577703799</v>
      </c>
      <c r="F1152" s="52">
        <v>553.69869746863299</v>
      </c>
      <c r="G1152" s="52">
        <v>2398.3779798476198</v>
      </c>
      <c r="H1152" s="52"/>
      <c r="I1152" s="52">
        <v>1361.4729253707201</v>
      </c>
      <c r="J1152" s="52"/>
      <c r="K1152" s="52"/>
      <c r="L1152" s="52">
        <v>82.739411812895</v>
      </c>
      <c r="M1152" s="52">
        <v>179.97870074543701</v>
      </c>
      <c r="N1152" s="52">
        <v>164.65962152858501</v>
      </c>
      <c r="O1152" s="52"/>
      <c r="P1152" s="52">
        <v>106.619152945029</v>
      </c>
      <c r="Q1152" s="52"/>
      <c r="R1152" s="53">
        <v>219.25944130418901</v>
      </c>
    </row>
    <row r="1153" spans="1:18" x14ac:dyDescent="0.25">
      <c r="A1153" s="52">
        <v>4.2188908003595298</v>
      </c>
      <c r="B1153" s="52">
        <v>345.53944458099301</v>
      </c>
      <c r="C1153" s="52">
        <v>102.564102564145</v>
      </c>
      <c r="D1153" s="52">
        <v>3.2358482837935298</v>
      </c>
      <c r="E1153" s="52">
        <v>765.25763905954102</v>
      </c>
      <c r="F1153" s="52">
        <v>102.850823298127</v>
      </c>
      <c r="G1153" s="52">
        <v>355.24698943231698</v>
      </c>
      <c r="H1153" s="52"/>
      <c r="I1153" s="52">
        <v>489.84189399521898</v>
      </c>
      <c r="J1153" s="52"/>
      <c r="K1153" s="52"/>
      <c r="L1153" s="52">
        <v>174.162365855665</v>
      </c>
      <c r="M1153" s="52">
        <v>246.53887113953499</v>
      </c>
      <c r="N1153" s="52">
        <v>78.930122061137794</v>
      </c>
      <c r="O1153" s="52"/>
      <c r="P1153" s="52">
        <v>22.650937986441001</v>
      </c>
      <c r="Q1153" s="52"/>
      <c r="R1153" s="53">
        <v>154.09191447525899</v>
      </c>
    </row>
    <row r="1154" spans="1:18" x14ac:dyDescent="0.25">
      <c r="A1154" s="52">
        <v>168.018350126999</v>
      </c>
      <c r="B1154" s="52">
        <v>163.38985827803799</v>
      </c>
      <c r="C1154" s="52">
        <v>1076.7592365036201</v>
      </c>
      <c r="D1154" s="52">
        <v>381.09281559758301</v>
      </c>
      <c r="E1154" s="52">
        <v>410.17449004669999</v>
      </c>
      <c r="F1154" s="52">
        <v>442.49201277955302</v>
      </c>
      <c r="G1154" s="52">
        <v>2268.4934873433399</v>
      </c>
      <c r="H1154" s="52"/>
      <c r="I1154" s="52">
        <v>1041.9431473744701</v>
      </c>
      <c r="J1154" s="52"/>
      <c r="K1154" s="52"/>
      <c r="L1154" s="52">
        <v>55.419021872694401</v>
      </c>
      <c r="M1154" s="52">
        <v>269.80421069879401</v>
      </c>
      <c r="N1154" s="52">
        <v>238.756451216432</v>
      </c>
      <c r="O1154" s="52"/>
      <c r="P1154" s="52">
        <v>229.62234783318499</v>
      </c>
      <c r="Q1154" s="52"/>
      <c r="R1154" s="53">
        <v>694.97009912345197</v>
      </c>
    </row>
    <row r="1155" spans="1:18" x14ac:dyDescent="0.25">
      <c r="A1155" s="52">
        <v>1001.22880314569</v>
      </c>
      <c r="B1155" s="52">
        <v>134.63586466781399</v>
      </c>
      <c r="C1155" s="52">
        <v>98.590972392912605</v>
      </c>
      <c r="D1155" s="52">
        <v>606.61915294502899</v>
      </c>
      <c r="E1155" s="52">
        <v>215.16343081839301</v>
      </c>
      <c r="F1155" s="52">
        <v>533.83304661258501</v>
      </c>
      <c r="G1155" s="52">
        <v>5.7344146800914997</v>
      </c>
      <c r="H1155" s="52"/>
      <c r="I1155" s="52">
        <v>144.22052920457401</v>
      </c>
      <c r="J1155" s="52"/>
      <c r="K1155" s="52"/>
      <c r="L1155" s="52">
        <v>377.07872532152498</v>
      </c>
      <c r="M1155" s="52">
        <v>282.378962890107</v>
      </c>
      <c r="N1155" s="52">
        <v>243.42590317041899</v>
      </c>
      <c r="O1155" s="52"/>
      <c r="P1155" s="52">
        <v>86.794462193836395</v>
      </c>
      <c r="Q1155" s="52"/>
      <c r="R1155" s="53">
        <v>144.09764889001099</v>
      </c>
    </row>
    <row r="1156" spans="1:18" x14ac:dyDescent="0.25">
      <c r="A1156" s="52">
        <v>5.0790530024187301</v>
      </c>
      <c r="B1156" s="52">
        <v>62.9966412714111</v>
      </c>
      <c r="C1156" s="52">
        <v>362.82460883097701</v>
      </c>
      <c r="D1156" s="52">
        <v>399.23814204962599</v>
      </c>
      <c r="E1156" s="52">
        <v>142.909805849115</v>
      </c>
      <c r="F1156" s="52">
        <v>155.607438355048</v>
      </c>
      <c r="G1156" s="52">
        <v>136.68386991071199</v>
      </c>
      <c r="H1156" s="52"/>
      <c r="I1156" s="52">
        <v>201.728516424964</v>
      </c>
      <c r="J1156" s="52"/>
      <c r="K1156" s="52"/>
      <c r="L1156" s="52">
        <v>178.87277791433601</v>
      </c>
      <c r="M1156" s="52">
        <v>528.67207340051402</v>
      </c>
      <c r="N1156" s="52">
        <v>535.47145080688097</v>
      </c>
      <c r="O1156" s="52"/>
      <c r="P1156" s="52">
        <v>50.094208241148401</v>
      </c>
      <c r="Q1156" s="52"/>
      <c r="R1156" s="53">
        <v>169.04235274842</v>
      </c>
    </row>
    <row r="1157" spans="1:18" x14ac:dyDescent="0.25">
      <c r="A1157" s="52">
        <v>22.159416728072799</v>
      </c>
      <c r="B1157" s="52">
        <v>120.627508806422</v>
      </c>
      <c r="C1157" s="52">
        <v>623.90431719507001</v>
      </c>
      <c r="D1157" s="52">
        <v>2.78528713033666</v>
      </c>
      <c r="E1157" s="52">
        <v>555.21422134842203</v>
      </c>
      <c r="F1157" s="52">
        <v>4.8742524780891499</v>
      </c>
      <c r="G1157" s="52">
        <v>701.318915376419</v>
      </c>
      <c r="H1157" s="52"/>
      <c r="I1157" s="52">
        <v>879.16769066930601</v>
      </c>
      <c r="J1157" s="52"/>
      <c r="K1157" s="52"/>
      <c r="L1157" s="52">
        <v>144.875890882275</v>
      </c>
      <c r="M1157" s="52">
        <v>334.68501679362799</v>
      </c>
      <c r="N1157" s="52">
        <v>125.29696076023799</v>
      </c>
      <c r="O1157" s="52"/>
      <c r="P1157" s="52">
        <v>4.9152125829436999</v>
      </c>
      <c r="Q1157" s="52"/>
      <c r="R1157" s="53">
        <v>97.157368722832899</v>
      </c>
    </row>
    <row r="1158" spans="1:18" x14ac:dyDescent="0.25">
      <c r="A1158" s="52">
        <v>416.48234619481201</v>
      </c>
      <c r="B1158" s="52">
        <v>84.377816007190603</v>
      </c>
      <c r="C1158" s="52">
        <v>3.8912099614662998</v>
      </c>
      <c r="D1158" s="52">
        <v>3.5635291226299199</v>
      </c>
      <c r="E1158" s="52">
        <v>637.29827148353002</v>
      </c>
      <c r="F1158" s="52">
        <v>238.79741132140001</v>
      </c>
      <c r="G1158" s="52">
        <v>300.19660850325602</v>
      </c>
      <c r="H1158" s="52"/>
      <c r="I1158" s="52">
        <v>319.734578520524</v>
      </c>
      <c r="J1158" s="52"/>
      <c r="K1158" s="52"/>
      <c r="L1158" s="52">
        <v>38.256737937246001</v>
      </c>
      <c r="M1158" s="52">
        <v>253.215368231338</v>
      </c>
      <c r="N1158" s="52">
        <v>58.654870156374301</v>
      </c>
      <c r="O1158" s="52"/>
      <c r="P1158" s="52">
        <v>90.521831735884504</v>
      </c>
      <c r="Q1158" s="52"/>
      <c r="R1158" s="53">
        <v>124.682559187363</v>
      </c>
    </row>
    <row r="1159" spans="1:18" x14ac:dyDescent="0.25">
      <c r="A1159" s="52">
        <v>5.7753747849460497</v>
      </c>
      <c r="B1159" s="52">
        <v>288.93257966740299</v>
      </c>
      <c r="C1159" s="52">
        <v>3.4406488080662698</v>
      </c>
      <c r="D1159" s="52">
        <v>1753.5840091750899</v>
      </c>
      <c r="E1159" s="52">
        <v>327.47603833865901</v>
      </c>
      <c r="F1159" s="52">
        <v>725.36249692797105</v>
      </c>
      <c r="G1159" s="52">
        <v>6.1030556238392801</v>
      </c>
      <c r="H1159" s="52"/>
      <c r="I1159" s="52">
        <v>50.421889080041602</v>
      </c>
      <c r="J1159" s="52"/>
      <c r="K1159" s="52"/>
      <c r="L1159" s="52">
        <v>197.714426148934</v>
      </c>
      <c r="M1159" s="52">
        <v>222.86393053167299</v>
      </c>
      <c r="N1159" s="52">
        <v>245.88350946180501</v>
      </c>
      <c r="O1159" s="52"/>
      <c r="P1159" s="52">
        <v>41.738346850195299</v>
      </c>
      <c r="Q1159" s="52"/>
      <c r="R1159" s="53">
        <v>1346.3996067830001</v>
      </c>
    </row>
    <row r="1160" spans="1:18" x14ac:dyDescent="0.25">
      <c r="A1160" s="52">
        <v>45.547636601952497</v>
      </c>
      <c r="B1160" s="52">
        <v>143.97476857538999</v>
      </c>
      <c r="C1160" s="52">
        <v>5.2019333169823803</v>
      </c>
      <c r="D1160" s="52">
        <v>3.2358482837935298</v>
      </c>
      <c r="E1160" s="52">
        <v>562.66896043257498</v>
      </c>
      <c r="F1160" s="52">
        <v>170.885557467045</v>
      </c>
      <c r="G1160" s="52">
        <v>100.966658474704</v>
      </c>
      <c r="H1160" s="52"/>
      <c r="I1160" s="52">
        <v>114.688293602001</v>
      </c>
      <c r="J1160" s="52"/>
      <c r="K1160" s="52"/>
      <c r="L1160" s="52">
        <v>111.780126157129</v>
      </c>
      <c r="M1160" s="52">
        <v>224.83001556486201</v>
      </c>
      <c r="N1160" s="52">
        <v>259.89186532319798</v>
      </c>
      <c r="O1160" s="52"/>
      <c r="P1160" s="52">
        <v>5.5705742606733102</v>
      </c>
      <c r="Q1160" s="52"/>
      <c r="R1160" s="53">
        <v>650.40550503812301</v>
      </c>
    </row>
    <row r="1161" spans="1:18" x14ac:dyDescent="0.25">
      <c r="A1161" s="52">
        <v>17.571884984022301</v>
      </c>
      <c r="B1161" s="52">
        <v>393.09412632098901</v>
      </c>
      <c r="C1161" s="52">
        <v>6.1849758335483802</v>
      </c>
      <c r="D1161" s="52">
        <v>704.43188334559204</v>
      </c>
      <c r="E1161" s="52">
        <v>38.543458671256303</v>
      </c>
      <c r="F1161" s="52">
        <v>484.762840992858</v>
      </c>
      <c r="G1161" s="52">
        <v>1364.1762922912901</v>
      </c>
      <c r="H1161" s="52"/>
      <c r="I1161" s="52">
        <v>443.02449414271899</v>
      </c>
      <c r="J1161" s="52"/>
      <c r="K1161" s="52"/>
      <c r="L1161" s="52">
        <v>96.624887359695293</v>
      </c>
      <c r="M1161" s="52">
        <v>135.00450561150501</v>
      </c>
      <c r="N1161" s="52">
        <v>25.026624068118501</v>
      </c>
      <c r="O1161" s="52"/>
      <c r="P1161" s="52">
        <v>81.305808142872095</v>
      </c>
      <c r="Q1161" s="52"/>
      <c r="R1161" s="53">
        <v>626.56672401078595</v>
      </c>
    </row>
    <row r="1162" spans="1:18" x14ac:dyDescent="0.25">
      <c r="A1162" s="52">
        <v>177.48013434919599</v>
      </c>
      <c r="B1162" s="52">
        <v>312.23887933151701</v>
      </c>
      <c r="C1162" s="52">
        <v>1002.25280576717</v>
      </c>
      <c r="D1162" s="52">
        <v>130.908495125766</v>
      </c>
      <c r="E1162" s="52">
        <v>993.28254280328599</v>
      </c>
      <c r="F1162" s="52">
        <v>872.90079462604797</v>
      </c>
      <c r="G1162" s="52">
        <v>602.48218235437901</v>
      </c>
      <c r="H1162" s="52"/>
      <c r="I1162" s="52">
        <v>261.93987056609598</v>
      </c>
      <c r="J1162" s="52"/>
      <c r="K1162" s="52"/>
      <c r="L1162" s="52">
        <v>47.964282788569797</v>
      </c>
      <c r="M1162" s="52">
        <v>262.80003276809799</v>
      </c>
      <c r="N1162" s="52">
        <v>28.139592037405201</v>
      </c>
      <c r="O1162" s="52"/>
      <c r="P1162" s="52">
        <v>95.641844843100898</v>
      </c>
      <c r="Q1162" s="52"/>
      <c r="R1162" s="53">
        <v>113.049889407705</v>
      </c>
    </row>
    <row r="1163" spans="1:18" x14ac:dyDescent="0.25">
      <c r="A1163" s="52">
        <v>659.21192758253301</v>
      </c>
      <c r="B1163" s="52">
        <v>68.034734168918504</v>
      </c>
      <c r="C1163" s="52">
        <v>5.0380928975073402</v>
      </c>
      <c r="D1163" s="52">
        <v>622.88031457359205</v>
      </c>
      <c r="E1163" s="52">
        <v>529.28647497338898</v>
      </c>
      <c r="F1163" s="52">
        <v>80.077004997122003</v>
      </c>
      <c r="G1163" s="52">
        <v>92.938477922530197</v>
      </c>
      <c r="H1163" s="52"/>
      <c r="I1163" s="52">
        <v>2067.6251331203198</v>
      </c>
      <c r="J1163" s="52"/>
      <c r="K1163" s="52"/>
      <c r="L1163" s="52">
        <v>72.089784549831407</v>
      </c>
      <c r="M1163" s="52">
        <v>521.62693536496397</v>
      </c>
      <c r="N1163" s="52">
        <v>126.812484639913</v>
      </c>
      <c r="O1163" s="52"/>
      <c r="P1163" s="52">
        <v>26.419267633343701</v>
      </c>
      <c r="Q1163" s="52"/>
      <c r="R1163" s="53">
        <v>108.994839026821</v>
      </c>
    </row>
    <row r="1164" spans="1:18" x14ac:dyDescent="0.25">
      <c r="A1164" s="52">
        <v>611.82108626195497</v>
      </c>
      <c r="B1164" s="52">
        <v>111.370525108555</v>
      </c>
      <c r="C1164" s="52">
        <v>4.9152125829436999</v>
      </c>
      <c r="D1164" s="52">
        <v>49.807487507166599</v>
      </c>
      <c r="E1164" s="52">
        <v>891.90628328009302</v>
      </c>
      <c r="F1164" s="52">
        <v>4.7923322683800498</v>
      </c>
      <c r="G1164" s="52">
        <v>429.26189891045402</v>
      </c>
      <c r="H1164" s="52"/>
      <c r="I1164" s="52">
        <v>4.2598509052140798</v>
      </c>
      <c r="J1164" s="52"/>
      <c r="K1164" s="52"/>
      <c r="L1164" s="52">
        <v>124.559678872799</v>
      </c>
      <c r="M1164" s="52">
        <v>47.063160481684498</v>
      </c>
      <c r="N1164" s="52">
        <v>100.598017530956</v>
      </c>
      <c r="O1164" s="52"/>
      <c r="P1164" s="52">
        <v>8.5197018104281597</v>
      </c>
      <c r="Q1164" s="52"/>
      <c r="R1164" s="53">
        <v>273.61350045055099</v>
      </c>
    </row>
    <row r="1165" spans="1:18" x14ac:dyDescent="0.25">
      <c r="A1165" s="52">
        <v>183.992791021524</v>
      </c>
      <c r="B1165" s="52">
        <v>122.593593839611</v>
      </c>
      <c r="C1165" s="52">
        <v>10.403866633907899</v>
      </c>
      <c r="D1165" s="52">
        <v>220.119603506191</v>
      </c>
      <c r="E1165" s="52">
        <v>849.88121569591601</v>
      </c>
      <c r="F1165" s="52">
        <v>4.7513721634686599</v>
      </c>
      <c r="G1165" s="52">
        <v>144.50724993855599</v>
      </c>
      <c r="H1165" s="52"/>
      <c r="I1165" s="52">
        <v>4.9152125829436999</v>
      </c>
      <c r="J1165" s="52"/>
      <c r="K1165" s="52"/>
      <c r="L1165" s="52">
        <v>21.8726959940909</v>
      </c>
      <c r="M1165" s="52">
        <v>156.139919718214</v>
      </c>
      <c r="N1165" s="52">
        <v>440.60784795613</v>
      </c>
      <c r="O1165" s="52"/>
      <c r="P1165" s="52">
        <v>275.292864749758</v>
      </c>
      <c r="Q1165" s="52"/>
      <c r="R1165" s="53">
        <v>109.322519865657</v>
      </c>
    </row>
    <row r="1166" spans="1:18" x14ac:dyDescent="0.25">
      <c r="A1166" s="52">
        <v>592.40599655936398</v>
      </c>
      <c r="B1166" s="52">
        <v>85.688539362649905</v>
      </c>
      <c r="C1166" s="52">
        <v>16.834603096583599</v>
      </c>
      <c r="D1166" s="52">
        <v>105.103629065297</v>
      </c>
      <c r="E1166" s="52">
        <v>160.23593020395299</v>
      </c>
      <c r="F1166" s="52">
        <v>491.889899238174</v>
      </c>
      <c r="G1166" s="52">
        <v>541.45162611609999</v>
      </c>
      <c r="H1166" s="52"/>
      <c r="I1166" s="52">
        <v>5.6524944703824103</v>
      </c>
      <c r="J1166" s="52"/>
      <c r="K1166" s="52"/>
      <c r="L1166" s="52">
        <v>55.992463340714998</v>
      </c>
      <c r="M1166" s="52">
        <v>248.586876382376</v>
      </c>
      <c r="N1166" s="52">
        <v>66.396329974622901</v>
      </c>
      <c r="O1166" s="52"/>
      <c r="P1166" s="52">
        <v>57.8356680592833</v>
      </c>
      <c r="Q1166" s="52"/>
      <c r="R1166" s="53">
        <v>240.47677562055</v>
      </c>
    </row>
    <row r="1167" spans="1:18" x14ac:dyDescent="0.25">
      <c r="A1167" s="52">
        <v>291.594986483176</v>
      </c>
      <c r="B1167" s="52">
        <v>217.21143606129101</v>
      </c>
      <c r="C1167" s="52">
        <v>82.125010240020003</v>
      </c>
      <c r="D1167" s="52">
        <v>13.2301138690991</v>
      </c>
      <c r="E1167" s="52">
        <v>226.09977881540999</v>
      </c>
      <c r="F1167" s="52">
        <v>123.576636356177</v>
      </c>
      <c r="G1167" s="52">
        <v>39.403620873258703</v>
      </c>
      <c r="H1167" s="52"/>
      <c r="I1167" s="52">
        <v>189.27664454821499</v>
      </c>
      <c r="J1167" s="52"/>
      <c r="K1167" s="52"/>
      <c r="L1167" s="52">
        <v>75.980994511354496</v>
      </c>
      <c r="M1167" s="52">
        <v>85.483738838377107</v>
      </c>
      <c r="N1167" s="52">
        <v>23.224379454404701</v>
      </c>
      <c r="O1167" s="52"/>
      <c r="P1167" s="52">
        <v>67.215532071770696</v>
      </c>
      <c r="Q1167" s="52"/>
      <c r="R1167" s="53">
        <v>156.42664045219601</v>
      </c>
    </row>
    <row r="1168" spans="1:18" x14ac:dyDescent="0.25">
      <c r="A1168" s="52">
        <v>407.51208323092698</v>
      </c>
      <c r="B1168" s="52">
        <v>110.592283116205</v>
      </c>
      <c r="C1168" s="52">
        <v>1186.61423773244</v>
      </c>
      <c r="D1168" s="52">
        <v>309.781273040016</v>
      </c>
      <c r="E1168" s="52">
        <v>327.230277709532</v>
      </c>
      <c r="F1168" s="52">
        <v>695.256819857491</v>
      </c>
      <c r="G1168" s="52">
        <v>10.977308101928401</v>
      </c>
      <c r="H1168" s="52"/>
      <c r="I1168" s="52">
        <v>263.90595559928403</v>
      </c>
      <c r="J1168" s="52"/>
      <c r="K1168" s="52"/>
      <c r="L1168" s="52">
        <v>10.1171458998692</v>
      </c>
      <c r="M1168" s="52">
        <v>224.66617514544399</v>
      </c>
      <c r="N1168" s="52">
        <v>19.578930122065699</v>
      </c>
      <c r="O1168" s="52"/>
      <c r="P1168" s="52">
        <v>246.37503072006001</v>
      </c>
      <c r="Q1168" s="52"/>
      <c r="R1168" s="53">
        <v>69.755058572923204</v>
      </c>
    </row>
    <row r="1169" spans="1:18" x14ac:dyDescent="0.25">
      <c r="A1169" s="52">
        <v>171.49995903991999</v>
      </c>
      <c r="B1169" s="52">
        <v>301.13869091508201</v>
      </c>
      <c r="C1169" s="52">
        <v>3.3587285983571702</v>
      </c>
      <c r="D1169" s="52">
        <v>705.00532481366895</v>
      </c>
      <c r="E1169" s="52">
        <v>469.07512083231501</v>
      </c>
      <c r="F1169" s="52">
        <v>5.6934545752369603</v>
      </c>
      <c r="G1169" s="52">
        <v>20.643892848397599</v>
      </c>
      <c r="H1169" s="52"/>
      <c r="I1169" s="52">
        <v>182.76398787577401</v>
      </c>
      <c r="J1169" s="52"/>
      <c r="K1169" s="52"/>
      <c r="L1169" s="52">
        <v>645.408372245441</v>
      </c>
      <c r="M1169" s="52">
        <v>114.975014335982</v>
      </c>
      <c r="N1169" s="52">
        <v>265.91300073721402</v>
      </c>
      <c r="O1169" s="52"/>
      <c r="P1169" s="52">
        <v>759.89186532319798</v>
      </c>
      <c r="Q1169" s="52"/>
      <c r="R1169" s="53">
        <v>222.29048906365301</v>
      </c>
    </row>
    <row r="1170" spans="1:18" x14ac:dyDescent="0.25">
      <c r="A1170" s="52">
        <v>166.13418530352001</v>
      </c>
      <c r="B1170" s="52">
        <v>464.97911034651901</v>
      </c>
      <c r="C1170" s="52">
        <v>3.23584828373669</v>
      </c>
      <c r="D1170" s="52">
        <v>2.9900876546094</v>
      </c>
      <c r="E1170" s="52">
        <v>468.74743999342201</v>
      </c>
      <c r="F1170" s="52">
        <v>376.99680511178701</v>
      </c>
      <c r="G1170" s="52">
        <v>30.515278119082701</v>
      </c>
      <c r="H1170" s="52"/>
      <c r="I1170" s="52">
        <v>115.425575489496</v>
      </c>
      <c r="J1170" s="52"/>
      <c r="K1170" s="52"/>
      <c r="L1170" s="52">
        <v>99.737855328925207</v>
      </c>
      <c r="M1170" s="52">
        <v>262.92291308266198</v>
      </c>
      <c r="N1170" s="52">
        <v>428.52461702307198</v>
      </c>
      <c r="O1170" s="52"/>
      <c r="P1170" s="52">
        <v>1.96608503318885</v>
      </c>
      <c r="Q1170" s="52"/>
      <c r="R1170" s="53">
        <v>350.98713852710301</v>
      </c>
    </row>
    <row r="1171" spans="1:18" x14ac:dyDescent="0.25">
      <c r="A1171" s="52">
        <v>170.06635536984101</v>
      </c>
      <c r="B1171" s="52">
        <v>145.98181371343301</v>
      </c>
      <c r="C1171" s="52">
        <v>5.2838535266914697</v>
      </c>
      <c r="D1171" s="52">
        <v>3.8912099615231499</v>
      </c>
      <c r="E1171" s="52">
        <v>246.907512083283</v>
      </c>
      <c r="F1171" s="52">
        <v>6.7584173015689002</v>
      </c>
      <c r="G1171" s="52">
        <v>1034.32456787095</v>
      </c>
      <c r="H1171" s="52"/>
      <c r="I1171" s="52">
        <v>311.25583681495101</v>
      </c>
      <c r="J1171" s="52"/>
      <c r="K1171" s="52"/>
      <c r="L1171" s="52">
        <v>36.126812484638997</v>
      </c>
      <c r="M1171" s="52">
        <v>60.989596133367698</v>
      </c>
      <c r="N1171" s="52">
        <v>61.767838125661001</v>
      </c>
      <c r="O1171" s="52"/>
      <c r="P1171" s="52">
        <v>10.1171458998692</v>
      </c>
      <c r="Q1171" s="52"/>
      <c r="R1171" s="53">
        <v>155.52551814533899</v>
      </c>
    </row>
    <row r="1172" spans="1:18" x14ac:dyDescent="0.25">
      <c r="A1172" s="52">
        <v>301.50733185877198</v>
      </c>
      <c r="B1172" s="52">
        <v>284.30408781844102</v>
      </c>
      <c r="C1172" s="52">
        <v>1166.5028262472099</v>
      </c>
      <c r="D1172" s="52">
        <v>142.50020480051299</v>
      </c>
      <c r="E1172" s="52">
        <v>1150.40550503807</v>
      </c>
      <c r="F1172" s="52">
        <v>31.7440812648329</v>
      </c>
      <c r="G1172" s="52">
        <v>875.11264028830703</v>
      </c>
      <c r="H1172" s="52"/>
      <c r="I1172" s="52">
        <v>1519.29220938803</v>
      </c>
      <c r="J1172" s="52"/>
      <c r="K1172" s="52"/>
      <c r="L1172" s="52">
        <v>147.00581633488201</v>
      </c>
      <c r="M1172" s="52">
        <v>35.266650282665097</v>
      </c>
      <c r="N1172" s="52">
        <v>81.510608667144894</v>
      </c>
      <c r="O1172" s="52"/>
      <c r="P1172" s="52">
        <v>9.9942655853055804</v>
      </c>
      <c r="Q1172" s="52"/>
      <c r="R1172" s="53">
        <v>98.386171868583006</v>
      </c>
    </row>
    <row r="1173" spans="1:18" x14ac:dyDescent="0.25">
      <c r="A1173" s="52">
        <v>1293.06955025805</v>
      </c>
      <c r="B1173" s="52">
        <v>189.932006225945</v>
      </c>
      <c r="C1173" s="52">
        <v>3.6044892275413098</v>
      </c>
      <c r="D1173" s="52">
        <v>614.19677234374603</v>
      </c>
      <c r="E1173" s="52">
        <v>5.4886540509642101</v>
      </c>
      <c r="F1173" s="52">
        <v>795.77291717868104</v>
      </c>
      <c r="G1173" s="52">
        <v>707.91349225851297</v>
      </c>
      <c r="H1173" s="52"/>
      <c r="I1173" s="52">
        <v>240.59965593511399</v>
      </c>
      <c r="J1173" s="52"/>
      <c r="K1173" s="52"/>
      <c r="L1173" s="52">
        <v>220.897845498484</v>
      </c>
      <c r="M1173" s="52">
        <v>125.870402228202</v>
      </c>
      <c r="N1173" s="52">
        <v>378.63520930613998</v>
      </c>
      <c r="O1173" s="52"/>
      <c r="P1173" s="52">
        <v>25.641025641050401</v>
      </c>
      <c r="Q1173" s="52"/>
      <c r="R1173" s="53">
        <v>30.392397804519099</v>
      </c>
    </row>
    <row r="1174" spans="1:18" x14ac:dyDescent="0.25">
      <c r="A1174" s="52">
        <v>165.02826247233301</v>
      </c>
      <c r="B1174" s="52">
        <v>101.662980257231</v>
      </c>
      <c r="C1174" s="52">
        <v>3.3177684934457798</v>
      </c>
      <c r="D1174" s="52">
        <v>512.12419103791296</v>
      </c>
      <c r="E1174" s="52">
        <v>5.4476939461096698</v>
      </c>
      <c r="F1174" s="52">
        <v>3.9731301712322402</v>
      </c>
      <c r="G1174" s="52">
        <v>673.38412386334301</v>
      </c>
      <c r="H1174" s="52"/>
      <c r="I1174" s="52">
        <v>340.091750634883</v>
      </c>
      <c r="J1174" s="52"/>
      <c r="K1174" s="52"/>
      <c r="L1174" s="52">
        <v>37.724256574080101</v>
      </c>
      <c r="M1174" s="52">
        <v>619.19390513639905</v>
      </c>
      <c r="N1174" s="52">
        <v>123.289915622195</v>
      </c>
      <c r="O1174" s="52"/>
      <c r="P1174" s="52">
        <v>167.11722782008599</v>
      </c>
      <c r="Q1174" s="52"/>
      <c r="R1174" s="53">
        <v>42.598509052197599</v>
      </c>
    </row>
    <row r="1175" spans="1:18" x14ac:dyDescent="0.25">
      <c r="A1175" s="52">
        <v>885.39362660770905</v>
      </c>
      <c r="B1175" s="52">
        <v>53.944458097816998</v>
      </c>
      <c r="C1175" s="52">
        <v>4.8742524780891499</v>
      </c>
      <c r="D1175" s="52">
        <v>3.5635291226299199</v>
      </c>
      <c r="E1175" s="52">
        <v>16.015400999378901</v>
      </c>
      <c r="F1175" s="52">
        <v>5.1200131072164403</v>
      </c>
      <c r="G1175" s="52">
        <v>356.59867289268698</v>
      </c>
      <c r="H1175" s="52"/>
      <c r="I1175" s="52">
        <v>944.45809781274204</v>
      </c>
      <c r="J1175" s="52"/>
      <c r="K1175" s="52"/>
      <c r="L1175" s="52">
        <v>267.30564430246801</v>
      </c>
      <c r="M1175" s="52">
        <v>59.883673302238101</v>
      </c>
      <c r="N1175" s="52">
        <v>62.9966412714111</v>
      </c>
      <c r="O1175" s="52"/>
      <c r="P1175" s="52">
        <v>1471.94232817236</v>
      </c>
      <c r="Q1175" s="52"/>
      <c r="R1175" s="53">
        <v>113.910051609707</v>
      </c>
    </row>
    <row r="1176" spans="1:18" x14ac:dyDescent="0.25">
      <c r="A1176" s="52">
        <v>1506.47169656753</v>
      </c>
      <c r="B1176" s="52">
        <v>96.420086835451002</v>
      </c>
      <c r="C1176" s="52">
        <v>7.4137789792985096</v>
      </c>
      <c r="D1176" s="52">
        <v>699.18898992381196</v>
      </c>
      <c r="E1176" s="52">
        <v>61.644957811097399</v>
      </c>
      <c r="F1176" s="52">
        <v>13.189153764244599</v>
      </c>
      <c r="G1176" s="52">
        <v>76.759236503562505</v>
      </c>
      <c r="H1176" s="52"/>
      <c r="I1176" s="52">
        <v>66.191529450293302</v>
      </c>
      <c r="J1176" s="52"/>
      <c r="K1176" s="52"/>
      <c r="L1176" s="52">
        <v>82.329810764321095</v>
      </c>
      <c r="M1176" s="52">
        <v>240.59965593511399</v>
      </c>
      <c r="N1176" s="52">
        <v>53.125256000612403</v>
      </c>
      <c r="O1176" s="52"/>
      <c r="P1176" s="52">
        <v>3.6864094372504002</v>
      </c>
      <c r="Q1176" s="52"/>
      <c r="R1176" s="53">
        <v>54.108298517291999</v>
      </c>
    </row>
    <row r="1177" spans="1:18" x14ac:dyDescent="0.25">
      <c r="A1177" s="52">
        <v>36.986974686669797</v>
      </c>
      <c r="B1177" s="52">
        <v>93.389039075930199</v>
      </c>
      <c r="C1177" s="52">
        <v>215.16343081839301</v>
      </c>
      <c r="D1177" s="52">
        <v>34.406488080605897</v>
      </c>
      <c r="E1177" s="52">
        <v>99.942655853226398</v>
      </c>
      <c r="F1177" s="52">
        <v>294.83083476691297</v>
      </c>
      <c r="G1177" s="52">
        <v>1581.7154091914699</v>
      </c>
      <c r="H1177" s="52"/>
      <c r="I1177" s="52">
        <v>231.342672237247</v>
      </c>
      <c r="J1177" s="52"/>
      <c r="K1177" s="52"/>
      <c r="L1177" s="52">
        <v>58.572949946750398</v>
      </c>
      <c r="M1177" s="52">
        <v>1133.9805029900799</v>
      </c>
      <c r="N1177" s="52">
        <v>16.7526828869313</v>
      </c>
      <c r="O1177" s="52"/>
      <c r="P1177" s="52">
        <v>3.48160891286398</v>
      </c>
      <c r="Q1177" s="52"/>
      <c r="R1177" s="53">
        <v>101.94970099121301</v>
      </c>
    </row>
    <row r="1178" spans="1:18" x14ac:dyDescent="0.25">
      <c r="A1178" s="52">
        <v>702.54771852216902</v>
      </c>
      <c r="B1178" s="52">
        <v>114.19677234374601</v>
      </c>
      <c r="C1178" s="52">
        <v>71.803063815821105</v>
      </c>
      <c r="D1178" s="52">
        <v>81.961169820601796</v>
      </c>
      <c r="E1178" s="52">
        <v>186.77807815186</v>
      </c>
      <c r="F1178" s="52">
        <v>128.123207995429</v>
      </c>
      <c r="G1178" s="52">
        <v>1689.7272057016201</v>
      </c>
      <c r="H1178" s="52"/>
      <c r="I1178" s="52">
        <v>1297.1655607438499</v>
      </c>
      <c r="J1178" s="52"/>
      <c r="K1178" s="52"/>
      <c r="L1178" s="52">
        <v>31.006799377394099</v>
      </c>
      <c r="M1178" s="52">
        <v>7.4956991889507698</v>
      </c>
      <c r="N1178" s="52">
        <v>13.8035553370628</v>
      </c>
      <c r="O1178" s="52"/>
      <c r="P1178" s="52">
        <v>286.27017285168699</v>
      </c>
      <c r="Q1178" s="52"/>
      <c r="R1178" s="53">
        <v>63.365282215102098</v>
      </c>
    </row>
    <row r="1179" spans="1:18" x14ac:dyDescent="0.25">
      <c r="A1179" s="52">
        <v>806.46350454657102</v>
      </c>
      <c r="B1179" s="52">
        <v>353.15802408450702</v>
      </c>
      <c r="C1179" s="52">
        <v>336.11862046365098</v>
      </c>
      <c r="D1179" s="52">
        <v>15.8925206848721</v>
      </c>
      <c r="E1179" s="52">
        <v>312.60752027526502</v>
      </c>
      <c r="F1179" s="52">
        <v>3.8502498566117498</v>
      </c>
      <c r="G1179" s="52">
        <v>5.3657737364574096</v>
      </c>
      <c r="H1179" s="52"/>
      <c r="I1179" s="52">
        <v>3.80928975175721</v>
      </c>
      <c r="J1179" s="52"/>
      <c r="K1179" s="52"/>
      <c r="L1179" s="52">
        <v>113.336610141715</v>
      </c>
      <c r="M1179" s="52">
        <v>7.7414598181349001</v>
      </c>
      <c r="N1179" s="52">
        <v>96.665847464578306</v>
      </c>
      <c r="O1179" s="52"/>
      <c r="P1179" s="52">
        <v>590.27607110669999</v>
      </c>
      <c r="Q1179" s="52"/>
      <c r="R1179" s="53">
        <v>26.542147947907299</v>
      </c>
    </row>
    <row r="1180" spans="1:18" x14ac:dyDescent="0.25">
      <c r="A1180" s="52">
        <v>80.568526255433397</v>
      </c>
      <c r="B1180" s="52">
        <v>88.596706807607006</v>
      </c>
      <c r="C1180" s="52">
        <v>7.61857950357125</v>
      </c>
      <c r="D1180" s="52">
        <v>7.4547390840962198</v>
      </c>
      <c r="E1180" s="52">
        <v>307.69230769232098</v>
      </c>
      <c r="F1180" s="52">
        <v>5.2428934218369303</v>
      </c>
      <c r="G1180" s="52">
        <v>102.154501515543</v>
      </c>
      <c r="H1180" s="52"/>
      <c r="I1180" s="52">
        <v>3.9731301712322402</v>
      </c>
      <c r="J1180" s="52"/>
      <c r="K1180" s="52"/>
      <c r="L1180" s="52">
        <v>49.193085934319903</v>
      </c>
      <c r="M1180" s="52">
        <v>8.3149012861554201</v>
      </c>
      <c r="N1180" s="52">
        <v>157.819284017364</v>
      </c>
      <c r="O1180" s="52"/>
      <c r="P1180" s="52">
        <v>44.482673875677399</v>
      </c>
      <c r="Q1180" s="52"/>
      <c r="R1180" s="53">
        <v>25.3133448021572</v>
      </c>
    </row>
    <row r="1181" spans="1:18" x14ac:dyDescent="0.25">
      <c r="A1181" s="52">
        <v>706.93044974194697</v>
      </c>
      <c r="B1181" s="52">
        <v>57.139346276699101</v>
      </c>
      <c r="C1181" s="52">
        <v>7.7824199229894502</v>
      </c>
      <c r="D1181" s="52">
        <v>53.330056524941902</v>
      </c>
      <c r="E1181" s="52">
        <v>344.59736216922499</v>
      </c>
      <c r="F1181" s="52">
        <v>53.493896944360102</v>
      </c>
      <c r="G1181" s="52">
        <v>296.83787990495603</v>
      </c>
      <c r="H1181" s="52"/>
      <c r="I1181" s="52">
        <v>12.615712296224</v>
      </c>
      <c r="J1181" s="52"/>
      <c r="K1181" s="52"/>
      <c r="L1181" s="52">
        <v>92.692717293346107</v>
      </c>
      <c r="M1181" s="52">
        <v>9.5846645367600996</v>
      </c>
      <c r="N1181" s="52">
        <v>56.524944703824097</v>
      </c>
      <c r="O1181" s="52"/>
      <c r="P1181" s="52">
        <v>1215.49111165723</v>
      </c>
      <c r="Q1181" s="52"/>
      <c r="R1181" s="53">
        <v>52.961415581251003</v>
      </c>
    </row>
    <row r="1182" spans="1:18" x14ac:dyDescent="0.25">
      <c r="A1182" s="52">
        <v>3599.81977553861</v>
      </c>
      <c r="B1182" s="52">
        <v>111.3295650037</v>
      </c>
      <c r="C1182" s="52">
        <v>564.06160399774296</v>
      </c>
      <c r="D1182" s="52">
        <v>642.78692553455096</v>
      </c>
      <c r="E1182" s="52">
        <v>672.27820103221404</v>
      </c>
      <c r="F1182" s="52">
        <v>54.7636601949648</v>
      </c>
      <c r="G1182" s="52">
        <v>25.354304906954901</v>
      </c>
      <c r="H1182" s="52"/>
      <c r="I1182" s="52">
        <v>12.369951667096799</v>
      </c>
      <c r="J1182" s="52"/>
      <c r="K1182" s="52"/>
      <c r="L1182" s="52">
        <v>263.70115507495501</v>
      </c>
      <c r="M1182" s="52">
        <v>20.725813058049901</v>
      </c>
      <c r="N1182" s="52">
        <v>381.09281559764003</v>
      </c>
      <c r="O1182" s="52"/>
      <c r="P1182" s="52">
        <v>3.5635291226299199</v>
      </c>
      <c r="Q1182" s="52"/>
      <c r="R1182" s="53">
        <v>56.156303760133099</v>
      </c>
    </row>
    <row r="1183" spans="1:18" x14ac:dyDescent="0.25">
      <c r="A1183" s="52">
        <v>535.635291226356</v>
      </c>
      <c r="B1183" s="52">
        <v>130.29409355289101</v>
      </c>
      <c r="C1183" s="52">
        <v>5.0790530023618903</v>
      </c>
      <c r="D1183" s="52">
        <v>2.4985663963548199</v>
      </c>
      <c r="E1183" s="52">
        <v>106.004751372154</v>
      </c>
      <c r="F1183" s="52">
        <v>703.36692061931706</v>
      </c>
      <c r="G1183" s="52">
        <v>1754.60801179656</v>
      </c>
      <c r="H1183" s="52"/>
      <c r="I1183" s="52">
        <v>12.4928319816604</v>
      </c>
      <c r="J1183" s="52"/>
      <c r="K1183" s="52"/>
      <c r="L1183" s="52">
        <v>80.117965102005002</v>
      </c>
      <c r="M1183" s="52">
        <v>26.828868681945998</v>
      </c>
      <c r="N1183" s="52">
        <v>362.12828704844901</v>
      </c>
      <c r="O1183" s="52"/>
      <c r="P1183" s="52">
        <v>3.3996887032117198</v>
      </c>
      <c r="Q1183" s="52"/>
      <c r="R1183" s="53">
        <v>191.48849021053101</v>
      </c>
    </row>
    <row r="1184" spans="1:18" x14ac:dyDescent="0.25">
      <c r="A1184" s="52">
        <v>9.9942655853055804</v>
      </c>
      <c r="B1184" s="52">
        <v>110.55132301134999</v>
      </c>
      <c r="C1184" s="52">
        <v>5.6524944703824103</v>
      </c>
      <c r="D1184" s="52">
        <v>2.9900876546094</v>
      </c>
      <c r="E1184" s="52">
        <v>263.90595559922798</v>
      </c>
      <c r="F1184" s="52">
        <v>3.8092897518140498</v>
      </c>
      <c r="G1184" s="52">
        <v>17.899565822858701</v>
      </c>
      <c r="H1184" s="52"/>
      <c r="I1184" s="52">
        <v>149.83206357004499</v>
      </c>
      <c r="J1184" s="52"/>
      <c r="K1184" s="52"/>
      <c r="L1184" s="52">
        <v>171.09035799128901</v>
      </c>
      <c r="M1184" s="52">
        <v>13.885475546828699</v>
      </c>
      <c r="N1184" s="52">
        <v>500.57344146796402</v>
      </c>
      <c r="O1184" s="52"/>
      <c r="P1184" s="52">
        <v>173.54796428281799</v>
      </c>
      <c r="Q1184" s="52"/>
      <c r="R1184" s="53">
        <v>23.961661341843399</v>
      </c>
    </row>
    <row r="1185" spans="1:18" x14ac:dyDescent="0.25">
      <c r="A1185" s="52">
        <v>28.180552142202899</v>
      </c>
      <c r="B1185" s="52">
        <v>241.25501761284301</v>
      </c>
      <c r="C1185" s="52">
        <v>6.7584173015689002</v>
      </c>
      <c r="D1185" s="52">
        <v>4.2188908003595298</v>
      </c>
      <c r="E1185" s="52">
        <v>123.617596461088</v>
      </c>
      <c r="F1185" s="52">
        <v>1053.6167772589199</v>
      </c>
      <c r="G1185" s="52">
        <v>218.48119931189601</v>
      </c>
      <c r="H1185" s="52"/>
      <c r="I1185" s="52">
        <v>551.44589170151903</v>
      </c>
      <c r="J1185" s="52"/>
      <c r="K1185" s="52"/>
      <c r="L1185" s="52">
        <v>75.735233882198798</v>
      </c>
      <c r="M1185" s="52">
        <v>51.855492750007699</v>
      </c>
      <c r="N1185" s="52">
        <v>58.941590890526598</v>
      </c>
      <c r="O1185" s="52"/>
      <c r="P1185" s="52">
        <v>6.1030556237824403</v>
      </c>
      <c r="Q1185" s="52"/>
      <c r="R1185" s="53">
        <v>16.916523306292699</v>
      </c>
    </row>
    <row r="1186" spans="1:18" x14ac:dyDescent="0.25">
      <c r="A1186" s="52">
        <v>1264.1517162284099</v>
      </c>
      <c r="B1186" s="52">
        <v>94.781682641098499</v>
      </c>
      <c r="C1186" s="52">
        <v>8.4787417055736096</v>
      </c>
      <c r="D1186" s="52">
        <v>369.583026132545</v>
      </c>
      <c r="E1186" s="52">
        <v>234.41468010156501</v>
      </c>
      <c r="F1186" s="52">
        <v>352.95322356023502</v>
      </c>
      <c r="G1186" s="52">
        <v>442.90161382809902</v>
      </c>
      <c r="H1186" s="52"/>
      <c r="I1186" s="52">
        <v>528.13959203734805</v>
      </c>
      <c r="J1186" s="52"/>
      <c r="K1186" s="52"/>
      <c r="L1186" s="52">
        <v>66.642090603778598</v>
      </c>
      <c r="M1186" s="52">
        <v>786.96649463427104</v>
      </c>
      <c r="N1186" s="52">
        <v>204.67764397471899</v>
      </c>
      <c r="O1186" s="52"/>
      <c r="P1186" s="52">
        <v>30.761038748266898</v>
      </c>
      <c r="Q1186" s="52"/>
      <c r="R1186" s="53">
        <v>43.704431883327302</v>
      </c>
    </row>
    <row r="1187" spans="1:18" x14ac:dyDescent="0.25">
      <c r="A1187" s="52">
        <v>572.78610633244398</v>
      </c>
      <c r="B1187" s="52">
        <v>219.58712214308201</v>
      </c>
      <c r="C1187" s="52">
        <v>741.95133939542802</v>
      </c>
      <c r="D1187" s="52">
        <v>3.5225690177753699</v>
      </c>
      <c r="E1187" s="52">
        <v>562.58704022280904</v>
      </c>
      <c r="F1187" s="52">
        <v>1109.7321209142599</v>
      </c>
      <c r="G1187" s="52">
        <v>442.49201277955302</v>
      </c>
      <c r="H1187" s="52"/>
      <c r="I1187" s="52">
        <v>2551.4868518063199</v>
      </c>
      <c r="J1187" s="52"/>
      <c r="K1187" s="52"/>
      <c r="L1187" s="52">
        <v>67.952813959181</v>
      </c>
      <c r="M1187" s="52">
        <v>361.186204636681</v>
      </c>
      <c r="N1187" s="52">
        <v>28.303432456823401</v>
      </c>
      <c r="O1187" s="52"/>
      <c r="P1187" s="52">
        <v>341.23863357092398</v>
      </c>
      <c r="Q1187" s="52"/>
      <c r="R1187" s="53">
        <v>36.454493323503797</v>
      </c>
    </row>
    <row r="1188" spans="1:18" x14ac:dyDescent="0.25">
      <c r="A1188" s="52">
        <v>354.18202670598498</v>
      </c>
      <c r="B1188" s="52">
        <v>165.43786352087901</v>
      </c>
      <c r="C1188" s="52">
        <v>7.9462603424076397</v>
      </c>
      <c r="D1188" s="52">
        <v>150.81510608666801</v>
      </c>
      <c r="E1188" s="52">
        <v>1588.3099860735699</v>
      </c>
      <c r="F1188" s="52">
        <v>435.24207421967299</v>
      </c>
      <c r="G1188" s="52">
        <v>139.796837879885</v>
      </c>
      <c r="H1188" s="52"/>
      <c r="I1188" s="52">
        <v>4.0550503809413403</v>
      </c>
      <c r="J1188" s="52"/>
      <c r="K1188" s="52"/>
      <c r="L1188" s="52">
        <v>200.29491275499799</v>
      </c>
      <c r="M1188" s="52">
        <v>681.57614483493501</v>
      </c>
      <c r="N1188" s="52">
        <v>40.796264438427002</v>
      </c>
      <c r="O1188" s="52"/>
      <c r="P1188" s="52">
        <v>408.044564594093</v>
      </c>
      <c r="Q1188" s="52"/>
      <c r="R1188" s="53">
        <v>88.473826493043404</v>
      </c>
    </row>
    <row r="1189" spans="1:18" x14ac:dyDescent="0.25">
      <c r="A1189" s="52">
        <v>1429.6714999589999</v>
      </c>
      <c r="B1189" s="52">
        <v>222.536249692837</v>
      </c>
      <c r="C1189" s="52">
        <v>719.66904235273398</v>
      </c>
      <c r="D1189" s="52">
        <v>199.02514950439399</v>
      </c>
      <c r="E1189" s="52">
        <v>543.499631359055</v>
      </c>
      <c r="F1189" s="52">
        <v>9.2979438027782599</v>
      </c>
      <c r="G1189" s="52">
        <v>47.5546817400527</v>
      </c>
      <c r="H1189" s="52"/>
      <c r="I1189" s="52">
        <v>4.5056115343413703</v>
      </c>
      <c r="J1189" s="52"/>
      <c r="K1189" s="52"/>
      <c r="L1189" s="52">
        <v>185.67215532070199</v>
      </c>
      <c r="M1189" s="52">
        <v>83.026132546876894</v>
      </c>
      <c r="N1189" s="52">
        <v>16.343081838272202</v>
      </c>
      <c r="O1189" s="52"/>
      <c r="P1189" s="52">
        <v>229.41754730891299</v>
      </c>
      <c r="Q1189" s="52"/>
      <c r="R1189" s="53">
        <v>78.069959859078594</v>
      </c>
    </row>
    <row r="1190" spans="1:18" x14ac:dyDescent="0.25">
      <c r="A1190" s="52">
        <v>70.697140984691501</v>
      </c>
      <c r="B1190" s="52">
        <v>221.26648644217499</v>
      </c>
      <c r="C1190" s="52">
        <v>4.3417711149231799</v>
      </c>
      <c r="D1190" s="52">
        <v>62.9966412714111</v>
      </c>
      <c r="E1190" s="52">
        <v>111.862046366866</v>
      </c>
      <c r="F1190" s="52">
        <v>247.808634390083</v>
      </c>
      <c r="G1190" s="52">
        <v>6.3078561480551798</v>
      </c>
      <c r="H1190" s="52"/>
      <c r="I1190" s="52">
        <v>295.07659539609699</v>
      </c>
      <c r="J1190" s="52"/>
      <c r="K1190" s="52"/>
      <c r="L1190" s="52">
        <v>81.797329401155096</v>
      </c>
      <c r="M1190" s="52">
        <v>61.358237077115497</v>
      </c>
      <c r="N1190" s="52">
        <v>42.025067584177101</v>
      </c>
      <c r="O1190" s="52"/>
      <c r="P1190" s="52">
        <v>234.49660031127499</v>
      </c>
      <c r="Q1190" s="52"/>
      <c r="R1190" s="53">
        <v>16.629802572310801</v>
      </c>
    </row>
    <row r="1191" spans="1:18" x14ac:dyDescent="0.25">
      <c r="A1191" s="52">
        <v>185.22159416727399</v>
      </c>
      <c r="B1191" s="52">
        <v>106.701073154795</v>
      </c>
      <c r="C1191" s="52">
        <v>462.72630457934798</v>
      </c>
      <c r="D1191" s="52">
        <v>68.362415007754905</v>
      </c>
      <c r="E1191" s="52">
        <v>194.191857131159</v>
      </c>
      <c r="F1191" s="52">
        <v>619.767346604419</v>
      </c>
      <c r="G1191" s="52">
        <v>32.6042434668352</v>
      </c>
      <c r="H1191" s="52"/>
      <c r="I1191" s="52">
        <v>137.339231588442</v>
      </c>
      <c r="J1191" s="52"/>
      <c r="K1191" s="52"/>
      <c r="L1191" s="52">
        <v>24.698943229310501</v>
      </c>
      <c r="M1191" s="52">
        <v>50.503809289750698</v>
      </c>
      <c r="N1191" s="52">
        <v>269.10788891621002</v>
      </c>
      <c r="O1191" s="52"/>
      <c r="P1191" s="52">
        <v>831.85876955843696</v>
      </c>
      <c r="Q1191" s="52"/>
      <c r="R1191" s="53">
        <v>96.215286311121403</v>
      </c>
    </row>
    <row r="1192" spans="1:18" x14ac:dyDescent="0.25">
      <c r="A1192" s="52">
        <v>100.802818055229</v>
      </c>
      <c r="B1192" s="52">
        <v>97.116408617978294</v>
      </c>
      <c r="C1192" s="52">
        <v>4.3417711149231799</v>
      </c>
      <c r="D1192" s="52">
        <v>520.31621200950406</v>
      </c>
      <c r="E1192" s="52">
        <v>81.264848037960803</v>
      </c>
      <c r="F1192" s="52">
        <v>5.4067338412551198</v>
      </c>
      <c r="G1192" s="52">
        <v>2563.0376013763198</v>
      </c>
      <c r="H1192" s="52"/>
      <c r="I1192" s="52">
        <v>371.59007127058902</v>
      </c>
      <c r="J1192" s="52"/>
      <c r="K1192" s="52"/>
      <c r="L1192" s="52">
        <v>187.310559515026</v>
      </c>
      <c r="M1192" s="52">
        <v>374.334398296014</v>
      </c>
      <c r="N1192" s="52">
        <v>236.70844597359101</v>
      </c>
      <c r="O1192" s="52"/>
      <c r="P1192" s="52">
        <v>1168.3869910707499</v>
      </c>
      <c r="Q1192" s="52"/>
      <c r="R1192" s="53">
        <v>102.07258130577701</v>
      </c>
    </row>
    <row r="1193" spans="1:18" x14ac:dyDescent="0.25">
      <c r="A1193" s="52">
        <v>88.432866388131998</v>
      </c>
      <c r="B1193" s="52">
        <v>104.20250675843999</v>
      </c>
      <c r="C1193" s="52">
        <v>4.6284918489618603</v>
      </c>
      <c r="D1193" s="52">
        <v>2.4985663963548199</v>
      </c>
      <c r="E1193" s="52">
        <v>20.725813058106699</v>
      </c>
      <c r="F1193" s="52">
        <v>699.43475055293902</v>
      </c>
      <c r="G1193" s="52">
        <v>129.884492504289</v>
      </c>
      <c r="H1193" s="52"/>
      <c r="I1193" s="52">
        <v>1801.83501269761</v>
      </c>
      <c r="J1193" s="52"/>
      <c r="K1193" s="52"/>
      <c r="L1193" s="52">
        <v>65.413287458028407</v>
      </c>
      <c r="M1193" s="52">
        <v>624.02719750963297</v>
      </c>
      <c r="N1193" s="52">
        <v>111.698205947391</v>
      </c>
      <c r="O1193" s="52"/>
      <c r="P1193" s="52">
        <v>3.23584828373669</v>
      </c>
      <c r="Q1193" s="52"/>
      <c r="R1193" s="53">
        <v>608.46235766365498</v>
      </c>
    </row>
    <row r="1194" spans="1:18" x14ac:dyDescent="0.25">
      <c r="A1194" s="52">
        <v>157.53256328338199</v>
      </c>
      <c r="B1194" s="52">
        <v>110.510362906496</v>
      </c>
      <c r="C1194" s="52">
        <v>5.0790530023618903</v>
      </c>
      <c r="D1194" s="52">
        <v>3.03104775946395</v>
      </c>
      <c r="E1194" s="52">
        <v>62.218399279117897</v>
      </c>
      <c r="F1194" s="52">
        <v>6.1030556238392801</v>
      </c>
      <c r="G1194" s="52">
        <v>6.5536167772961598</v>
      </c>
      <c r="H1194" s="52"/>
      <c r="I1194" s="52">
        <v>3.6864094372504002</v>
      </c>
      <c r="J1194" s="52"/>
      <c r="K1194" s="52"/>
      <c r="L1194" s="52">
        <v>46.981240271975402</v>
      </c>
      <c r="M1194" s="52">
        <v>24.9856639633208</v>
      </c>
      <c r="N1194" s="52">
        <v>133.325141312412</v>
      </c>
      <c r="O1194" s="52"/>
      <c r="P1194" s="52">
        <v>429.75342016876499</v>
      </c>
      <c r="Q1194" s="52"/>
      <c r="R1194" s="53">
        <v>1035.9220119603399</v>
      </c>
    </row>
    <row r="1195" spans="1:18" x14ac:dyDescent="0.25">
      <c r="A1195" s="52">
        <v>134.22626361921201</v>
      </c>
      <c r="B1195" s="52">
        <v>87.859424920111493</v>
      </c>
      <c r="C1195" s="52">
        <v>34.3245678708968</v>
      </c>
      <c r="D1195" s="52">
        <v>248.21823543868501</v>
      </c>
      <c r="E1195" s="52">
        <v>32.522323257126097</v>
      </c>
      <c r="F1195" s="52">
        <v>71.639223396402897</v>
      </c>
      <c r="G1195" s="52">
        <v>718.72695994102298</v>
      </c>
      <c r="H1195" s="52"/>
      <c r="I1195" s="52">
        <v>3.5635291226299199</v>
      </c>
      <c r="J1195" s="52"/>
      <c r="K1195" s="52"/>
      <c r="L1195" s="52">
        <v>42.147947898740803</v>
      </c>
      <c r="M1195" s="52">
        <v>712.29622347834697</v>
      </c>
      <c r="N1195" s="52">
        <v>103.62906529042</v>
      </c>
      <c r="O1195" s="52"/>
      <c r="P1195" s="52">
        <v>7.1270582452598301</v>
      </c>
      <c r="Q1195" s="52"/>
      <c r="R1195" s="53">
        <v>991.60317850413605</v>
      </c>
    </row>
    <row r="1196" spans="1:18" x14ac:dyDescent="0.25">
      <c r="A1196" s="52">
        <v>1193.65937576799</v>
      </c>
      <c r="B1196" s="52">
        <v>454.247562873775</v>
      </c>
      <c r="C1196" s="52">
        <v>777.42279020236504</v>
      </c>
      <c r="D1196" s="52">
        <v>527.81191119851201</v>
      </c>
      <c r="E1196" s="52">
        <v>19.578930122065699</v>
      </c>
      <c r="F1196" s="52">
        <v>8.8064225444099993</v>
      </c>
      <c r="G1196" s="52">
        <v>440.73072827063697</v>
      </c>
      <c r="H1196" s="52"/>
      <c r="I1196" s="52">
        <v>5.2019333169255297</v>
      </c>
      <c r="J1196" s="52"/>
      <c r="K1196" s="52"/>
      <c r="L1196" s="52">
        <v>27.7299909887745</v>
      </c>
      <c r="M1196" s="52">
        <v>190.587367903618</v>
      </c>
      <c r="N1196" s="52">
        <v>148.76710084377001</v>
      </c>
      <c r="O1196" s="52"/>
      <c r="P1196" s="52">
        <v>81.592528876854004</v>
      </c>
      <c r="Q1196" s="52"/>
      <c r="R1196" s="53">
        <v>34.979929548626401</v>
      </c>
    </row>
    <row r="1197" spans="1:18" x14ac:dyDescent="0.25">
      <c r="A1197" s="52">
        <v>289.05545998202302</v>
      </c>
      <c r="B1197" s="52">
        <v>611.28860489884596</v>
      </c>
      <c r="C1197" s="52">
        <v>3.6864094371935598</v>
      </c>
      <c r="D1197" s="52">
        <v>2.5804866060070699</v>
      </c>
      <c r="E1197" s="52">
        <v>22.528057671820498</v>
      </c>
      <c r="F1197" s="52">
        <v>576.39059555992799</v>
      </c>
      <c r="G1197" s="52">
        <v>1138.4861145244299</v>
      </c>
      <c r="H1197" s="52"/>
      <c r="I1197" s="52">
        <v>38.420578356692701</v>
      </c>
      <c r="J1197" s="52"/>
      <c r="K1197" s="52"/>
      <c r="L1197" s="52">
        <v>24.739903334136699</v>
      </c>
      <c r="M1197" s="52">
        <v>2282.91144425333</v>
      </c>
      <c r="N1197" s="52">
        <v>285.77865159331901</v>
      </c>
      <c r="O1197" s="52"/>
      <c r="P1197" s="52">
        <v>4.7104120586709497</v>
      </c>
      <c r="Q1197" s="52"/>
      <c r="R1197" s="53">
        <v>38.502498566401798</v>
      </c>
    </row>
    <row r="1198" spans="1:18" x14ac:dyDescent="0.25">
      <c r="A1198" s="52">
        <v>178.13549602686899</v>
      </c>
      <c r="B1198" s="52">
        <v>738.71549111163404</v>
      </c>
      <c r="C1198" s="52">
        <v>3.5635291226299199</v>
      </c>
      <c r="D1198" s="52">
        <v>3.1129679692298899</v>
      </c>
      <c r="E1198" s="52">
        <v>15.0733185877243</v>
      </c>
      <c r="F1198" s="52">
        <v>36.946014581815199</v>
      </c>
      <c r="G1198" s="52">
        <v>191.119849266784</v>
      </c>
      <c r="H1198" s="52"/>
      <c r="I1198" s="52">
        <v>436.225116736296</v>
      </c>
      <c r="J1198" s="52"/>
      <c r="K1198" s="52"/>
      <c r="L1198" s="52">
        <v>66.519210289186503</v>
      </c>
      <c r="M1198" s="52">
        <v>19.9885311706112</v>
      </c>
      <c r="N1198" s="52">
        <v>34.242647661130803</v>
      </c>
      <c r="O1198" s="52"/>
      <c r="P1198" s="52">
        <v>91.504874252507307</v>
      </c>
      <c r="Q1198" s="52"/>
      <c r="R1198" s="53">
        <v>36.003932170046902</v>
      </c>
    </row>
    <row r="1199" spans="1:18" x14ac:dyDescent="0.25">
      <c r="A1199" s="52">
        <v>221.635127385923</v>
      </c>
      <c r="B1199" s="52">
        <v>40.427623494736103</v>
      </c>
      <c r="C1199" s="52">
        <v>4.3827312197777299</v>
      </c>
      <c r="D1199" s="52">
        <v>289.17834029653</v>
      </c>
      <c r="E1199" s="52">
        <v>44.400753665911502</v>
      </c>
      <c r="F1199" s="52">
        <v>145.367412140558</v>
      </c>
      <c r="G1199" s="52">
        <v>9.4617842222533</v>
      </c>
      <c r="H1199" s="52"/>
      <c r="I1199" s="52">
        <v>4.8742524780891499</v>
      </c>
      <c r="J1199" s="52"/>
      <c r="K1199" s="52"/>
      <c r="L1199" s="52">
        <v>228.35258458260901</v>
      </c>
      <c r="M1199" s="52">
        <v>14.745637748831101</v>
      </c>
      <c r="N1199" s="52">
        <v>55.4599819776058</v>
      </c>
      <c r="O1199" s="52"/>
      <c r="P1199" s="52">
        <v>582.53461128856497</v>
      </c>
      <c r="Q1199" s="52"/>
      <c r="R1199" s="53">
        <v>15.769640370308499</v>
      </c>
    </row>
    <row r="1200" spans="1:18" x14ac:dyDescent="0.25">
      <c r="A1200" s="52">
        <v>595.10936347993504</v>
      </c>
      <c r="B1200" s="52">
        <v>58.368149422449299</v>
      </c>
      <c r="C1200" s="52">
        <v>16.0563611042903</v>
      </c>
      <c r="D1200" s="52">
        <v>785.778651593375</v>
      </c>
      <c r="E1200" s="52">
        <v>124.150077824197</v>
      </c>
      <c r="F1200" s="52">
        <v>5.0380928975641801</v>
      </c>
      <c r="G1200" s="52">
        <v>1560.53903497991</v>
      </c>
      <c r="H1200" s="52"/>
      <c r="I1200" s="52">
        <v>5.2838535266346298</v>
      </c>
      <c r="J1200" s="52"/>
      <c r="K1200" s="52"/>
      <c r="L1200" s="52">
        <v>41.3697059064475</v>
      </c>
      <c r="M1200" s="52">
        <v>18.6368477103542</v>
      </c>
      <c r="N1200" s="52">
        <v>48.169083312814102</v>
      </c>
      <c r="O1200" s="52"/>
      <c r="P1200" s="52">
        <v>4.5465716392527602</v>
      </c>
      <c r="Q1200" s="52"/>
      <c r="R1200" s="53">
        <v>77.496518391058103</v>
      </c>
    </row>
    <row r="1201" spans="1:18" x14ac:dyDescent="0.25">
      <c r="A1201" s="52">
        <v>427.13197345784698</v>
      </c>
      <c r="B1201" s="52">
        <v>448.06258704022599</v>
      </c>
      <c r="C1201" s="52">
        <v>107.929876300489</v>
      </c>
      <c r="D1201" s="52">
        <v>2.5804866060070699</v>
      </c>
      <c r="E1201" s="52">
        <v>178.504136970616</v>
      </c>
      <c r="F1201" s="52">
        <v>320.30801998848801</v>
      </c>
      <c r="G1201" s="52">
        <v>1936.75759809946</v>
      </c>
      <c r="H1201" s="52"/>
      <c r="I1201" s="52">
        <v>14.663717539122</v>
      </c>
      <c r="J1201" s="52"/>
      <c r="K1201" s="52"/>
      <c r="L1201" s="52">
        <v>22.773818300976199</v>
      </c>
      <c r="M1201" s="52">
        <v>365.527975751604</v>
      </c>
      <c r="N1201" s="52">
        <v>240.92733677400699</v>
      </c>
      <c r="O1201" s="52"/>
      <c r="P1201" s="52">
        <v>4.8332923732345998</v>
      </c>
      <c r="Q1201" s="52"/>
      <c r="R1201" s="53">
        <v>53.657737363835203</v>
      </c>
    </row>
    <row r="1202" spans="1:18" x14ac:dyDescent="0.25">
      <c r="A1202" s="52">
        <v>1863.8895715573101</v>
      </c>
      <c r="B1202" s="52">
        <v>106.53723273532</v>
      </c>
      <c r="C1202" s="52">
        <v>424.87916769067601</v>
      </c>
      <c r="D1202" s="52">
        <v>3.0720078643753399</v>
      </c>
      <c r="E1202" s="52">
        <v>63.037601376208798</v>
      </c>
      <c r="F1202" s="52">
        <v>133.44802162697499</v>
      </c>
      <c r="G1202" s="52">
        <v>1489.2274924224</v>
      </c>
      <c r="H1202" s="52"/>
      <c r="I1202" s="52">
        <v>13.352994183662799</v>
      </c>
      <c r="J1202" s="52"/>
      <c r="K1202" s="52"/>
      <c r="L1202" s="52">
        <v>33.259605144593301</v>
      </c>
      <c r="M1202" s="52">
        <v>114.19677234374601</v>
      </c>
      <c r="N1202" s="52">
        <v>273.244859506804</v>
      </c>
      <c r="O1202" s="52"/>
      <c r="P1202" s="52">
        <v>680.38830179403897</v>
      </c>
      <c r="Q1202" s="52"/>
      <c r="R1202" s="53">
        <v>55.132301138712599</v>
      </c>
    </row>
    <row r="1203" spans="1:18" x14ac:dyDescent="0.25">
      <c r="A1203" s="52">
        <v>566.23248955520501</v>
      </c>
      <c r="B1203" s="52">
        <v>146.186614237763</v>
      </c>
      <c r="C1203" s="52">
        <v>4.9971327926527902</v>
      </c>
      <c r="D1203" s="52">
        <v>323.33906774800897</v>
      </c>
      <c r="E1203" s="52">
        <v>117.842221676085</v>
      </c>
      <c r="F1203" s="52">
        <v>276.316867371179</v>
      </c>
      <c r="G1203" s="52">
        <v>1124.8463996067801</v>
      </c>
      <c r="H1203" s="52"/>
      <c r="I1203" s="52">
        <v>441.79569099696897</v>
      </c>
      <c r="J1203" s="52"/>
      <c r="K1203" s="52"/>
      <c r="L1203" s="52">
        <v>21.749815679527298</v>
      </c>
      <c r="M1203" s="52">
        <v>288.97353977225799</v>
      </c>
      <c r="N1203" s="52">
        <v>127.959367576068</v>
      </c>
      <c r="O1203" s="52"/>
      <c r="P1203" s="52">
        <v>6.5126566723847601</v>
      </c>
      <c r="Q1203" s="52"/>
      <c r="R1203" s="53">
        <v>14.909478168249301</v>
      </c>
    </row>
    <row r="1204" spans="1:18" x14ac:dyDescent="0.25">
      <c r="A1204" s="52">
        <v>174.36716637990901</v>
      </c>
      <c r="B1204" s="52">
        <v>205.74260670105099</v>
      </c>
      <c r="C1204" s="52">
        <v>5.9801753092756398</v>
      </c>
      <c r="D1204" s="52">
        <v>83.394773490624601</v>
      </c>
      <c r="E1204" s="52">
        <v>118.047022200415</v>
      </c>
      <c r="F1204" s="52">
        <v>4.2598509052140798</v>
      </c>
      <c r="G1204" s="52">
        <v>38.7892193003836</v>
      </c>
      <c r="H1204" s="52"/>
      <c r="I1204" s="52">
        <v>840.91095273203098</v>
      </c>
      <c r="J1204" s="52"/>
      <c r="K1204" s="52"/>
      <c r="L1204" s="52">
        <v>97.239288932598797</v>
      </c>
      <c r="M1204" s="52">
        <v>46.407798803954897</v>
      </c>
      <c r="N1204" s="52">
        <v>60.825755713835903</v>
      </c>
      <c r="O1204" s="52"/>
      <c r="P1204" s="52">
        <v>32.850004096019397</v>
      </c>
      <c r="Q1204" s="52"/>
      <c r="R1204" s="53">
        <v>108.994839026764</v>
      </c>
    </row>
    <row r="1205" spans="1:18" x14ac:dyDescent="0.25">
      <c r="A1205" s="52">
        <v>162.038174817781</v>
      </c>
      <c r="B1205" s="52">
        <v>281.88744163185203</v>
      </c>
      <c r="C1205" s="52">
        <v>325.919554354073</v>
      </c>
      <c r="D1205" s="52">
        <v>280.044236913227</v>
      </c>
      <c r="E1205" s="52">
        <v>132.58785942491599</v>
      </c>
      <c r="F1205" s="52">
        <v>452.15859752596498</v>
      </c>
      <c r="G1205" s="52">
        <v>206.68468911276301</v>
      </c>
      <c r="H1205" s="52"/>
      <c r="I1205" s="52">
        <v>522.44613746211098</v>
      </c>
      <c r="J1205" s="52"/>
      <c r="K1205" s="52"/>
      <c r="L1205" s="52">
        <v>43.622511673618199</v>
      </c>
      <c r="M1205" s="52">
        <v>228.63930531661899</v>
      </c>
      <c r="N1205" s="52">
        <v>207.46293110516899</v>
      </c>
      <c r="O1205" s="52"/>
      <c r="P1205" s="52">
        <v>4.9561726877982402</v>
      </c>
      <c r="Q1205" s="52"/>
      <c r="R1205" s="53">
        <v>112.886048988287</v>
      </c>
    </row>
    <row r="1206" spans="1:18" x14ac:dyDescent="0.25">
      <c r="A1206" s="52">
        <v>53.289096420087397</v>
      </c>
      <c r="B1206" s="52">
        <v>133.36610141720899</v>
      </c>
      <c r="C1206" s="52">
        <v>1005.73441468009</v>
      </c>
      <c r="D1206" s="52">
        <v>2.9900876546094</v>
      </c>
      <c r="E1206" s="52">
        <v>99.778815433751305</v>
      </c>
      <c r="F1206" s="52">
        <v>614.56541328749404</v>
      </c>
      <c r="G1206" s="52">
        <v>18.8826083394815</v>
      </c>
      <c r="H1206" s="52"/>
      <c r="I1206" s="52">
        <v>122.22495289592</v>
      </c>
      <c r="J1206" s="52"/>
      <c r="K1206" s="52"/>
      <c r="L1206" s="52">
        <v>253.78880969935801</v>
      </c>
      <c r="M1206" s="52">
        <v>740.27197509627695</v>
      </c>
      <c r="N1206" s="52">
        <v>30.064716965625902</v>
      </c>
      <c r="O1206" s="52"/>
      <c r="P1206" s="52">
        <v>163.021217334347</v>
      </c>
      <c r="Q1206" s="52"/>
      <c r="R1206" s="53">
        <v>17.367084459749599</v>
      </c>
    </row>
    <row r="1207" spans="1:18" x14ac:dyDescent="0.25">
      <c r="A1207" s="52">
        <v>216.801835012689</v>
      </c>
      <c r="B1207" s="52">
        <v>950.520193331727</v>
      </c>
      <c r="C1207" s="52">
        <v>6.7993774063665997</v>
      </c>
      <c r="D1207" s="52">
        <v>3.8092897518140498</v>
      </c>
      <c r="E1207" s="52">
        <v>63.8568034734135</v>
      </c>
      <c r="F1207" s="52">
        <v>5.4886540509642101</v>
      </c>
      <c r="G1207" s="52">
        <v>997.66527402311999</v>
      </c>
      <c r="H1207" s="52"/>
      <c r="I1207" s="52">
        <v>1655.7712787744699</v>
      </c>
      <c r="J1207" s="52"/>
      <c r="K1207" s="52"/>
      <c r="L1207" s="52">
        <v>119.72638649953601</v>
      </c>
      <c r="M1207" s="52">
        <v>140.24739903334199</v>
      </c>
      <c r="N1207" s="52">
        <v>62.8328008519929</v>
      </c>
      <c r="O1207" s="52"/>
      <c r="P1207" s="52">
        <v>115.015974440894</v>
      </c>
      <c r="Q1207" s="52"/>
      <c r="R1207" s="53">
        <v>37.314655525506197</v>
      </c>
    </row>
    <row r="1208" spans="1:18" x14ac:dyDescent="0.25">
      <c r="A1208" s="52">
        <v>149.91398377975401</v>
      </c>
      <c r="B1208" s="52">
        <v>194.27377734086801</v>
      </c>
      <c r="C1208" s="52">
        <v>25.559105431341301</v>
      </c>
      <c r="D1208" s="52">
        <v>341.44343409519701</v>
      </c>
      <c r="E1208" s="52">
        <v>79.913164577703796</v>
      </c>
      <c r="F1208" s="52">
        <v>834.72597689848305</v>
      </c>
      <c r="G1208" s="52">
        <v>320.103219464272</v>
      </c>
      <c r="H1208" s="52"/>
      <c r="I1208" s="52">
        <v>4.9561726877982402</v>
      </c>
      <c r="J1208" s="52"/>
      <c r="K1208" s="52"/>
      <c r="L1208" s="52">
        <v>219.21848119930601</v>
      </c>
      <c r="M1208" s="52">
        <v>6.4307364626756698</v>
      </c>
      <c r="N1208" s="52">
        <v>81.592528876854004</v>
      </c>
      <c r="O1208" s="52"/>
      <c r="P1208" s="52">
        <v>1536.3316130088799</v>
      </c>
      <c r="Q1208" s="52"/>
      <c r="R1208" s="53">
        <v>37.437535840126699</v>
      </c>
    </row>
    <row r="1209" spans="1:18" x14ac:dyDescent="0.25">
      <c r="A1209" s="52">
        <v>105.185549275006</v>
      </c>
      <c r="B1209" s="52">
        <v>184.27951175550601</v>
      </c>
      <c r="C1209" s="52">
        <v>1616.90013926437</v>
      </c>
      <c r="D1209" s="52">
        <v>812.44367985579004</v>
      </c>
      <c r="E1209" s="52">
        <v>78.192840173699096</v>
      </c>
      <c r="F1209" s="52">
        <v>570.65618087983705</v>
      </c>
      <c r="G1209" s="52">
        <v>6.2668960432574803</v>
      </c>
      <c r="H1209" s="52"/>
      <c r="I1209" s="52">
        <v>628.49184893912002</v>
      </c>
      <c r="J1209" s="52"/>
      <c r="K1209" s="52"/>
      <c r="L1209" s="52">
        <v>68.935856475803803</v>
      </c>
      <c r="M1209" s="52">
        <v>16.3021217334176</v>
      </c>
      <c r="N1209" s="52">
        <v>324.48595068410702</v>
      </c>
      <c r="O1209" s="52"/>
      <c r="P1209" s="52">
        <v>3.3177684935026299</v>
      </c>
      <c r="Q1209" s="52"/>
      <c r="R1209" s="53">
        <v>125.174080445618</v>
      </c>
    </row>
    <row r="1210" spans="1:18" x14ac:dyDescent="0.25">
      <c r="A1210" s="52">
        <v>78.684361432010505</v>
      </c>
      <c r="B1210" s="52">
        <v>317.03121159989701</v>
      </c>
      <c r="C1210" s="52">
        <v>4.0550503808845004</v>
      </c>
      <c r="D1210" s="52">
        <v>4.7923322683800498</v>
      </c>
      <c r="E1210" s="52">
        <v>96.870647988851005</v>
      </c>
      <c r="F1210" s="52">
        <v>237.896289014486</v>
      </c>
      <c r="G1210" s="52">
        <v>14.213156385608301</v>
      </c>
      <c r="H1210" s="52"/>
      <c r="I1210" s="52">
        <v>877.36544605553502</v>
      </c>
      <c r="J1210" s="52"/>
      <c r="K1210" s="52"/>
      <c r="L1210" s="52">
        <v>30.924879167685098</v>
      </c>
      <c r="M1210" s="52">
        <v>49.397886458621102</v>
      </c>
      <c r="N1210" s="52">
        <v>52.5108544277373</v>
      </c>
      <c r="O1210" s="52"/>
      <c r="P1210" s="52">
        <v>3.3177684935026299</v>
      </c>
      <c r="Q1210" s="52"/>
      <c r="R1210" s="53">
        <v>200.21299254528901</v>
      </c>
    </row>
    <row r="1211" spans="1:18" x14ac:dyDescent="0.25">
      <c r="A1211" s="52">
        <v>126.23904317195</v>
      </c>
      <c r="B1211" s="52">
        <v>33.095764725203502</v>
      </c>
      <c r="C1211" s="52">
        <v>679.28237896291</v>
      </c>
      <c r="D1211" s="52">
        <v>304.21069877939999</v>
      </c>
      <c r="E1211" s="52">
        <v>103.751945604984</v>
      </c>
      <c r="F1211" s="52">
        <v>309.904153354637</v>
      </c>
      <c r="G1211" s="52">
        <v>5852.8303432457296</v>
      </c>
      <c r="H1211" s="52"/>
      <c r="I1211" s="52">
        <v>465.55255181453998</v>
      </c>
      <c r="J1211" s="52"/>
      <c r="K1211" s="52"/>
      <c r="L1211" s="52">
        <v>26.910788891626702</v>
      </c>
      <c r="M1211" s="52">
        <v>26.746948472180101</v>
      </c>
      <c r="N1211" s="52">
        <v>70.983861718673296</v>
      </c>
      <c r="O1211" s="52"/>
      <c r="P1211" s="52">
        <v>383.87810272792001</v>
      </c>
      <c r="Q1211" s="52"/>
      <c r="R1211" s="53">
        <v>64.880806094834</v>
      </c>
    </row>
    <row r="1212" spans="1:18" x14ac:dyDescent="0.25">
      <c r="A1212" s="52">
        <v>593.71671991476705</v>
      </c>
      <c r="B1212" s="52">
        <v>105.144589170152</v>
      </c>
      <c r="C1212" s="52">
        <v>3.8912099615231499</v>
      </c>
      <c r="D1212" s="52">
        <v>347.956090767582</v>
      </c>
      <c r="E1212" s="52">
        <v>22.978618825277401</v>
      </c>
      <c r="F1212" s="52">
        <v>74.670271155866899</v>
      </c>
      <c r="G1212" s="52">
        <v>1890.4726796100699</v>
      </c>
      <c r="H1212" s="52"/>
      <c r="I1212" s="52">
        <v>495.74014909478598</v>
      </c>
      <c r="J1212" s="52"/>
      <c r="K1212" s="52"/>
      <c r="L1212" s="52">
        <v>42.311788318187403</v>
      </c>
      <c r="M1212" s="52">
        <v>521.79077578438205</v>
      </c>
      <c r="N1212" s="52">
        <v>349.18489391338898</v>
      </c>
      <c r="O1212" s="52"/>
      <c r="P1212" s="52">
        <v>5.8572949947119897</v>
      </c>
      <c r="Q1212" s="52"/>
      <c r="R1212" s="53">
        <v>124.109117719343</v>
      </c>
    </row>
    <row r="1213" spans="1:18" x14ac:dyDescent="0.25">
      <c r="A1213" s="52">
        <v>949.53715081510404</v>
      </c>
      <c r="B1213" s="52">
        <v>879.90497255668697</v>
      </c>
      <c r="C1213" s="52">
        <v>3.7683296469026599</v>
      </c>
      <c r="D1213" s="52">
        <v>1289.09642008682</v>
      </c>
      <c r="E1213" s="52">
        <v>22.282297042636401</v>
      </c>
      <c r="F1213" s="52">
        <v>4.7923322683800498</v>
      </c>
      <c r="G1213" s="52">
        <v>1758.37634144341</v>
      </c>
      <c r="H1213" s="52"/>
      <c r="I1213" s="52">
        <v>1739.8623740476801</v>
      </c>
      <c r="J1213" s="52"/>
      <c r="K1213" s="52"/>
      <c r="L1213" s="52">
        <v>40.468583599562201</v>
      </c>
      <c r="M1213" s="52">
        <v>41.3697059064475</v>
      </c>
      <c r="N1213" s="52">
        <v>20.643892848283901</v>
      </c>
      <c r="O1213" s="52"/>
      <c r="P1213" s="52">
        <v>360.61276316866002</v>
      </c>
      <c r="Q1213" s="52"/>
      <c r="R1213" s="53">
        <v>760.50626689607304</v>
      </c>
    </row>
    <row r="1214" spans="1:18" x14ac:dyDescent="0.25">
      <c r="A1214" s="52">
        <v>1758.78594249201</v>
      </c>
      <c r="B1214" s="52">
        <v>3.3996887032117198</v>
      </c>
      <c r="C1214" s="52">
        <v>9.4208241172850702</v>
      </c>
      <c r="D1214" s="52">
        <v>3.1539280740844302</v>
      </c>
      <c r="E1214" s="52">
        <v>36.044892274958301</v>
      </c>
      <c r="F1214" s="52">
        <v>355.45178995658898</v>
      </c>
      <c r="G1214" s="52">
        <v>6.9222577209302498</v>
      </c>
      <c r="H1214" s="52"/>
      <c r="I1214" s="52">
        <v>3.5225690177753699</v>
      </c>
      <c r="J1214" s="52"/>
      <c r="K1214" s="52"/>
      <c r="L1214" s="52">
        <v>44.646514295067199</v>
      </c>
      <c r="M1214" s="52">
        <v>28.6720734005144</v>
      </c>
      <c r="N1214" s="52">
        <v>129.229130826616</v>
      </c>
      <c r="O1214" s="52"/>
      <c r="P1214" s="52">
        <v>1433.3579093962501</v>
      </c>
      <c r="Q1214" s="52"/>
      <c r="R1214" s="53">
        <v>746.12927009093301</v>
      </c>
    </row>
    <row r="1215" spans="1:18" x14ac:dyDescent="0.25">
      <c r="A1215" s="52">
        <v>1007.9462603424601</v>
      </c>
      <c r="B1215" s="52">
        <v>3.2768083886480799</v>
      </c>
      <c r="C1215" s="52">
        <v>971.45080691410601</v>
      </c>
      <c r="D1215" s="52">
        <v>149.99590398952</v>
      </c>
      <c r="E1215" s="52">
        <v>37.601376259487999</v>
      </c>
      <c r="F1215" s="52">
        <v>256.61505693455001</v>
      </c>
      <c r="G1215" s="52">
        <v>10.7315474728011</v>
      </c>
      <c r="H1215" s="52"/>
      <c r="I1215" s="52">
        <v>3.3177684935026299</v>
      </c>
      <c r="J1215" s="52"/>
      <c r="K1215" s="52"/>
      <c r="L1215" s="52">
        <v>62.464159908273601</v>
      </c>
      <c r="M1215" s="52">
        <v>179.73294011631</v>
      </c>
      <c r="N1215" s="52">
        <v>179.896780535728</v>
      </c>
      <c r="O1215" s="52"/>
      <c r="P1215" s="52">
        <v>3.3996887032117198</v>
      </c>
      <c r="Q1215" s="52"/>
      <c r="R1215" s="53">
        <v>93.389039075930199</v>
      </c>
    </row>
    <row r="1216" spans="1:18" x14ac:dyDescent="0.25">
      <c r="A1216" s="52">
        <v>25.681985745848099</v>
      </c>
      <c r="B1216" s="52">
        <v>4.0140902760867903</v>
      </c>
      <c r="C1216" s="52">
        <v>5.4067338411982799</v>
      </c>
      <c r="D1216" s="52">
        <v>36.946014581758398</v>
      </c>
      <c r="E1216" s="52">
        <v>46.571639223429898</v>
      </c>
      <c r="F1216" s="52">
        <v>493.48734332761501</v>
      </c>
      <c r="G1216" s="52">
        <v>1288.52297861886</v>
      </c>
      <c r="H1216" s="52"/>
      <c r="I1216" s="52">
        <v>1224.8709756697201</v>
      </c>
      <c r="J1216" s="52"/>
      <c r="K1216" s="52"/>
      <c r="L1216" s="52">
        <v>92.733677398200598</v>
      </c>
      <c r="M1216" s="52">
        <v>170.02539526504299</v>
      </c>
      <c r="N1216" s="52">
        <v>434.95535348574799</v>
      </c>
      <c r="O1216" s="52"/>
      <c r="P1216" s="52">
        <v>560.66191529447497</v>
      </c>
      <c r="Q1216" s="52"/>
      <c r="R1216" s="53">
        <v>1019.66085033177</v>
      </c>
    </row>
    <row r="1217" spans="1:18" x14ac:dyDescent="0.25">
      <c r="A1217" s="52">
        <v>1013.84451544197</v>
      </c>
      <c r="B1217" s="52">
        <v>6.3078561481120197</v>
      </c>
      <c r="C1217" s="52">
        <v>7.8643401327553901</v>
      </c>
      <c r="D1217" s="52">
        <v>158.26984517082099</v>
      </c>
      <c r="E1217" s="52">
        <v>340.70615220775801</v>
      </c>
      <c r="F1217" s="52">
        <v>488.28541001063297</v>
      </c>
      <c r="G1217" s="52">
        <v>10.035225690103299</v>
      </c>
      <c r="H1217" s="52"/>
      <c r="I1217" s="52">
        <v>3.5225690177753699</v>
      </c>
      <c r="J1217" s="52"/>
      <c r="K1217" s="52"/>
      <c r="L1217" s="52">
        <v>48.5786843614449</v>
      </c>
      <c r="M1217" s="52">
        <v>340.74711231261301</v>
      </c>
      <c r="N1217" s="52">
        <v>125.95232243791099</v>
      </c>
      <c r="O1217" s="52"/>
      <c r="P1217" s="52">
        <v>23.2653395592592</v>
      </c>
      <c r="Q1217" s="52"/>
      <c r="R1217" s="53">
        <v>3.6454493323390098</v>
      </c>
    </row>
    <row r="1218" spans="1:18" x14ac:dyDescent="0.25">
      <c r="A1218" s="52">
        <v>4.7104120586709497</v>
      </c>
      <c r="B1218" s="52">
        <v>8.2739411812440302</v>
      </c>
      <c r="C1218" s="52">
        <v>12.8205128204968</v>
      </c>
      <c r="D1218" s="52">
        <v>1196.5265831080401</v>
      </c>
      <c r="E1218" s="52">
        <v>242.48382075853701</v>
      </c>
      <c r="F1218" s="52">
        <v>291.88170721715801</v>
      </c>
      <c r="G1218" s="52">
        <v>12.3289915622991</v>
      </c>
      <c r="H1218" s="52"/>
      <c r="I1218" s="52">
        <v>3.7683296469026599</v>
      </c>
      <c r="J1218" s="52"/>
      <c r="K1218" s="52"/>
      <c r="L1218" s="52">
        <v>204.595723765038</v>
      </c>
      <c r="M1218" s="52">
        <v>78.274760383351406</v>
      </c>
      <c r="N1218" s="52">
        <v>64.676005570618102</v>
      </c>
      <c r="O1218" s="52"/>
      <c r="P1218" s="52">
        <v>903.12935201114897</v>
      </c>
      <c r="Q1218" s="52"/>
      <c r="R1218" s="53">
        <v>4.5056115343413703</v>
      </c>
    </row>
    <row r="1219" spans="1:18" x14ac:dyDescent="0.25">
      <c r="A1219" s="52">
        <v>331.49012861474603</v>
      </c>
      <c r="B1219" s="52">
        <v>1061.4401572868201</v>
      </c>
      <c r="C1219" s="52">
        <v>736.91324649792</v>
      </c>
      <c r="D1219" s="52">
        <v>551.609732120937</v>
      </c>
      <c r="E1219" s="52">
        <v>424.71532727125799</v>
      </c>
      <c r="F1219" s="52">
        <v>246.98943229293499</v>
      </c>
      <c r="G1219" s="52">
        <v>1751.2492831981499</v>
      </c>
      <c r="H1219" s="52"/>
      <c r="I1219" s="52">
        <v>5.2838535266914697</v>
      </c>
      <c r="J1219" s="52"/>
      <c r="K1219" s="52"/>
      <c r="L1219" s="52">
        <v>48.291963627434598</v>
      </c>
      <c r="M1219" s="52">
        <v>372.08159252889999</v>
      </c>
      <c r="N1219" s="52">
        <v>106.45531252555401</v>
      </c>
      <c r="O1219" s="52"/>
      <c r="P1219" s="52">
        <v>3.4816089129208199</v>
      </c>
      <c r="Q1219" s="52"/>
      <c r="R1219" s="53">
        <v>16.465962152892601</v>
      </c>
    </row>
    <row r="1220" spans="1:18" x14ac:dyDescent="0.25">
      <c r="A1220" s="52">
        <v>544.23691324649303</v>
      </c>
      <c r="B1220" s="52">
        <v>3.7273695420481099</v>
      </c>
      <c r="C1220" s="52">
        <v>4.7923322683800498</v>
      </c>
      <c r="D1220" s="52">
        <v>53.5348570492147</v>
      </c>
      <c r="E1220" s="52">
        <v>195.011059228307</v>
      </c>
      <c r="F1220" s="52">
        <v>84.623576636374807</v>
      </c>
      <c r="G1220" s="52">
        <v>22.814778405859201</v>
      </c>
      <c r="H1220" s="52"/>
      <c r="I1220" s="52">
        <v>1029.9827967559199</v>
      </c>
      <c r="J1220" s="52"/>
      <c r="K1220" s="52"/>
      <c r="L1220" s="52">
        <v>115.958056852634</v>
      </c>
      <c r="M1220" s="52">
        <v>118.29278282948501</v>
      </c>
      <c r="N1220" s="52">
        <v>45.711477021427498</v>
      </c>
      <c r="O1220" s="52"/>
      <c r="P1220" s="52">
        <v>525.88678627017805</v>
      </c>
      <c r="Q1220" s="52"/>
      <c r="R1220" s="53">
        <v>259.64610469401401</v>
      </c>
    </row>
    <row r="1221" spans="1:18" x14ac:dyDescent="0.25">
      <c r="A1221" s="52">
        <v>169.73867453100399</v>
      </c>
      <c r="B1221" s="52">
        <v>3.4406488080662698</v>
      </c>
      <c r="C1221" s="52">
        <v>11.550749569892099</v>
      </c>
      <c r="D1221" s="52">
        <v>23.224379454404701</v>
      </c>
      <c r="E1221" s="52">
        <v>1031.6212009502699</v>
      </c>
      <c r="F1221" s="52">
        <v>4.5056115343982102</v>
      </c>
      <c r="G1221" s="52">
        <v>631.89153764233197</v>
      </c>
      <c r="H1221" s="52"/>
      <c r="I1221" s="52">
        <v>414.96682231507998</v>
      </c>
      <c r="J1221" s="52"/>
      <c r="K1221" s="52"/>
      <c r="L1221" s="52">
        <v>77.660358810504704</v>
      </c>
      <c r="M1221" s="52">
        <v>479.47898746622297</v>
      </c>
      <c r="N1221" s="52">
        <v>251.94560498073301</v>
      </c>
      <c r="O1221" s="52"/>
      <c r="P1221" s="52">
        <v>5.0380928975073402</v>
      </c>
      <c r="Q1221" s="52"/>
      <c r="R1221" s="53">
        <v>550.46284918489596</v>
      </c>
    </row>
    <row r="1222" spans="1:18" x14ac:dyDescent="0.25">
      <c r="A1222" s="52">
        <v>239.28893257965501</v>
      </c>
      <c r="B1222" s="52">
        <v>4.6284918489618603</v>
      </c>
      <c r="C1222" s="52">
        <v>909.72392889324306</v>
      </c>
      <c r="D1222" s="52">
        <v>511.182108626201</v>
      </c>
      <c r="E1222" s="52">
        <v>152.617350700439</v>
      </c>
      <c r="F1222" s="52">
        <v>6.7993774063665997</v>
      </c>
      <c r="G1222" s="52">
        <v>6.1030556237256004</v>
      </c>
      <c r="H1222" s="52"/>
      <c r="I1222" s="52">
        <v>1608.1346768247599</v>
      </c>
      <c r="J1222" s="52"/>
      <c r="K1222" s="52"/>
      <c r="L1222" s="52">
        <v>35.102809863189997</v>
      </c>
      <c r="M1222" s="52">
        <v>73.728188744155403</v>
      </c>
      <c r="N1222" s="52">
        <v>48.128123208016397</v>
      </c>
      <c r="O1222" s="52"/>
      <c r="P1222" s="52">
        <v>1172.1553207176501</v>
      </c>
      <c r="Q1222" s="52"/>
      <c r="R1222" s="53">
        <v>484.10747931512799</v>
      </c>
    </row>
    <row r="1223" spans="1:18" x14ac:dyDescent="0.25">
      <c r="A1223" s="52">
        <v>2001.0240026214201</v>
      </c>
      <c r="B1223" s="52">
        <v>17.776685508294999</v>
      </c>
      <c r="C1223" s="52">
        <v>554.76366019496504</v>
      </c>
      <c r="D1223" s="52">
        <v>3.0720078643753399</v>
      </c>
      <c r="E1223" s="52">
        <v>251.699844351606</v>
      </c>
      <c r="F1223" s="52">
        <v>644.67109035803105</v>
      </c>
      <c r="G1223" s="52">
        <v>836.97878266571001</v>
      </c>
      <c r="H1223" s="52"/>
      <c r="I1223" s="52">
        <v>73.973949373339593</v>
      </c>
      <c r="J1223" s="52"/>
      <c r="K1223" s="52"/>
      <c r="L1223" s="52">
        <v>69.591218153533404</v>
      </c>
      <c r="M1223" s="52">
        <v>103.670025395274</v>
      </c>
      <c r="N1223" s="52">
        <v>48.455804046852798</v>
      </c>
      <c r="O1223" s="52"/>
      <c r="P1223" s="52">
        <v>6.9632178258416397</v>
      </c>
      <c r="Q1223" s="52"/>
      <c r="R1223" s="53">
        <v>3.3996887032117198</v>
      </c>
    </row>
    <row r="1224" spans="1:18" x14ac:dyDescent="0.25">
      <c r="A1224" s="52">
        <v>145.40837224546999</v>
      </c>
      <c r="B1224" s="52">
        <v>76.267715245364798</v>
      </c>
      <c r="C1224" s="52">
        <v>525.92774637503203</v>
      </c>
      <c r="D1224" s="52">
        <v>256.000655361675</v>
      </c>
      <c r="E1224" s="52">
        <v>263.41443434091599</v>
      </c>
      <c r="F1224" s="52">
        <v>539.89514213151301</v>
      </c>
      <c r="G1224" s="52">
        <v>54.886540509528501</v>
      </c>
      <c r="H1224" s="52"/>
      <c r="I1224" s="52">
        <v>213.11542557549501</v>
      </c>
      <c r="J1224" s="52"/>
      <c r="K1224" s="52"/>
      <c r="L1224" s="52">
        <v>384.86114524451398</v>
      </c>
      <c r="M1224" s="52">
        <v>71.762103710966599</v>
      </c>
      <c r="N1224" s="52">
        <v>180.96174326206</v>
      </c>
      <c r="O1224" s="52"/>
      <c r="P1224" s="52">
        <v>187.92496108790101</v>
      </c>
      <c r="Q1224" s="52"/>
      <c r="R1224" s="53">
        <v>1403.3341525354199</v>
      </c>
    </row>
    <row r="1225" spans="1:18" x14ac:dyDescent="0.25">
      <c r="A1225" s="52">
        <v>200.66355369868899</v>
      </c>
      <c r="B1225" s="52">
        <v>123.330875727049</v>
      </c>
      <c r="C1225" s="52">
        <v>539.85418202671599</v>
      </c>
      <c r="D1225" s="52">
        <v>67.707053330025303</v>
      </c>
      <c r="E1225" s="52">
        <v>257.22945850742502</v>
      </c>
      <c r="F1225" s="52">
        <v>497.337593184284</v>
      </c>
      <c r="G1225" s="52">
        <v>421.64331940694001</v>
      </c>
      <c r="H1225" s="52"/>
      <c r="I1225" s="52">
        <v>230.60539034975099</v>
      </c>
      <c r="J1225" s="52"/>
      <c r="K1225" s="52"/>
      <c r="L1225" s="52">
        <v>176.210371098563</v>
      </c>
      <c r="M1225" s="52">
        <v>278.77447366267899</v>
      </c>
      <c r="N1225" s="52">
        <v>63.529122634577099</v>
      </c>
      <c r="O1225" s="52"/>
      <c r="P1225" s="52">
        <v>370.19742770542098</v>
      </c>
      <c r="Q1225" s="52"/>
      <c r="R1225" s="53">
        <v>4.3008110101254697</v>
      </c>
    </row>
    <row r="1226" spans="1:18" x14ac:dyDescent="0.25">
      <c r="A1226" s="52">
        <v>436.88047841402499</v>
      </c>
      <c r="B1226" s="52">
        <v>105.06266896044301</v>
      </c>
      <c r="C1226" s="52">
        <v>10.9363479970739</v>
      </c>
      <c r="D1226" s="52">
        <v>33.546325878603497</v>
      </c>
      <c r="E1226" s="52">
        <v>898.00933890393298</v>
      </c>
      <c r="F1226" s="52">
        <v>13.59875481279</v>
      </c>
      <c r="G1226" s="52">
        <v>361.88252641932201</v>
      </c>
      <c r="H1226" s="52"/>
      <c r="I1226" s="52">
        <v>235.02908167449701</v>
      </c>
      <c r="J1226" s="52"/>
      <c r="K1226" s="52"/>
      <c r="L1226" s="52">
        <v>87.613664290984204</v>
      </c>
      <c r="M1226" s="52">
        <v>79.667403948576506</v>
      </c>
      <c r="N1226" s="52">
        <v>56.770705332951401</v>
      </c>
      <c r="O1226" s="52"/>
      <c r="P1226" s="52">
        <v>243.05726222655699</v>
      </c>
      <c r="Q1226" s="52"/>
      <c r="R1226" s="53">
        <v>204.71860407963101</v>
      </c>
    </row>
    <row r="1227" spans="1:18" x14ac:dyDescent="0.25">
      <c r="A1227" s="52">
        <v>834.316375849937</v>
      </c>
      <c r="B1227" s="52">
        <v>128.819529777957</v>
      </c>
      <c r="C1227" s="52">
        <v>15.687720160542501</v>
      </c>
      <c r="D1227" s="52">
        <v>47.677562054559502</v>
      </c>
      <c r="E1227" s="52">
        <v>441.79569099696897</v>
      </c>
      <c r="F1227" s="52">
        <v>27.484230359618799</v>
      </c>
      <c r="G1227" s="52">
        <v>100.96665847459001</v>
      </c>
      <c r="H1227" s="52"/>
      <c r="I1227" s="52">
        <v>524.90374375355498</v>
      </c>
      <c r="J1227" s="52"/>
      <c r="K1227" s="52"/>
      <c r="L1227" s="52">
        <v>100.31129679691701</v>
      </c>
      <c r="M1227" s="52">
        <v>88.432866388131998</v>
      </c>
      <c r="N1227" s="52">
        <v>360.080281805494</v>
      </c>
      <c r="O1227" s="52"/>
      <c r="P1227" s="52">
        <v>1315.14704677647</v>
      </c>
      <c r="Q1227" s="52"/>
      <c r="R1227" s="53">
        <v>233.80027852869</v>
      </c>
    </row>
    <row r="1228" spans="1:18" x14ac:dyDescent="0.25">
      <c r="A1228" s="52">
        <v>193.74129597770201</v>
      </c>
      <c r="B1228" s="52">
        <v>139.837797984796</v>
      </c>
      <c r="C1228" s="52">
        <v>17.776685508294999</v>
      </c>
      <c r="D1228" s="52">
        <v>338.08470549684</v>
      </c>
      <c r="E1228" s="52">
        <v>185.09871385271001</v>
      </c>
      <c r="F1228" s="52">
        <v>4.3008110100686299</v>
      </c>
      <c r="G1228" s="52">
        <v>8.5606619153395496</v>
      </c>
      <c r="H1228" s="52"/>
      <c r="I1228" s="52">
        <v>214.18038830182701</v>
      </c>
      <c r="J1228" s="52"/>
      <c r="K1228" s="52"/>
      <c r="L1228" s="52">
        <v>77.332677971639896</v>
      </c>
      <c r="M1228" s="52">
        <v>186.85999836157001</v>
      </c>
      <c r="N1228" s="52">
        <v>60.620955189733699</v>
      </c>
      <c r="O1228" s="52"/>
      <c r="P1228" s="52">
        <v>3.7683296469026599</v>
      </c>
      <c r="Q1228" s="52"/>
      <c r="R1228" s="53">
        <v>65.290407143436397</v>
      </c>
    </row>
    <row r="1229" spans="1:18" x14ac:dyDescent="0.25">
      <c r="A1229" s="52">
        <v>140.41123945275999</v>
      </c>
      <c r="B1229" s="52">
        <v>25.190464487593498</v>
      </c>
      <c r="C1229" s="52">
        <v>960.22773818304995</v>
      </c>
      <c r="D1229" s="52">
        <v>2.8672073400457498</v>
      </c>
      <c r="E1229" s="52">
        <v>268.08388629473302</v>
      </c>
      <c r="F1229" s="52">
        <v>420.53739657575301</v>
      </c>
      <c r="G1229" s="52">
        <v>278.61063324314699</v>
      </c>
      <c r="H1229" s="52"/>
      <c r="I1229" s="52">
        <v>2970.8364053411701</v>
      </c>
      <c r="J1229" s="52"/>
      <c r="K1229" s="52"/>
      <c r="L1229" s="52">
        <v>52.265093798638397</v>
      </c>
      <c r="M1229" s="52">
        <v>67.297452281479806</v>
      </c>
      <c r="N1229" s="52">
        <v>52.797575161776003</v>
      </c>
      <c r="O1229" s="52"/>
      <c r="P1229" s="52">
        <v>361.39100516095402</v>
      </c>
      <c r="Q1229" s="52"/>
      <c r="R1229" s="53">
        <v>146.26853444747201</v>
      </c>
    </row>
    <row r="1230" spans="1:18" x14ac:dyDescent="0.25">
      <c r="A1230" s="52">
        <v>594.82264274595298</v>
      </c>
      <c r="B1230" s="52">
        <v>516.670762677109</v>
      </c>
      <c r="C1230" s="52">
        <v>37.478495944924397</v>
      </c>
      <c r="D1230" s="52">
        <v>3.6044892274844602</v>
      </c>
      <c r="E1230" s="52">
        <v>475.30105677071799</v>
      </c>
      <c r="F1230" s="52">
        <v>5.6524944703824103</v>
      </c>
      <c r="G1230" s="52">
        <v>111.7801261571</v>
      </c>
      <c r="H1230" s="52"/>
      <c r="I1230" s="52">
        <v>6.1030556238392801</v>
      </c>
      <c r="J1230" s="52"/>
      <c r="K1230" s="52"/>
      <c r="L1230" s="52">
        <v>38.6253788809938</v>
      </c>
      <c r="M1230" s="52">
        <v>44.728434504804703</v>
      </c>
      <c r="N1230" s="52">
        <v>75.366592938394206</v>
      </c>
      <c r="O1230" s="52"/>
      <c r="P1230" s="52">
        <v>49.684607192602897</v>
      </c>
      <c r="Q1230" s="52"/>
      <c r="R1230" s="53">
        <v>38.6253788809654</v>
      </c>
    </row>
    <row r="1231" spans="1:18" x14ac:dyDescent="0.25">
      <c r="A1231" s="52">
        <v>224.70713525029899</v>
      </c>
      <c r="B1231" s="52">
        <v>241.746538871155</v>
      </c>
      <c r="C1231" s="52">
        <v>486.64700581633701</v>
      </c>
      <c r="D1231" s="52">
        <v>4.4236913246891199</v>
      </c>
      <c r="E1231" s="52">
        <v>82.206930449729001</v>
      </c>
      <c r="F1231" s="52">
        <v>594.53592201197102</v>
      </c>
      <c r="G1231" s="52">
        <v>238.01916932916399</v>
      </c>
      <c r="H1231" s="52"/>
      <c r="I1231" s="52">
        <v>6.8812976160756998</v>
      </c>
      <c r="J1231" s="52"/>
      <c r="K1231" s="52"/>
      <c r="L1231" s="52">
        <v>168.87851232897299</v>
      </c>
      <c r="M1231" s="52">
        <v>263.90595559922798</v>
      </c>
      <c r="N1231" s="52">
        <v>205.04628491858099</v>
      </c>
      <c r="O1231" s="52"/>
      <c r="P1231" s="52">
        <v>375.481281232112</v>
      </c>
      <c r="Q1231" s="52"/>
      <c r="R1231" s="53">
        <v>75.653313672489702</v>
      </c>
    </row>
    <row r="1232" spans="1:18" x14ac:dyDescent="0.25">
      <c r="A1232" s="52">
        <v>119.68542639465301</v>
      </c>
      <c r="B1232" s="52">
        <v>423.24076349638102</v>
      </c>
      <c r="C1232" s="52">
        <v>552.46989432294004</v>
      </c>
      <c r="D1232" s="52">
        <v>393.50372736953398</v>
      </c>
      <c r="E1232" s="52">
        <v>54.354059146362502</v>
      </c>
      <c r="F1232" s="52">
        <v>430.73646268533099</v>
      </c>
      <c r="G1232" s="52">
        <v>616.08093716711198</v>
      </c>
      <c r="H1232" s="52"/>
      <c r="I1232" s="52">
        <v>9.7485049561782908</v>
      </c>
      <c r="J1232" s="52"/>
      <c r="K1232" s="52"/>
      <c r="L1232" s="52">
        <v>85.197018104366904</v>
      </c>
      <c r="M1232" s="52">
        <v>113.090849512616</v>
      </c>
      <c r="N1232" s="52">
        <v>71.557303186637</v>
      </c>
      <c r="O1232" s="52"/>
      <c r="P1232" s="52">
        <v>5.3248136314891799</v>
      </c>
      <c r="Q1232" s="52"/>
      <c r="R1232" s="53">
        <v>58.081428688410597</v>
      </c>
    </row>
    <row r="1233" spans="1:18" x14ac:dyDescent="0.25">
      <c r="A1233" s="52">
        <v>116.28573769149899</v>
      </c>
      <c r="B1233" s="52">
        <v>69.591218153504997</v>
      </c>
      <c r="C1233" s="52">
        <v>5.6115343655278602</v>
      </c>
      <c r="D1233" s="52">
        <v>4.3417711149231799</v>
      </c>
      <c r="E1233" s="52">
        <v>50.749569918934903</v>
      </c>
      <c r="F1233" s="52">
        <v>7.0451380355507398</v>
      </c>
      <c r="G1233" s="52">
        <v>391.128041287857</v>
      </c>
      <c r="H1233" s="52"/>
      <c r="I1233" s="52">
        <v>8.7245023347577408</v>
      </c>
      <c r="J1233" s="52"/>
      <c r="K1233" s="52"/>
      <c r="L1233" s="52">
        <v>21.504055050371601</v>
      </c>
      <c r="M1233" s="52">
        <v>604.69402801669503</v>
      </c>
      <c r="N1233" s="52">
        <v>107.725075776216</v>
      </c>
      <c r="O1233" s="52"/>
      <c r="P1233" s="52">
        <v>500.57344146802097</v>
      </c>
      <c r="Q1233" s="52"/>
      <c r="R1233" s="53">
        <v>277.13606946838399</v>
      </c>
    </row>
    <row r="1234" spans="1:18" x14ac:dyDescent="0.25">
      <c r="A1234" s="52">
        <v>108.38043745394501</v>
      </c>
      <c r="B1234" s="52">
        <v>211.558941590909</v>
      </c>
      <c r="C1234" s="52">
        <v>6.1849758335483802</v>
      </c>
      <c r="D1234" s="52">
        <v>86.917342508399997</v>
      </c>
      <c r="E1234" s="52">
        <v>110.67420332597101</v>
      </c>
      <c r="F1234" s="52">
        <v>10.035225690217001</v>
      </c>
      <c r="G1234" s="52">
        <v>9.5846645367600996</v>
      </c>
      <c r="H1234" s="52"/>
      <c r="I1234" s="52">
        <v>5.5705742606733102</v>
      </c>
      <c r="J1234" s="52"/>
      <c r="K1234" s="52"/>
      <c r="L1234" s="52">
        <v>32.645203571746599</v>
      </c>
      <c r="M1234" s="52">
        <v>103.096583927254</v>
      </c>
      <c r="N1234" s="52">
        <v>373.433275989214</v>
      </c>
      <c r="O1234" s="52"/>
      <c r="P1234" s="52">
        <v>1389.9811583517601</v>
      </c>
      <c r="Q1234" s="52"/>
      <c r="R1234" s="53">
        <v>9.1750634881577806</v>
      </c>
    </row>
    <row r="1235" spans="1:18" x14ac:dyDescent="0.25">
      <c r="A1235" s="52">
        <v>71.024821823527901</v>
      </c>
      <c r="B1235" s="52">
        <v>98.386171868583006</v>
      </c>
      <c r="C1235" s="52">
        <v>35.635291226356003</v>
      </c>
      <c r="D1235" s="52">
        <v>1148.8080609486201</v>
      </c>
      <c r="E1235" s="52">
        <v>144.261489309372</v>
      </c>
      <c r="F1235" s="52">
        <v>140.165478823576</v>
      </c>
      <c r="G1235" s="52">
        <v>16.916523306235799</v>
      </c>
      <c r="H1235" s="52"/>
      <c r="I1235" s="52">
        <v>5.5705742606733102</v>
      </c>
      <c r="J1235" s="52"/>
      <c r="K1235" s="52"/>
      <c r="L1235" s="52">
        <v>21.135414106652199</v>
      </c>
      <c r="M1235" s="52">
        <v>150.200704513793</v>
      </c>
      <c r="N1235" s="52">
        <v>330.58900630783199</v>
      </c>
      <c r="O1235" s="52"/>
      <c r="P1235" s="52">
        <v>3.8092897518140498</v>
      </c>
      <c r="Q1235" s="52"/>
      <c r="R1235" s="53">
        <v>57.630867535010601</v>
      </c>
    </row>
    <row r="1236" spans="1:18" x14ac:dyDescent="0.25">
      <c r="A1236" s="52">
        <v>164.209060375185</v>
      </c>
      <c r="B1236" s="52">
        <v>116.982059474083</v>
      </c>
      <c r="C1236" s="52">
        <v>281.64168100266801</v>
      </c>
      <c r="D1236" s="52">
        <v>131.80961743262301</v>
      </c>
      <c r="E1236" s="52">
        <v>117.76030146637601</v>
      </c>
      <c r="F1236" s="52">
        <v>70.410420250709706</v>
      </c>
      <c r="G1236" s="52">
        <v>40.345703284970099</v>
      </c>
      <c r="H1236" s="52"/>
      <c r="I1236" s="52">
        <v>140.493159662469</v>
      </c>
      <c r="J1236" s="52"/>
      <c r="K1236" s="52"/>
      <c r="L1236" s="52">
        <v>45.752437126225203</v>
      </c>
      <c r="M1236" s="52">
        <v>142.66404521993101</v>
      </c>
      <c r="N1236" s="52">
        <v>28.057671827582499</v>
      </c>
      <c r="O1236" s="52"/>
      <c r="P1236" s="52">
        <v>329.892684525248</v>
      </c>
      <c r="Q1236" s="52"/>
      <c r="R1236" s="53">
        <v>1015.11427869252</v>
      </c>
    </row>
    <row r="1237" spans="1:18" x14ac:dyDescent="0.25">
      <c r="A1237" s="52">
        <v>1575.53043335793</v>
      </c>
      <c r="B1237" s="52">
        <v>106.864913574157</v>
      </c>
      <c r="C1237" s="52">
        <v>381.58433685589398</v>
      </c>
      <c r="D1237" s="52">
        <v>27.689030883948401</v>
      </c>
      <c r="E1237" s="52">
        <v>90.317031211611706</v>
      </c>
      <c r="F1237" s="52">
        <v>48.783484885689198</v>
      </c>
      <c r="G1237" s="52">
        <v>734.25083968220395</v>
      </c>
      <c r="H1237" s="52"/>
      <c r="I1237" s="52">
        <v>151.30662734497901</v>
      </c>
      <c r="J1237" s="52"/>
      <c r="K1237" s="52"/>
      <c r="L1237" s="52">
        <v>35.061849758335498</v>
      </c>
      <c r="M1237" s="52">
        <v>270.04997132797803</v>
      </c>
      <c r="N1237" s="52">
        <v>264.35651675274102</v>
      </c>
      <c r="O1237" s="52"/>
      <c r="P1237" s="52">
        <v>5.0790530023618903</v>
      </c>
      <c r="Q1237" s="52"/>
      <c r="R1237" s="53">
        <v>7.9872204473190296</v>
      </c>
    </row>
    <row r="1238" spans="1:18" x14ac:dyDescent="0.25">
      <c r="A1238" s="52">
        <v>279.42983534035199</v>
      </c>
      <c r="B1238" s="52">
        <v>41.943147374467998</v>
      </c>
      <c r="C1238" s="52">
        <v>32.768083886310301</v>
      </c>
      <c r="D1238" s="52">
        <v>61.071516343076802</v>
      </c>
      <c r="E1238" s="52">
        <v>87.572704186129599</v>
      </c>
      <c r="F1238" s="52">
        <v>622.14303268621097</v>
      </c>
      <c r="G1238" s="52">
        <v>213.03350536572901</v>
      </c>
      <c r="H1238" s="52"/>
      <c r="I1238" s="52">
        <v>204.841484394194</v>
      </c>
      <c r="J1238" s="52"/>
      <c r="K1238" s="52"/>
      <c r="L1238" s="52">
        <v>88.146145654150104</v>
      </c>
      <c r="M1238" s="52">
        <v>263.16867371178898</v>
      </c>
      <c r="N1238" s="52">
        <v>160.15400999424401</v>
      </c>
      <c r="O1238" s="52"/>
      <c r="P1238" s="52">
        <v>12.042270828203501</v>
      </c>
      <c r="Q1238" s="52"/>
      <c r="R1238" s="53">
        <v>477.14426148928601</v>
      </c>
    </row>
    <row r="1239" spans="1:18" x14ac:dyDescent="0.25">
      <c r="A1239" s="52">
        <v>177.930695502596</v>
      </c>
      <c r="B1239" s="52">
        <v>368.14942246252298</v>
      </c>
      <c r="C1239" s="52">
        <v>614.52445318258196</v>
      </c>
      <c r="D1239" s="52">
        <v>13.926435651683301</v>
      </c>
      <c r="E1239" s="52">
        <v>165.76554435977201</v>
      </c>
      <c r="F1239" s="52">
        <v>98.713852707419406</v>
      </c>
      <c r="G1239" s="52">
        <v>1045.7524371263401</v>
      </c>
      <c r="H1239" s="52"/>
      <c r="I1239" s="52">
        <v>269.64037027931897</v>
      </c>
      <c r="J1239" s="52"/>
      <c r="K1239" s="52"/>
      <c r="L1239" s="52">
        <v>73.687228639300898</v>
      </c>
      <c r="M1239" s="52">
        <v>213.11542557549501</v>
      </c>
      <c r="N1239" s="52">
        <v>51.896452854975898</v>
      </c>
      <c r="O1239" s="52"/>
      <c r="P1239" s="52">
        <v>30.597198328848702</v>
      </c>
      <c r="Q1239" s="52"/>
      <c r="R1239" s="53">
        <v>4.1779306955049798</v>
      </c>
    </row>
    <row r="1240" spans="1:18" x14ac:dyDescent="0.25">
      <c r="A1240" s="52">
        <v>285.00040960108203</v>
      </c>
      <c r="B1240" s="52">
        <v>247.15327271235299</v>
      </c>
      <c r="C1240" s="52">
        <v>634.67682477266897</v>
      </c>
      <c r="D1240" s="52">
        <v>29.655115917080401</v>
      </c>
      <c r="E1240" s="52">
        <v>127.631686737118</v>
      </c>
      <c r="F1240" s="52">
        <v>364.74973375931103</v>
      </c>
      <c r="G1240" s="52">
        <v>1391.53764233629</v>
      </c>
      <c r="H1240" s="52"/>
      <c r="I1240" s="52">
        <v>539.690341607297</v>
      </c>
      <c r="J1240" s="52"/>
      <c r="K1240" s="52"/>
      <c r="L1240" s="52">
        <v>14.131236175955999</v>
      </c>
      <c r="M1240" s="52">
        <v>803.760137625943</v>
      </c>
      <c r="N1240" s="52">
        <v>368.55902351101099</v>
      </c>
      <c r="O1240" s="52"/>
      <c r="P1240" s="52">
        <v>5.4886540509642101</v>
      </c>
      <c r="Q1240" s="52"/>
      <c r="R1240" s="53">
        <v>9.6665847464691996</v>
      </c>
    </row>
    <row r="1241" spans="1:18" x14ac:dyDescent="0.25">
      <c r="A1241" s="52">
        <v>329.31924305722799</v>
      </c>
      <c r="B1241" s="52">
        <v>235.930203981354</v>
      </c>
      <c r="C1241" s="52">
        <v>67.748013434936595</v>
      </c>
      <c r="D1241" s="52">
        <v>12.8614729253513</v>
      </c>
      <c r="E1241" s="52">
        <v>152.90407143442101</v>
      </c>
      <c r="F1241" s="52">
        <v>21.4630949455454</v>
      </c>
      <c r="G1241" s="52">
        <v>1336.69206193167</v>
      </c>
      <c r="H1241" s="52"/>
      <c r="I1241" s="52">
        <v>2233.3497173752899</v>
      </c>
      <c r="J1241" s="52"/>
      <c r="K1241" s="52"/>
      <c r="L1241" s="52">
        <v>21.463094945517</v>
      </c>
      <c r="M1241" s="52">
        <v>162.898337019726</v>
      </c>
      <c r="N1241" s="52">
        <v>192.22577209802699</v>
      </c>
      <c r="O1241" s="52"/>
      <c r="P1241" s="52">
        <v>71.147702138091503</v>
      </c>
      <c r="Q1241" s="52"/>
      <c r="R1241" s="53">
        <v>1057.01646596214</v>
      </c>
    </row>
    <row r="1242" spans="1:18" x14ac:dyDescent="0.25">
      <c r="A1242" s="52">
        <v>95.723765052866796</v>
      </c>
      <c r="B1242" s="52">
        <v>151.63430818381599</v>
      </c>
      <c r="C1242" s="52">
        <v>1053.2890964200899</v>
      </c>
      <c r="D1242" s="52">
        <v>13.721635127410501</v>
      </c>
      <c r="E1242" s="52">
        <v>1660.44073072828</v>
      </c>
      <c r="F1242" s="52">
        <v>143.68804784140801</v>
      </c>
      <c r="G1242" s="52">
        <v>4990.9478168264104</v>
      </c>
      <c r="H1242" s="52"/>
      <c r="I1242" s="52">
        <v>4.2188908003595298</v>
      </c>
      <c r="J1242" s="52"/>
      <c r="K1242" s="52"/>
      <c r="L1242" s="52">
        <v>11.345949045647799</v>
      </c>
      <c r="M1242" s="52">
        <v>90.890472679632197</v>
      </c>
      <c r="N1242" s="52">
        <v>631.23617596465897</v>
      </c>
      <c r="O1242" s="52"/>
      <c r="P1242" s="52">
        <v>405.09543704433798</v>
      </c>
      <c r="Q1242" s="52"/>
      <c r="R1242" s="53">
        <v>177.31629392972101</v>
      </c>
    </row>
    <row r="1243" spans="1:18" x14ac:dyDescent="0.25">
      <c r="A1243" s="52">
        <v>161.382813139994</v>
      </c>
      <c r="B1243" s="52">
        <v>177.684934873412</v>
      </c>
      <c r="C1243" s="52">
        <v>383.83714262306501</v>
      </c>
      <c r="D1243" s="52">
        <v>303.47341689190398</v>
      </c>
      <c r="E1243" s="52">
        <v>514.70467764397699</v>
      </c>
      <c r="F1243" s="52">
        <v>4.6694519538164103</v>
      </c>
      <c r="G1243" s="52">
        <v>1338.86294748913</v>
      </c>
      <c r="H1243" s="52"/>
      <c r="I1243" s="52">
        <v>4.3417711149231799</v>
      </c>
      <c r="J1243" s="52"/>
      <c r="K1243" s="52"/>
      <c r="L1243" s="52">
        <v>24.043581551552499</v>
      </c>
      <c r="M1243" s="52">
        <v>339.92791021546498</v>
      </c>
      <c r="N1243" s="52">
        <v>127.01728516424301</v>
      </c>
      <c r="O1243" s="52"/>
      <c r="P1243" s="52">
        <v>250.143360367019</v>
      </c>
      <c r="Q1243" s="52"/>
      <c r="R1243" s="53">
        <v>75.612353567635196</v>
      </c>
    </row>
    <row r="1244" spans="1:18" x14ac:dyDescent="0.25">
      <c r="A1244" s="52">
        <v>132.95650036860701</v>
      </c>
      <c r="B1244" s="52">
        <v>178.217416236578</v>
      </c>
      <c r="C1244" s="52">
        <v>122.22495289592</v>
      </c>
      <c r="D1244" s="52">
        <v>4.1779306955049798</v>
      </c>
      <c r="E1244" s="52">
        <v>1809.3307118866201</v>
      </c>
      <c r="F1244" s="52">
        <v>104.40730728265601</v>
      </c>
      <c r="G1244" s="52">
        <v>5.6115343655847001</v>
      </c>
      <c r="H1244" s="52"/>
      <c r="I1244" s="52">
        <v>3195.58450069633</v>
      </c>
      <c r="J1244" s="52"/>
      <c r="K1244" s="52"/>
      <c r="L1244" s="52">
        <v>29.941836651119001</v>
      </c>
      <c r="M1244" s="52">
        <v>111.821086261955</v>
      </c>
      <c r="N1244" s="52">
        <v>125.95232243791099</v>
      </c>
      <c r="O1244" s="52"/>
      <c r="P1244" s="52">
        <v>295.568116654351</v>
      </c>
      <c r="Q1244" s="52"/>
      <c r="R1244" s="53">
        <v>94.167281068223502</v>
      </c>
    </row>
    <row r="1245" spans="1:18" x14ac:dyDescent="0.25">
      <c r="A1245" s="52">
        <v>114.688293602057</v>
      </c>
      <c r="B1245" s="52">
        <v>85.033177684977105</v>
      </c>
      <c r="C1245" s="52">
        <v>328.82772179897302</v>
      </c>
      <c r="D1245" s="52">
        <v>305.19374129602301</v>
      </c>
      <c r="E1245" s="52">
        <v>561.15343655278605</v>
      </c>
      <c r="F1245" s="52">
        <v>7.16801835017122</v>
      </c>
      <c r="G1245" s="52">
        <v>9.5027443270510101</v>
      </c>
      <c r="H1245" s="52"/>
      <c r="I1245" s="52">
        <v>8.4787417055736096</v>
      </c>
      <c r="J1245" s="52"/>
      <c r="K1245" s="52"/>
      <c r="L1245" s="52">
        <v>11.7145899893387</v>
      </c>
      <c r="M1245" s="52">
        <v>340.00983042517402</v>
      </c>
      <c r="N1245" s="52">
        <v>388.752355206066</v>
      </c>
      <c r="O1245" s="52"/>
      <c r="P1245" s="52">
        <v>1022.1594167281301</v>
      </c>
      <c r="Q1245" s="52"/>
      <c r="R1245" s="53">
        <v>72.253624969277993</v>
      </c>
    </row>
    <row r="1246" spans="1:18" x14ac:dyDescent="0.25">
      <c r="A1246" s="52">
        <v>588.35094617842299</v>
      </c>
      <c r="B1246" s="52">
        <v>242.197100024555</v>
      </c>
      <c r="C1246" s="52">
        <v>335.09461784217399</v>
      </c>
      <c r="D1246" s="52">
        <v>3.3177684934457798</v>
      </c>
      <c r="E1246" s="52">
        <v>348.24281150162102</v>
      </c>
      <c r="F1246" s="52">
        <v>23.838781027279801</v>
      </c>
      <c r="G1246" s="52">
        <v>3706.6437290079698</v>
      </c>
      <c r="H1246" s="52"/>
      <c r="I1246" s="52">
        <v>33.177684934855698</v>
      </c>
      <c r="J1246" s="52"/>
      <c r="K1246" s="52"/>
      <c r="L1246" s="52">
        <v>9.7485049561782908</v>
      </c>
      <c r="M1246" s="52">
        <v>255.632014417927</v>
      </c>
      <c r="N1246" s="52">
        <v>80.896207094269798</v>
      </c>
      <c r="O1246" s="52"/>
      <c r="P1246" s="52">
        <v>4.0960104857958903</v>
      </c>
      <c r="Q1246" s="52"/>
      <c r="R1246" s="53">
        <v>147.37445727860199</v>
      </c>
    </row>
    <row r="1247" spans="1:18" x14ac:dyDescent="0.25">
      <c r="A1247" s="52">
        <v>402.67879085769198</v>
      </c>
      <c r="B1247" s="52">
        <v>46.366838699100299</v>
      </c>
      <c r="C1247" s="52">
        <v>570.41042025070999</v>
      </c>
      <c r="D1247" s="52">
        <v>212.296223478347</v>
      </c>
      <c r="E1247" s="52">
        <v>268.69828786760797</v>
      </c>
      <c r="F1247" s="52">
        <v>323.33906774800897</v>
      </c>
      <c r="G1247" s="52">
        <v>19.783730646281601</v>
      </c>
      <c r="H1247" s="52"/>
      <c r="I1247" s="52">
        <v>969.60760219548104</v>
      </c>
      <c r="J1247" s="52"/>
      <c r="K1247" s="52"/>
      <c r="L1247" s="52">
        <v>122.143032686154</v>
      </c>
      <c r="M1247" s="52">
        <v>61.685917915951897</v>
      </c>
      <c r="N1247" s="52">
        <v>94.126320963368897</v>
      </c>
      <c r="O1247" s="52"/>
      <c r="P1247" s="52">
        <v>211.599901695706</v>
      </c>
      <c r="Q1247" s="52"/>
      <c r="R1247" s="53">
        <v>36.536413533269801</v>
      </c>
    </row>
    <row r="1248" spans="1:18" x14ac:dyDescent="0.25">
      <c r="A1248" s="52">
        <v>1133.5709019415399</v>
      </c>
      <c r="B1248" s="52">
        <v>103.13754403210901</v>
      </c>
      <c r="C1248" s="52">
        <v>6.5945768820938602</v>
      </c>
      <c r="D1248" s="52">
        <v>3.4816089129208199</v>
      </c>
      <c r="E1248" s="52">
        <v>293.23339067747202</v>
      </c>
      <c r="F1248" s="52">
        <v>331.89972966329202</v>
      </c>
      <c r="G1248" s="52">
        <v>2425.86221020724</v>
      </c>
      <c r="H1248" s="52"/>
      <c r="I1248" s="52">
        <v>1638.5270746292799</v>
      </c>
      <c r="J1248" s="52"/>
      <c r="K1248" s="52"/>
      <c r="L1248" s="52">
        <v>30.3104775948384</v>
      </c>
      <c r="M1248" s="52">
        <v>123.24895551733999</v>
      </c>
      <c r="N1248" s="52">
        <v>55.378061767783002</v>
      </c>
      <c r="O1248" s="52"/>
      <c r="P1248" s="52">
        <v>4.5465716392527602</v>
      </c>
      <c r="Q1248" s="52"/>
      <c r="R1248" s="53">
        <v>88.842467436677495</v>
      </c>
    </row>
    <row r="1249" spans="1:18" x14ac:dyDescent="0.25">
      <c r="A1249" s="52">
        <v>114.688293602001</v>
      </c>
      <c r="B1249" s="52">
        <v>193.57745555828399</v>
      </c>
      <c r="C1249" s="52">
        <v>352.09306135823198</v>
      </c>
      <c r="D1249" s="52">
        <v>220.28344392560899</v>
      </c>
      <c r="E1249" s="52">
        <v>376.423363643823</v>
      </c>
      <c r="F1249" s="52">
        <v>316.17104939789402</v>
      </c>
      <c r="G1249" s="52">
        <v>5.0790530024187301</v>
      </c>
      <c r="H1249" s="52"/>
      <c r="I1249" s="52">
        <v>6.2259359384029302</v>
      </c>
      <c r="J1249" s="52"/>
      <c r="K1249" s="52"/>
      <c r="L1249" s="52">
        <v>7.0451380355507398</v>
      </c>
      <c r="M1249" s="52">
        <v>399.11526173506201</v>
      </c>
      <c r="N1249" s="52">
        <v>44.769394609716102</v>
      </c>
      <c r="O1249" s="52"/>
      <c r="P1249" s="52">
        <v>113.09084951256</v>
      </c>
      <c r="Q1249" s="52"/>
      <c r="R1249" s="53">
        <v>14.2541164905765</v>
      </c>
    </row>
    <row r="1250" spans="1:18" x14ac:dyDescent="0.25">
      <c r="A1250" s="52">
        <v>195.05201933316101</v>
      </c>
      <c r="B1250" s="52">
        <v>147.82501843205901</v>
      </c>
      <c r="C1250" s="52">
        <v>54.395019251273901</v>
      </c>
      <c r="D1250" s="52">
        <v>66.969771442643406</v>
      </c>
      <c r="E1250" s="52">
        <v>551.52781191122801</v>
      </c>
      <c r="F1250" s="52">
        <v>483.94363889571002</v>
      </c>
      <c r="G1250" s="52">
        <v>561.399197181913</v>
      </c>
      <c r="H1250" s="52"/>
      <c r="I1250" s="52">
        <v>4.1369705906504404</v>
      </c>
      <c r="J1250" s="52"/>
      <c r="K1250" s="52"/>
      <c r="L1250" s="52">
        <v>8.6425821249917991</v>
      </c>
      <c r="M1250" s="52">
        <v>42.557548947343101</v>
      </c>
      <c r="N1250" s="52">
        <v>312.64848038006198</v>
      </c>
      <c r="O1250" s="52"/>
      <c r="P1250" s="52">
        <v>35.348570492374201</v>
      </c>
      <c r="Q1250" s="52"/>
      <c r="R1250" s="53">
        <v>30.187597280246301</v>
      </c>
    </row>
    <row r="1251" spans="1:18" x14ac:dyDescent="0.25">
      <c r="A1251" s="52">
        <v>74.055869583048704</v>
      </c>
      <c r="B1251" s="52">
        <v>76.431555664783005</v>
      </c>
      <c r="C1251" s="52">
        <v>54.640779880401197</v>
      </c>
      <c r="D1251" s="52">
        <v>32.850004096019397</v>
      </c>
      <c r="E1251" s="52">
        <v>325.67379372488898</v>
      </c>
      <c r="F1251" s="52">
        <v>702.13811747356704</v>
      </c>
      <c r="G1251" s="52">
        <v>153.51847300735199</v>
      </c>
      <c r="H1251" s="52"/>
      <c r="I1251" s="52">
        <v>1225.2805767183199</v>
      </c>
      <c r="J1251" s="52"/>
      <c r="K1251" s="52"/>
      <c r="L1251" s="52">
        <v>23.8797411321627</v>
      </c>
      <c r="M1251" s="52">
        <v>283.443925616439</v>
      </c>
      <c r="N1251" s="52">
        <v>223.88793315315101</v>
      </c>
      <c r="O1251" s="52"/>
      <c r="P1251" s="52">
        <v>1622.18399279101</v>
      </c>
      <c r="Q1251" s="52"/>
      <c r="R1251" s="53">
        <v>15.892520684815301</v>
      </c>
    </row>
    <row r="1252" spans="1:18" x14ac:dyDescent="0.25">
      <c r="A1252" s="52">
        <v>294.585074137785</v>
      </c>
      <c r="B1252" s="52">
        <v>123.003194888213</v>
      </c>
      <c r="C1252" s="52">
        <v>92.242156139889204</v>
      </c>
      <c r="D1252" s="52">
        <v>591.42295404274103</v>
      </c>
      <c r="E1252" s="52">
        <v>286.59785369052298</v>
      </c>
      <c r="F1252" s="52">
        <v>538.46153846154698</v>
      </c>
      <c r="G1252" s="52">
        <v>8.7654624395554492</v>
      </c>
      <c r="H1252" s="52"/>
      <c r="I1252" s="52">
        <v>3.23584828373669</v>
      </c>
      <c r="J1252" s="52"/>
      <c r="K1252" s="52"/>
      <c r="L1252" s="52">
        <v>17.1622839354484</v>
      </c>
      <c r="M1252" s="52">
        <v>65.986728926020504</v>
      </c>
      <c r="N1252" s="52">
        <v>40.960104857845202</v>
      </c>
      <c r="O1252" s="52"/>
      <c r="P1252" s="52">
        <v>3.1948881788821399</v>
      </c>
      <c r="Q1252" s="52"/>
      <c r="R1252" s="53">
        <v>27.033669206218701</v>
      </c>
    </row>
    <row r="1253" spans="1:18" x14ac:dyDescent="0.25">
      <c r="A1253" s="52">
        <v>89.252068485279807</v>
      </c>
      <c r="B1253" s="52">
        <v>255.140493159615</v>
      </c>
      <c r="C1253" s="52">
        <v>379.41345129843302</v>
      </c>
      <c r="D1253" s="52">
        <v>111.41148521340899</v>
      </c>
      <c r="E1253" s="52">
        <v>373.392315884303</v>
      </c>
      <c r="F1253" s="52">
        <v>72.212664864423502</v>
      </c>
      <c r="G1253" s="52">
        <v>901.81862865563301</v>
      </c>
      <c r="H1253" s="52"/>
      <c r="I1253" s="52">
        <v>3.1948881789389798</v>
      </c>
      <c r="J1253" s="52"/>
      <c r="K1253" s="52"/>
      <c r="L1253" s="52">
        <v>187.96592119275601</v>
      </c>
      <c r="M1253" s="52">
        <v>82.206930449729001</v>
      </c>
      <c r="N1253" s="52">
        <v>109.15867944618201</v>
      </c>
      <c r="O1253" s="52"/>
      <c r="P1253" s="52">
        <v>123.822396985361</v>
      </c>
      <c r="Q1253" s="52"/>
      <c r="R1253" s="53">
        <v>95.273203899410007</v>
      </c>
    </row>
    <row r="1254" spans="1:18" x14ac:dyDescent="0.25">
      <c r="A1254" s="52">
        <v>172.401081346777</v>
      </c>
      <c r="B1254" s="52">
        <v>224.748095355153</v>
      </c>
      <c r="C1254" s="52">
        <v>297.28844105841301</v>
      </c>
      <c r="D1254" s="52">
        <v>380.35553371014402</v>
      </c>
      <c r="E1254" s="52">
        <v>477.39002211846997</v>
      </c>
      <c r="F1254" s="52">
        <v>5.4476939461096698</v>
      </c>
      <c r="G1254" s="52">
        <v>994.26558531990895</v>
      </c>
      <c r="H1254" s="52"/>
      <c r="I1254" s="52">
        <v>4.1369705906504404</v>
      </c>
      <c r="J1254" s="52"/>
      <c r="K1254" s="52"/>
      <c r="L1254" s="52">
        <v>328.13140001635998</v>
      </c>
      <c r="M1254" s="52">
        <v>291.88170721721502</v>
      </c>
      <c r="N1254" s="52">
        <v>194.15089702636101</v>
      </c>
      <c r="O1254" s="52"/>
      <c r="P1254" s="52">
        <v>488.65405095438098</v>
      </c>
      <c r="Q1254" s="52"/>
      <c r="R1254" s="53">
        <v>27.648070779036999</v>
      </c>
    </row>
    <row r="1255" spans="1:18" x14ac:dyDescent="0.25">
      <c r="A1255" s="52">
        <v>170.516916523297</v>
      </c>
      <c r="B1255" s="52">
        <v>426.10797083636999</v>
      </c>
      <c r="C1255" s="52">
        <v>48.373883837143701</v>
      </c>
      <c r="D1255" s="52">
        <v>68.853936266066299</v>
      </c>
      <c r="E1255" s="52">
        <v>91.955435405907295</v>
      </c>
      <c r="F1255" s="52">
        <v>1036.94601458182</v>
      </c>
      <c r="G1255" s="52">
        <v>451.42131563864001</v>
      </c>
      <c r="H1255" s="52"/>
      <c r="I1255" s="52">
        <v>4.7104120586141098</v>
      </c>
      <c r="J1255" s="52"/>
      <c r="K1255" s="52"/>
      <c r="L1255" s="52">
        <v>15.3190792168516</v>
      </c>
      <c r="M1255" s="52">
        <v>77.045957237658101</v>
      </c>
      <c r="N1255" s="52">
        <v>83.886294748936095</v>
      </c>
      <c r="O1255" s="52"/>
      <c r="P1255" s="52">
        <v>3.6044892274844602</v>
      </c>
      <c r="Q1255" s="52"/>
      <c r="R1255" s="53">
        <v>21.217334316361299</v>
      </c>
    </row>
    <row r="1256" spans="1:18" x14ac:dyDescent="0.25">
      <c r="A1256" s="52">
        <v>208.241173097406</v>
      </c>
      <c r="B1256" s="52">
        <v>60.579995084822301</v>
      </c>
      <c r="C1256" s="52">
        <v>102.236421725252</v>
      </c>
      <c r="D1256" s="52">
        <v>230.031948881788</v>
      </c>
      <c r="E1256" s="52">
        <v>42.885229786179501</v>
      </c>
      <c r="F1256" s="52">
        <v>246.497911034623</v>
      </c>
      <c r="G1256" s="52">
        <v>1922.8311624477799</v>
      </c>
      <c r="H1256" s="52"/>
      <c r="I1256" s="52">
        <v>473.13017121325601</v>
      </c>
      <c r="J1256" s="52"/>
      <c r="K1256" s="52"/>
      <c r="L1256" s="52">
        <v>14.3769968051117</v>
      </c>
      <c r="M1256" s="52">
        <v>126.36192348651301</v>
      </c>
      <c r="N1256" s="52">
        <v>28.549193085837</v>
      </c>
      <c r="O1256" s="52"/>
      <c r="P1256" s="52">
        <v>58.040468583612899</v>
      </c>
      <c r="Q1256" s="52"/>
      <c r="R1256" s="53">
        <v>60.006553616801703</v>
      </c>
    </row>
    <row r="1257" spans="1:18" x14ac:dyDescent="0.25">
      <c r="A1257" s="52">
        <v>70.164659621525502</v>
      </c>
      <c r="B1257" s="52">
        <v>411.56713361186797</v>
      </c>
      <c r="C1257" s="52">
        <v>69.959859097252803</v>
      </c>
      <c r="D1257" s="52">
        <v>31.9488817891624</v>
      </c>
      <c r="E1257" s="52">
        <v>64.471205046288603</v>
      </c>
      <c r="F1257" s="52">
        <v>1136.68386991071</v>
      </c>
      <c r="G1257" s="52">
        <v>4.7923322683800498</v>
      </c>
      <c r="H1257" s="52"/>
      <c r="I1257" s="52">
        <v>4.7104120586709497</v>
      </c>
      <c r="J1257" s="52"/>
      <c r="K1257" s="52"/>
      <c r="L1257" s="52">
        <v>37.478495944952797</v>
      </c>
      <c r="M1257" s="52">
        <v>49.602686982837</v>
      </c>
      <c r="N1257" s="52">
        <v>177.111493405505</v>
      </c>
      <c r="O1257" s="52"/>
      <c r="P1257" s="52">
        <v>6.6355369869484102</v>
      </c>
      <c r="Q1257" s="52"/>
      <c r="R1257" s="53">
        <v>50.708609814023497</v>
      </c>
    </row>
    <row r="1258" spans="1:18" x14ac:dyDescent="0.25">
      <c r="A1258" s="52">
        <v>95.355124109119103</v>
      </c>
      <c r="B1258" s="52">
        <v>87.613664290984204</v>
      </c>
      <c r="C1258" s="52">
        <v>92.078315720470997</v>
      </c>
      <c r="D1258" s="52">
        <v>12.8614729253513</v>
      </c>
      <c r="E1258" s="52">
        <v>71.557303186693801</v>
      </c>
      <c r="F1258" s="52">
        <v>617.92414188579403</v>
      </c>
      <c r="G1258" s="52">
        <v>7.0451380355507398</v>
      </c>
      <c r="H1258" s="52"/>
      <c r="I1258" s="52">
        <v>5.7753747849460497</v>
      </c>
      <c r="J1258" s="52"/>
      <c r="K1258" s="52"/>
      <c r="L1258" s="52">
        <v>28.6720734005144</v>
      </c>
      <c r="M1258" s="52">
        <v>222.33144916856401</v>
      </c>
      <c r="N1258" s="52">
        <v>89.784549848445806</v>
      </c>
      <c r="O1258" s="52"/>
      <c r="P1258" s="52">
        <v>41.123945277320203</v>
      </c>
      <c r="Q1258" s="52"/>
      <c r="R1258" s="53">
        <v>127.304005898282</v>
      </c>
    </row>
    <row r="1259" spans="1:18" x14ac:dyDescent="0.25">
      <c r="A1259" s="52">
        <v>110.592283116262</v>
      </c>
      <c r="B1259" s="52">
        <v>131.97345785204101</v>
      </c>
      <c r="C1259" s="52">
        <v>80.732366674851605</v>
      </c>
      <c r="D1259" s="52">
        <v>429.057098386181</v>
      </c>
      <c r="E1259" s="52">
        <v>33.874006717496698</v>
      </c>
      <c r="F1259" s="52">
        <v>736.79036618335704</v>
      </c>
      <c r="G1259" s="52">
        <v>76.062914720978398</v>
      </c>
      <c r="H1259" s="52"/>
      <c r="I1259" s="52">
        <v>1400.42598509052</v>
      </c>
      <c r="J1259" s="52"/>
      <c r="K1259" s="52"/>
      <c r="L1259" s="52">
        <v>106.987793888749</v>
      </c>
      <c r="M1259" s="52">
        <v>664.25002048004001</v>
      </c>
      <c r="N1259" s="52">
        <v>287.171295158487</v>
      </c>
      <c r="O1259" s="52"/>
      <c r="P1259" s="52">
        <v>242.48382075859399</v>
      </c>
      <c r="Q1259" s="52"/>
      <c r="R1259" s="53">
        <v>18.145326452042799</v>
      </c>
    </row>
    <row r="1260" spans="1:18" x14ac:dyDescent="0.25">
      <c r="A1260" s="52">
        <v>36.372573113794701</v>
      </c>
      <c r="B1260" s="52">
        <v>379.536331612997</v>
      </c>
      <c r="C1260" s="52">
        <v>474.03129352011302</v>
      </c>
      <c r="D1260" s="52">
        <v>3.3177684935026299</v>
      </c>
      <c r="E1260" s="52">
        <v>40.468583599533801</v>
      </c>
      <c r="F1260" s="52">
        <v>1079.2578028999701</v>
      </c>
      <c r="G1260" s="52">
        <v>249.856639632981</v>
      </c>
      <c r="H1260" s="52"/>
      <c r="I1260" s="52">
        <v>75.940034406471597</v>
      </c>
      <c r="J1260" s="52"/>
      <c r="K1260" s="52"/>
      <c r="L1260" s="52">
        <v>58.6958302613141</v>
      </c>
      <c r="M1260" s="52">
        <v>31.211599901666901</v>
      </c>
      <c r="N1260" s="52">
        <v>41.410666011302098</v>
      </c>
      <c r="O1260" s="52"/>
      <c r="P1260" s="52">
        <v>5.8572949946551498</v>
      </c>
      <c r="Q1260" s="52"/>
      <c r="R1260" s="53">
        <v>42.475628737577203</v>
      </c>
    </row>
    <row r="1261" spans="1:18" x14ac:dyDescent="0.25">
      <c r="A1261" s="52">
        <v>410.46121078068199</v>
      </c>
      <c r="B1261" s="52">
        <v>159.74440894569901</v>
      </c>
      <c r="C1261" s="52">
        <v>417.62922913085299</v>
      </c>
      <c r="D1261" s="52">
        <v>4.3417711149231799</v>
      </c>
      <c r="E1261" s="52">
        <v>89.006307856152503</v>
      </c>
      <c r="F1261" s="52">
        <v>4.1369705906504404</v>
      </c>
      <c r="G1261" s="52">
        <v>1278.8563938723901</v>
      </c>
      <c r="H1261" s="52"/>
      <c r="I1261" s="52">
        <v>1069.46833783894</v>
      </c>
      <c r="J1261" s="52"/>
      <c r="K1261" s="52"/>
      <c r="L1261" s="52">
        <v>70.451380355535804</v>
      </c>
      <c r="M1261" s="52">
        <v>57.6718276398651</v>
      </c>
      <c r="N1261" s="52">
        <v>163.59465880236701</v>
      </c>
      <c r="O1261" s="52"/>
      <c r="P1261" s="52">
        <v>837.34742360940095</v>
      </c>
      <c r="Q1261" s="52"/>
      <c r="R1261" s="53">
        <v>20.070451380377101</v>
      </c>
    </row>
    <row r="1262" spans="1:18" x14ac:dyDescent="0.25">
      <c r="A1262" s="52">
        <v>260.301466371743</v>
      </c>
      <c r="B1262" s="52">
        <v>907.26632260179895</v>
      </c>
      <c r="C1262" s="52">
        <v>14.540837224558301</v>
      </c>
      <c r="D1262" s="52">
        <v>148.152699270895</v>
      </c>
      <c r="E1262" s="52">
        <v>27.484230359618799</v>
      </c>
      <c r="F1262" s="52">
        <v>728.63930531661902</v>
      </c>
      <c r="G1262" s="52">
        <v>90.480871631029899</v>
      </c>
      <c r="H1262" s="52"/>
      <c r="I1262" s="52">
        <v>2275.9482264274902</v>
      </c>
      <c r="J1262" s="52"/>
      <c r="K1262" s="52"/>
      <c r="L1262" s="52">
        <v>72.908986647007595</v>
      </c>
      <c r="M1262" s="52">
        <v>52.674694847269201</v>
      </c>
      <c r="N1262" s="52">
        <v>332.84181207500302</v>
      </c>
      <c r="O1262" s="52"/>
      <c r="P1262" s="52">
        <v>12.3289915622422</v>
      </c>
      <c r="Q1262" s="52"/>
      <c r="R1262" s="53">
        <v>14.254116490519699</v>
      </c>
    </row>
    <row r="1263" spans="1:18" x14ac:dyDescent="0.25">
      <c r="A1263" s="52">
        <v>305.76718276398702</v>
      </c>
      <c r="B1263" s="52">
        <v>221.55320717621399</v>
      </c>
      <c r="C1263" s="52">
        <v>16.7117227819631</v>
      </c>
      <c r="D1263" s="52">
        <v>583.88629474893605</v>
      </c>
      <c r="E1263" s="52">
        <v>72.376505283898496</v>
      </c>
      <c r="F1263" s="52">
        <v>3.8502498566117498</v>
      </c>
      <c r="G1263" s="52">
        <v>1518.0634062423901</v>
      </c>
      <c r="H1263" s="52"/>
      <c r="I1263" s="52">
        <v>502.785287130337</v>
      </c>
      <c r="J1263" s="52"/>
      <c r="K1263" s="52"/>
      <c r="L1263" s="52">
        <v>39.854182026715499</v>
      </c>
      <c r="M1263" s="52">
        <v>476.529859916411</v>
      </c>
      <c r="N1263" s="52">
        <v>32.2765626279988</v>
      </c>
      <c r="O1263" s="52"/>
      <c r="P1263" s="52">
        <v>7.7824199229894502</v>
      </c>
      <c r="Q1263" s="52"/>
      <c r="R1263" s="53">
        <v>44.032112722220504</v>
      </c>
    </row>
    <row r="1264" spans="1:18" x14ac:dyDescent="0.25">
      <c r="A1264" s="52">
        <v>181.862865568974</v>
      </c>
      <c r="B1264" s="52">
        <v>95.191283689643996</v>
      </c>
      <c r="C1264" s="52">
        <v>69.714098468125499</v>
      </c>
      <c r="D1264" s="52">
        <v>654.62439583842502</v>
      </c>
      <c r="E1264" s="52">
        <v>36.9050544769038</v>
      </c>
      <c r="F1264" s="52">
        <v>4.9561726877982402</v>
      </c>
      <c r="G1264" s="52">
        <v>9.8713852706850993</v>
      </c>
      <c r="H1264" s="52"/>
      <c r="I1264" s="52">
        <v>768.86212828702605</v>
      </c>
      <c r="J1264" s="52"/>
      <c r="K1264" s="52"/>
      <c r="L1264" s="52">
        <v>26.828868681889201</v>
      </c>
      <c r="M1264" s="52">
        <v>310.846235766348</v>
      </c>
      <c r="N1264" s="52">
        <v>134.34914393383201</v>
      </c>
      <c r="O1264" s="52"/>
      <c r="P1264" s="52">
        <v>225.32153682311699</v>
      </c>
      <c r="Q1264" s="52"/>
      <c r="R1264" s="53">
        <v>30.761038748266898</v>
      </c>
    </row>
    <row r="1265" spans="1:18" x14ac:dyDescent="0.25">
      <c r="A1265" s="52">
        <v>249.078397640687</v>
      </c>
      <c r="B1265" s="52">
        <v>157.28680265425501</v>
      </c>
      <c r="C1265" s="52">
        <v>419.55435405912999</v>
      </c>
      <c r="D1265" s="52">
        <v>122.92127467850401</v>
      </c>
      <c r="E1265" s="52">
        <v>40.632424019008802</v>
      </c>
      <c r="F1265" s="52">
        <v>10.240026214489699</v>
      </c>
      <c r="G1265" s="52">
        <v>126.280003276861</v>
      </c>
      <c r="H1265" s="52"/>
      <c r="I1265" s="52">
        <v>1833.8248545916299</v>
      </c>
      <c r="J1265" s="52"/>
      <c r="K1265" s="52"/>
      <c r="L1265" s="52">
        <v>21.7088555746727</v>
      </c>
      <c r="M1265" s="52">
        <v>224.09273367742301</v>
      </c>
      <c r="N1265" s="52">
        <v>129.67969197995899</v>
      </c>
      <c r="O1265" s="52"/>
      <c r="P1265" s="52">
        <v>1702.58867862702</v>
      </c>
      <c r="Q1265" s="52"/>
      <c r="R1265" s="53">
        <v>1222.2904890636501</v>
      </c>
    </row>
    <row r="1266" spans="1:18" x14ac:dyDescent="0.25">
      <c r="A1266" s="52">
        <v>189.358564757924</v>
      </c>
      <c r="B1266" s="52">
        <v>274.35078233798998</v>
      </c>
      <c r="C1266" s="52">
        <v>6.1849758335483802</v>
      </c>
      <c r="D1266" s="52">
        <v>63.979683787977102</v>
      </c>
      <c r="E1266" s="52">
        <v>48.619644466270998</v>
      </c>
      <c r="F1266" s="52">
        <v>180.18350126976699</v>
      </c>
      <c r="G1266" s="52">
        <v>245.80158925198199</v>
      </c>
      <c r="H1266" s="52"/>
      <c r="I1266" s="52">
        <v>3.6044892274844602</v>
      </c>
      <c r="J1266" s="52"/>
      <c r="K1266" s="52"/>
      <c r="L1266" s="52">
        <v>22.528057671849002</v>
      </c>
      <c r="M1266" s="52">
        <v>389.40771688373798</v>
      </c>
      <c r="N1266" s="52">
        <v>129.31105103632501</v>
      </c>
      <c r="O1266" s="52"/>
      <c r="P1266" s="52">
        <v>3.5225690177753699</v>
      </c>
      <c r="Q1266" s="52"/>
      <c r="R1266" s="53">
        <v>216.88375522239801</v>
      </c>
    </row>
    <row r="1267" spans="1:18" x14ac:dyDescent="0.25">
      <c r="A1267" s="52">
        <v>433.80847054965</v>
      </c>
      <c r="B1267" s="52">
        <v>191.77521094451299</v>
      </c>
      <c r="C1267" s="52">
        <v>20.439092324068</v>
      </c>
      <c r="D1267" s="52">
        <v>18.2682067666065</v>
      </c>
      <c r="E1267" s="52">
        <v>31.907921684307901</v>
      </c>
      <c r="F1267" s="52">
        <v>167.936429917233</v>
      </c>
      <c r="G1267" s="52">
        <v>159.62152863119201</v>
      </c>
      <c r="H1267" s="52"/>
      <c r="I1267" s="52">
        <v>3.6044892274844602</v>
      </c>
      <c r="J1267" s="52"/>
      <c r="K1267" s="52"/>
      <c r="L1267" s="52">
        <v>22.159416728101199</v>
      </c>
      <c r="M1267" s="52">
        <v>201.318915376419</v>
      </c>
      <c r="N1267" s="52">
        <v>323.70770869170002</v>
      </c>
      <c r="O1267" s="52"/>
      <c r="P1267" s="52">
        <v>1526.6650282624701</v>
      </c>
      <c r="Q1267" s="52"/>
      <c r="R1267" s="53">
        <v>747.64479397066498</v>
      </c>
    </row>
    <row r="1268" spans="1:18" x14ac:dyDescent="0.25">
      <c r="A1268" s="52">
        <v>742.23806012946602</v>
      </c>
      <c r="B1268" s="52">
        <v>170.47595641844299</v>
      </c>
      <c r="C1268" s="52">
        <v>448.472188088829</v>
      </c>
      <c r="D1268" s="52">
        <v>20.971573687233999</v>
      </c>
      <c r="E1268" s="52">
        <v>13.107233554535499</v>
      </c>
      <c r="F1268" s="52">
        <v>345.74424510526597</v>
      </c>
      <c r="G1268" s="52">
        <v>5.7753747848892099</v>
      </c>
      <c r="H1268" s="52"/>
      <c r="I1268" s="52">
        <v>1525.3952650119199</v>
      </c>
      <c r="J1268" s="52"/>
      <c r="K1268" s="52"/>
      <c r="L1268" s="52">
        <v>30.310477594809999</v>
      </c>
      <c r="M1268" s="52">
        <v>215.818792496123</v>
      </c>
      <c r="N1268" s="52">
        <v>33.382485459242197</v>
      </c>
      <c r="O1268" s="52"/>
      <c r="P1268" s="52">
        <v>3.1948881788821399</v>
      </c>
      <c r="Q1268" s="52"/>
      <c r="R1268" s="53">
        <v>2522.8966986155701</v>
      </c>
    </row>
    <row r="1269" spans="1:18" x14ac:dyDescent="0.25">
      <c r="A1269" s="52">
        <v>602.76890308841803</v>
      </c>
      <c r="B1269" s="52">
        <v>203.489800933937</v>
      </c>
      <c r="C1269" s="52">
        <v>1217.62103710984</v>
      </c>
      <c r="D1269" s="52">
        <v>319.52977799625199</v>
      </c>
      <c r="E1269" s="52">
        <v>19.2102891783179</v>
      </c>
      <c r="F1269" s="52">
        <v>429.54861964449299</v>
      </c>
      <c r="G1269" s="52">
        <v>189.07184402394299</v>
      </c>
      <c r="H1269" s="52"/>
      <c r="I1269" s="52">
        <v>2.9900876546094</v>
      </c>
      <c r="J1269" s="52"/>
      <c r="K1269" s="52"/>
      <c r="L1269" s="52">
        <v>70.615220774982404</v>
      </c>
      <c r="M1269" s="52">
        <v>179.32333906776401</v>
      </c>
      <c r="N1269" s="52">
        <v>316.21200950269201</v>
      </c>
      <c r="O1269" s="52"/>
      <c r="P1269" s="52">
        <v>2.9900876546662398</v>
      </c>
      <c r="Q1269" s="52"/>
      <c r="R1269" s="53">
        <v>2.8262472351911998</v>
      </c>
    </row>
    <row r="1270" spans="1:18" x14ac:dyDescent="0.25">
      <c r="A1270" s="52">
        <v>197.26386499542099</v>
      </c>
      <c r="B1270" s="52">
        <v>393.09412632093199</v>
      </c>
      <c r="C1270" s="52">
        <v>6.6764970918029602</v>
      </c>
      <c r="D1270" s="52">
        <v>2.7443270254252599</v>
      </c>
      <c r="E1270" s="52">
        <v>7.7824199229894502</v>
      </c>
      <c r="F1270" s="52">
        <v>682.10862619810098</v>
      </c>
      <c r="G1270" s="52">
        <v>143.19652658309701</v>
      </c>
      <c r="H1270" s="52"/>
      <c r="I1270" s="52">
        <v>3.1948881789389798</v>
      </c>
      <c r="J1270" s="52"/>
      <c r="K1270" s="52"/>
      <c r="L1270" s="52">
        <v>73.646268534446307</v>
      </c>
      <c r="M1270" s="52">
        <v>442.73777340868003</v>
      </c>
      <c r="N1270" s="52">
        <v>336.15958056850599</v>
      </c>
      <c r="O1270" s="52"/>
      <c r="P1270" s="52">
        <v>259.80994511343198</v>
      </c>
      <c r="Q1270" s="52"/>
      <c r="R1270" s="53">
        <v>673.46604407305199</v>
      </c>
    </row>
    <row r="1271" spans="1:18" x14ac:dyDescent="0.25">
      <c r="A1271" s="52">
        <v>615.71229622347801</v>
      </c>
      <c r="B1271" s="52">
        <v>111.575325632828</v>
      </c>
      <c r="C1271" s="52">
        <v>14.2950765954311</v>
      </c>
      <c r="D1271" s="52">
        <v>3.6454493323958599</v>
      </c>
      <c r="E1271" s="52">
        <v>9.8713852707419392</v>
      </c>
      <c r="F1271" s="52">
        <v>457.72917178663897</v>
      </c>
      <c r="G1271" s="52">
        <v>32.768083886367101</v>
      </c>
      <c r="H1271" s="52"/>
      <c r="I1271" s="52">
        <v>3.7273695420481099</v>
      </c>
      <c r="J1271" s="52"/>
      <c r="K1271" s="52"/>
      <c r="L1271" s="52">
        <v>12.042270828203501</v>
      </c>
      <c r="M1271" s="52">
        <v>89.9483902678639</v>
      </c>
      <c r="N1271" s="52">
        <v>51.773572540355403</v>
      </c>
      <c r="O1271" s="52"/>
      <c r="P1271" s="52">
        <v>4.9561726877982402</v>
      </c>
      <c r="Q1271" s="52"/>
      <c r="R1271" s="53">
        <v>3.0310477595207899</v>
      </c>
    </row>
    <row r="1272" spans="1:18" x14ac:dyDescent="0.25">
      <c r="A1272" s="52">
        <v>243.13918243638</v>
      </c>
      <c r="B1272" s="52">
        <v>289.01449987711197</v>
      </c>
      <c r="C1272" s="52">
        <v>14.3769968050833</v>
      </c>
      <c r="D1272" s="52">
        <v>191.52945031538599</v>
      </c>
      <c r="E1272" s="52">
        <v>5.6934545752369603</v>
      </c>
      <c r="F1272" s="52">
        <v>407.43016302121799</v>
      </c>
      <c r="G1272" s="52">
        <v>1692.5944130416599</v>
      </c>
      <c r="H1272" s="52"/>
      <c r="I1272" s="52">
        <v>4.5875317440504704</v>
      </c>
      <c r="J1272" s="52"/>
      <c r="K1272" s="52"/>
      <c r="L1272" s="52">
        <v>31.211599901695301</v>
      </c>
      <c r="M1272" s="52">
        <v>53.985418202671603</v>
      </c>
      <c r="N1272" s="52">
        <v>40.960104857845202</v>
      </c>
      <c r="O1272" s="52"/>
      <c r="P1272" s="52">
        <v>103.260424346672</v>
      </c>
      <c r="Q1272" s="52"/>
      <c r="R1272" s="53">
        <v>370.48414843940202</v>
      </c>
    </row>
    <row r="1273" spans="1:18" x14ac:dyDescent="0.25">
      <c r="A1273" s="52">
        <v>176.865732776264</v>
      </c>
      <c r="B1273" s="52">
        <v>573.48242811502803</v>
      </c>
      <c r="C1273" s="52">
        <v>919.14475301058496</v>
      </c>
      <c r="D1273" s="52">
        <v>35.307610387462802</v>
      </c>
      <c r="E1273" s="52">
        <v>40.591463914154303</v>
      </c>
      <c r="F1273" s="52">
        <v>405.62791840750401</v>
      </c>
      <c r="G1273" s="52">
        <v>118.08798230526899</v>
      </c>
      <c r="H1273" s="52"/>
      <c r="I1273" s="52">
        <v>10.8544277873648</v>
      </c>
      <c r="J1273" s="52"/>
      <c r="K1273" s="52"/>
      <c r="L1273" s="52">
        <v>22.691898091267198</v>
      </c>
      <c r="M1273" s="52">
        <v>1604.8988285410201</v>
      </c>
      <c r="N1273" s="52">
        <v>19.988531170724901</v>
      </c>
      <c r="O1273" s="52"/>
      <c r="P1273" s="52">
        <v>19.619890226920202</v>
      </c>
      <c r="Q1273" s="52"/>
      <c r="R1273" s="53">
        <v>1803.8010977307999</v>
      </c>
    </row>
    <row r="1274" spans="1:18" x14ac:dyDescent="0.25">
      <c r="A1274" s="52">
        <v>38.010977308090297</v>
      </c>
      <c r="B1274" s="52">
        <v>56.361104284462698</v>
      </c>
      <c r="C1274" s="52">
        <v>97.771770295707896</v>
      </c>
      <c r="D1274" s="52">
        <v>16.1382813139994</v>
      </c>
      <c r="E1274" s="52">
        <v>19.251249283229299</v>
      </c>
      <c r="F1274" s="52">
        <v>7.4956991889507698</v>
      </c>
      <c r="G1274" s="52">
        <v>1310.1089538788499</v>
      </c>
      <c r="H1274" s="52"/>
      <c r="I1274" s="52">
        <v>600.22937658720798</v>
      </c>
      <c r="J1274" s="52"/>
      <c r="K1274" s="52"/>
      <c r="L1274" s="52">
        <v>126.36192348651301</v>
      </c>
      <c r="M1274" s="52">
        <v>12.8205128204968</v>
      </c>
      <c r="N1274" s="52">
        <v>91.504874252450506</v>
      </c>
      <c r="O1274" s="52"/>
      <c r="P1274" s="52">
        <v>123.207995412486</v>
      </c>
      <c r="Q1274" s="52"/>
      <c r="R1274" s="53">
        <v>68.731055951502597</v>
      </c>
    </row>
    <row r="1275" spans="1:18" x14ac:dyDescent="0.25">
      <c r="A1275" s="52">
        <v>306.58638486113398</v>
      </c>
      <c r="B1275" s="52">
        <v>257.27041861222199</v>
      </c>
      <c r="C1275" s="52">
        <v>37.847136888672097</v>
      </c>
      <c r="D1275" s="52">
        <v>445.19537970018098</v>
      </c>
      <c r="E1275" s="52">
        <v>70.533300565216507</v>
      </c>
      <c r="F1275" s="52">
        <v>131.93249774724299</v>
      </c>
      <c r="G1275" s="52">
        <v>17.735725403440501</v>
      </c>
      <c r="H1275" s="52"/>
      <c r="I1275" s="52">
        <v>3.5635291226299199</v>
      </c>
      <c r="J1275" s="52"/>
      <c r="K1275" s="52"/>
      <c r="L1275" s="52">
        <v>27.074629311044902</v>
      </c>
      <c r="M1275" s="52">
        <v>25.149504382739</v>
      </c>
      <c r="N1275" s="52">
        <v>213.19734578514701</v>
      </c>
      <c r="O1275" s="52"/>
      <c r="P1275" s="52">
        <v>1481.3631522897001</v>
      </c>
      <c r="Q1275" s="52"/>
      <c r="R1275" s="53">
        <v>70.9019415089642</v>
      </c>
    </row>
    <row r="1276" spans="1:18" x14ac:dyDescent="0.25">
      <c r="A1276" s="52">
        <v>210.453018759722</v>
      </c>
      <c r="B1276" s="52">
        <v>500.69632178258399</v>
      </c>
      <c r="C1276" s="52">
        <v>857.62267551405102</v>
      </c>
      <c r="D1276" s="52">
        <v>388.6704349963</v>
      </c>
      <c r="E1276" s="52">
        <v>41.984107479322603</v>
      </c>
      <c r="F1276" s="52">
        <v>683.70607028754205</v>
      </c>
      <c r="G1276" s="52">
        <v>1449.70099123464</v>
      </c>
      <c r="H1276" s="52"/>
      <c r="I1276" s="52">
        <v>4.3008110100686299</v>
      </c>
      <c r="J1276" s="52"/>
      <c r="K1276" s="52"/>
      <c r="L1276" s="52">
        <v>16.670762677165399</v>
      </c>
      <c r="M1276" s="52">
        <v>273.65446055540599</v>
      </c>
      <c r="N1276" s="52">
        <v>16.7526828869313</v>
      </c>
      <c r="O1276" s="52"/>
      <c r="P1276" s="52">
        <v>3.7273695420481099</v>
      </c>
      <c r="Q1276" s="52"/>
      <c r="R1276" s="53">
        <v>137.91267305646201</v>
      </c>
    </row>
    <row r="1277" spans="1:18" x14ac:dyDescent="0.25">
      <c r="A1277" s="52">
        <v>80.322765626306094</v>
      </c>
      <c r="B1277" s="52">
        <v>6.0211354141301898</v>
      </c>
      <c r="C1277" s="52">
        <v>314.737445727872</v>
      </c>
      <c r="D1277" s="52">
        <v>51.650692225791801</v>
      </c>
      <c r="E1277" s="52">
        <v>22.5690177766751</v>
      </c>
      <c r="F1277" s="52">
        <v>3.6864094371935598</v>
      </c>
      <c r="G1277" s="52">
        <v>926.18989104607897</v>
      </c>
      <c r="H1277" s="52"/>
      <c r="I1277" s="52">
        <v>578.68436143195402</v>
      </c>
      <c r="J1277" s="52"/>
      <c r="K1277" s="52"/>
      <c r="L1277" s="52">
        <v>55.0913410338296</v>
      </c>
      <c r="M1277" s="52">
        <v>279.63463586468202</v>
      </c>
      <c r="N1277" s="52">
        <v>96.092405996500901</v>
      </c>
      <c r="O1277" s="52"/>
      <c r="P1277" s="52">
        <v>184.771033013817</v>
      </c>
      <c r="Q1277" s="52"/>
      <c r="R1277" s="53">
        <v>230.48251003524501</v>
      </c>
    </row>
    <row r="1278" spans="1:18" x14ac:dyDescent="0.25">
      <c r="A1278" s="52">
        <v>106.33243221104701</v>
      </c>
      <c r="B1278" s="52">
        <v>11.223068731055699</v>
      </c>
      <c r="C1278" s="52">
        <v>165.72458425497399</v>
      </c>
      <c r="D1278" s="52">
        <v>740.96829687880495</v>
      </c>
      <c r="E1278" s="52">
        <v>55.664782501878598</v>
      </c>
      <c r="F1278" s="52">
        <v>10.1990661095783</v>
      </c>
      <c r="G1278" s="52">
        <v>1094.5768821168299</v>
      </c>
      <c r="H1278" s="52"/>
      <c r="I1278" s="52">
        <v>603.26042434667204</v>
      </c>
      <c r="J1278" s="52"/>
      <c r="K1278" s="52"/>
      <c r="L1278" s="52">
        <v>176.98861309085601</v>
      </c>
      <c r="M1278" s="52">
        <v>149.053821577809</v>
      </c>
      <c r="N1278" s="52">
        <v>108.912918817055</v>
      </c>
      <c r="O1278" s="52"/>
      <c r="P1278" s="52">
        <v>484.14843942003898</v>
      </c>
      <c r="Q1278" s="52"/>
      <c r="R1278" s="53">
        <v>389.81731793228403</v>
      </c>
    </row>
    <row r="1279" spans="1:18" x14ac:dyDescent="0.25">
      <c r="A1279" s="52">
        <v>98.468092078292102</v>
      </c>
      <c r="B1279" s="52">
        <v>10.362906529053401</v>
      </c>
      <c r="C1279" s="52">
        <v>598.38617186858301</v>
      </c>
      <c r="D1279" s="52">
        <v>5.2838535266914697</v>
      </c>
      <c r="E1279" s="52">
        <v>115.75325632833299</v>
      </c>
      <c r="F1279" s="52">
        <v>168.38699107068999</v>
      </c>
      <c r="G1279" s="52"/>
      <c r="H1279" s="52"/>
      <c r="I1279" s="52">
        <v>766.40452199558194</v>
      </c>
      <c r="J1279" s="52"/>
      <c r="K1279" s="52"/>
      <c r="L1279" s="52">
        <v>91.709674776751598</v>
      </c>
      <c r="M1279" s="52">
        <v>211.190300647161</v>
      </c>
      <c r="N1279" s="52">
        <v>39.567461292790497</v>
      </c>
      <c r="O1279" s="52"/>
      <c r="P1279" s="52">
        <v>64.512165151143094</v>
      </c>
      <c r="Q1279" s="52"/>
      <c r="R1279" s="53">
        <v>110.346522487134</v>
      </c>
    </row>
    <row r="1280" spans="1:18" x14ac:dyDescent="0.25">
      <c r="A1280" s="52">
        <v>76.636356189055704</v>
      </c>
      <c r="B1280" s="52">
        <v>54.2311788317988</v>
      </c>
      <c r="C1280" s="52">
        <v>69.058736790338997</v>
      </c>
      <c r="D1280" s="52">
        <v>602.40026214467002</v>
      </c>
      <c r="E1280" s="52">
        <v>35.594331121444597</v>
      </c>
      <c r="F1280" s="52">
        <v>245.88350946180501</v>
      </c>
      <c r="G1280" s="52"/>
      <c r="H1280" s="52"/>
      <c r="I1280" s="52">
        <v>868.640943720834</v>
      </c>
      <c r="J1280" s="52"/>
      <c r="K1280" s="52"/>
      <c r="L1280" s="52">
        <v>262.51331203408802</v>
      </c>
      <c r="M1280" s="52">
        <v>171.090357991318</v>
      </c>
      <c r="N1280" s="52">
        <v>124.60063897754</v>
      </c>
      <c r="O1280" s="52"/>
      <c r="P1280" s="52">
        <v>5.8572949946551498</v>
      </c>
      <c r="Q1280" s="52"/>
      <c r="R1280" s="53">
        <v>922.58540181859405</v>
      </c>
    </row>
    <row r="1281" spans="1:18" x14ac:dyDescent="0.25">
      <c r="A1281" s="52">
        <v>77.455558286260398</v>
      </c>
      <c r="B1281" s="52">
        <v>622.71647415417397</v>
      </c>
      <c r="C1281" s="52">
        <v>840.62423199804903</v>
      </c>
      <c r="D1281" s="52">
        <v>3.0720078643184898</v>
      </c>
      <c r="E1281" s="52">
        <v>22.650937986441001</v>
      </c>
      <c r="F1281" s="52">
        <v>358.93339886950997</v>
      </c>
      <c r="G1281" s="52"/>
      <c r="H1281" s="52"/>
      <c r="I1281" s="52">
        <v>670.23019578931599</v>
      </c>
      <c r="J1281" s="52"/>
      <c r="K1281" s="52"/>
      <c r="L1281" s="52">
        <v>71.106742033265405</v>
      </c>
      <c r="M1281" s="52">
        <v>200.86835422296201</v>
      </c>
      <c r="N1281" s="52">
        <v>758.62210207265002</v>
      </c>
      <c r="O1281" s="52"/>
      <c r="P1281" s="52">
        <v>1002.00704513804</v>
      </c>
      <c r="Q1281" s="52"/>
      <c r="R1281" s="53">
        <v>114.852134021476</v>
      </c>
    </row>
    <row r="1282" spans="1:18" x14ac:dyDescent="0.25">
      <c r="A1282" s="52">
        <v>328.827721798916</v>
      </c>
      <c r="B1282" s="52">
        <v>3.6864094371935598</v>
      </c>
      <c r="C1282" s="52">
        <v>43.622511673618199</v>
      </c>
      <c r="D1282" s="52">
        <v>3.9731301712322402</v>
      </c>
      <c r="E1282" s="52">
        <v>24.330302285534302</v>
      </c>
      <c r="F1282" s="52">
        <v>389.40771688373798</v>
      </c>
      <c r="G1282" s="52"/>
      <c r="H1282" s="52"/>
      <c r="I1282" s="52">
        <v>2424.3057262226598</v>
      </c>
      <c r="J1282" s="52"/>
      <c r="K1282" s="52"/>
      <c r="L1282" s="52">
        <v>135.209306135806</v>
      </c>
      <c r="M1282" s="52">
        <v>607.64315556650695</v>
      </c>
      <c r="N1282" s="52">
        <v>38.871139510092704</v>
      </c>
      <c r="O1282" s="52"/>
      <c r="P1282" s="52">
        <v>4.8332923732345998</v>
      </c>
      <c r="Q1282" s="52"/>
      <c r="R1282" s="53">
        <v>115.63037601376899</v>
      </c>
    </row>
    <row r="1283" spans="1:18" x14ac:dyDescent="0.25">
      <c r="A1283" s="52">
        <v>119.80830670927401</v>
      </c>
      <c r="B1283" s="52">
        <v>3.6454493323958599</v>
      </c>
      <c r="C1283" s="52">
        <v>34.037847136914898</v>
      </c>
      <c r="D1283" s="52">
        <v>120.504628491858</v>
      </c>
      <c r="E1283" s="52">
        <v>26.378307528489099</v>
      </c>
      <c r="F1283" s="52">
        <v>9.25698369786687</v>
      </c>
      <c r="G1283" s="52"/>
      <c r="H1283" s="52"/>
      <c r="I1283" s="52">
        <v>38.666338985819998</v>
      </c>
      <c r="J1283" s="52"/>
      <c r="K1283" s="52"/>
      <c r="L1283" s="52">
        <v>134.30818382894901</v>
      </c>
      <c r="M1283" s="52">
        <v>94.331121487641695</v>
      </c>
      <c r="N1283" s="52">
        <v>952.07667731631295</v>
      </c>
      <c r="O1283" s="52"/>
      <c r="P1283" s="52">
        <v>5.2428934217800798</v>
      </c>
      <c r="Q1283" s="52"/>
      <c r="R1283" s="53">
        <v>25.2314245924481</v>
      </c>
    </row>
    <row r="1284" spans="1:18" x14ac:dyDescent="0.25">
      <c r="A1284" s="52">
        <v>114.483493077728</v>
      </c>
      <c r="B1284" s="52">
        <v>4.9561726877982402</v>
      </c>
      <c r="C1284" s="52">
        <v>567.788973539734</v>
      </c>
      <c r="D1284" s="52">
        <v>85.115097894629301</v>
      </c>
      <c r="E1284" s="52">
        <v>8.7245023347577408</v>
      </c>
      <c r="F1284" s="52">
        <v>665.02826247239</v>
      </c>
      <c r="G1284" s="52"/>
      <c r="H1284" s="52"/>
      <c r="I1284" s="52">
        <v>61.194396657640503</v>
      </c>
      <c r="J1284" s="52"/>
      <c r="K1284" s="52"/>
      <c r="L1284" s="52">
        <v>71.884984025558694</v>
      </c>
      <c r="M1284" s="52">
        <v>240.76349635458899</v>
      </c>
      <c r="N1284" s="52">
        <v>150.20070451385001</v>
      </c>
      <c r="O1284" s="52"/>
      <c r="P1284" s="52">
        <v>92.242156139946005</v>
      </c>
      <c r="Q1284" s="52"/>
      <c r="R1284" s="53">
        <v>24.2074219710275</v>
      </c>
    </row>
    <row r="1285" spans="1:18" x14ac:dyDescent="0.25">
      <c r="A1285" s="52">
        <v>343.86008028184301</v>
      </c>
      <c r="B1285" s="52">
        <v>83.804374539170098</v>
      </c>
      <c r="C1285" s="52">
        <v>23.633980503006999</v>
      </c>
      <c r="D1285" s="52">
        <v>178.299336446344</v>
      </c>
      <c r="E1285" s="52">
        <v>8.3149012860985803</v>
      </c>
      <c r="F1285" s="52">
        <v>405.30023756861101</v>
      </c>
      <c r="G1285" s="52"/>
      <c r="H1285" s="52"/>
      <c r="I1285" s="52">
        <v>28.590153190805299</v>
      </c>
      <c r="J1285" s="52"/>
      <c r="K1285" s="52"/>
      <c r="L1285" s="52">
        <v>100.06553616779</v>
      </c>
      <c r="M1285" s="52">
        <v>730.35962972062396</v>
      </c>
      <c r="N1285" s="52">
        <v>115.589415908858</v>
      </c>
      <c r="O1285" s="52"/>
      <c r="P1285" s="52">
        <v>6.1030556238392801</v>
      </c>
      <c r="Q1285" s="52"/>
      <c r="R1285" s="53">
        <v>109.404440075366</v>
      </c>
    </row>
    <row r="1286" spans="1:18" x14ac:dyDescent="0.25">
      <c r="A1286" s="52">
        <v>114.811173916564</v>
      </c>
      <c r="B1286" s="52">
        <v>201.073154747291</v>
      </c>
      <c r="C1286" s="52">
        <v>42.926189891033999</v>
      </c>
      <c r="D1286" s="52">
        <v>628.08224789051803</v>
      </c>
      <c r="E1286" s="52">
        <v>89.702629638736695</v>
      </c>
      <c r="F1286" s="52">
        <v>8.5197018104281597</v>
      </c>
      <c r="G1286" s="52"/>
      <c r="H1286" s="52"/>
      <c r="I1286" s="52">
        <v>164.25002048004001</v>
      </c>
      <c r="J1286" s="52"/>
      <c r="K1286" s="52"/>
      <c r="L1286" s="52">
        <v>41.574506430720298</v>
      </c>
      <c r="M1286" s="52">
        <v>1085.4837388383801</v>
      </c>
      <c r="N1286" s="52">
        <v>1339.4363889571</v>
      </c>
      <c r="O1286" s="52"/>
      <c r="P1286" s="52">
        <v>21.176374211506801</v>
      </c>
      <c r="Q1286" s="52"/>
      <c r="R1286" s="53">
        <v>14.254116490519699</v>
      </c>
    </row>
    <row r="1287" spans="1:18" x14ac:dyDescent="0.25">
      <c r="A1287" s="52">
        <v>62.4641599082452</v>
      </c>
      <c r="B1287" s="52">
        <v>702.71155894158699</v>
      </c>
      <c r="C1287" s="52">
        <v>53.534857049271501</v>
      </c>
      <c r="D1287" s="52">
        <v>246.86655197837101</v>
      </c>
      <c r="E1287" s="52">
        <v>54.313099041564797</v>
      </c>
      <c r="F1287" s="52">
        <v>651.83910870808904</v>
      </c>
      <c r="G1287" s="52"/>
      <c r="H1287" s="52"/>
      <c r="I1287" s="52">
        <v>2788.3591381993801</v>
      </c>
      <c r="J1287" s="52"/>
      <c r="K1287" s="52"/>
      <c r="L1287" s="52">
        <v>214.344228721245</v>
      </c>
      <c r="M1287" s="52">
        <v>317.768493487336</v>
      </c>
      <c r="N1287" s="52">
        <v>38.338658147040398</v>
      </c>
      <c r="O1287" s="52"/>
      <c r="P1287" s="52">
        <v>397.06725649216401</v>
      </c>
      <c r="Q1287" s="52"/>
      <c r="R1287" s="53">
        <v>127.42688621284501</v>
      </c>
    </row>
    <row r="1288" spans="1:18" x14ac:dyDescent="0.25">
      <c r="A1288" s="52">
        <v>356.76251331210602</v>
      </c>
      <c r="B1288" s="52">
        <v>3.9321700663776902</v>
      </c>
      <c r="C1288" s="52">
        <v>548.37388383714404</v>
      </c>
      <c r="D1288" s="52">
        <v>96.788727779141894</v>
      </c>
      <c r="E1288" s="52">
        <v>34.447448185460402</v>
      </c>
      <c r="F1288" s="52">
        <v>483.86171868600098</v>
      </c>
      <c r="G1288" s="52"/>
      <c r="H1288" s="52"/>
      <c r="I1288" s="52">
        <v>8.5606619153395496</v>
      </c>
      <c r="J1288" s="52"/>
      <c r="K1288" s="52"/>
      <c r="L1288" s="52">
        <v>48.619644466270998</v>
      </c>
      <c r="M1288" s="52">
        <v>937.12623904315296</v>
      </c>
      <c r="N1288" s="52">
        <v>27.238469730491499</v>
      </c>
      <c r="O1288" s="52"/>
      <c r="P1288" s="52">
        <v>3.7683296469026599</v>
      </c>
      <c r="Q1288" s="52"/>
      <c r="R1288" s="53">
        <v>110.469402801641</v>
      </c>
    </row>
    <row r="1289" spans="1:18" x14ac:dyDescent="0.25">
      <c r="A1289" s="52">
        <v>201.196035061798</v>
      </c>
      <c r="B1289" s="52">
        <v>3.6864094371935598</v>
      </c>
      <c r="C1289" s="52">
        <v>635.49602686981598</v>
      </c>
      <c r="D1289" s="52">
        <v>386.950110592295</v>
      </c>
      <c r="E1289" s="52">
        <v>12.7385926107877</v>
      </c>
      <c r="F1289" s="52">
        <v>533.25960514462201</v>
      </c>
      <c r="G1289" s="52"/>
      <c r="H1289" s="52"/>
      <c r="I1289" s="52">
        <v>438.232161874339</v>
      </c>
      <c r="J1289" s="52"/>
      <c r="K1289" s="52"/>
      <c r="L1289" s="52">
        <v>27.770951093657501</v>
      </c>
      <c r="M1289" s="52">
        <v>37.847136888672097</v>
      </c>
      <c r="N1289" s="52">
        <v>34.611288604878602</v>
      </c>
      <c r="O1289" s="52"/>
      <c r="P1289" s="52">
        <v>3.6044892275413098</v>
      </c>
      <c r="Q1289" s="52"/>
      <c r="R1289" s="53">
        <v>73.769148849009994</v>
      </c>
    </row>
    <row r="1290" spans="1:18" x14ac:dyDescent="0.25">
      <c r="A1290" s="52">
        <v>175.514049316007</v>
      </c>
      <c r="B1290" s="52">
        <v>4.7923322683800498</v>
      </c>
      <c r="C1290" s="52">
        <v>149.79110346519099</v>
      </c>
      <c r="D1290" s="52">
        <v>188.375522241358</v>
      </c>
      <c r="E1290" s="52">
        <v>8.6835422298463492</v>
      </c>
      <c r="F1290" s="52">
        <v>12.615712296224</v>
      </c>
      <c r="G1290" s="52"/>
      <c r="H1290" s="52"/>
      <c r="I1290" s="52">
        <v>2377.5702465798099</v>
      </c>
      <c r="J1290" s="52"/>
      <c r="K1290" s="52"/>
      <c r="L1290" s="52">
        <v>266.73220283441901</v>
      </c>
      <c r="M1290" s="52">
        <v>160.07208978459201</v>
      </c>
      <c r="N1290" s="52">
        <v>242.68862128280901</v>
      </c>
      <c r="O1290" s="52"/>
      <c r="P1290" s="52">
        <v>624.47775866303402</v>
      </c>
      <c r="Q1290" s="52"/>
      <c r="R1290" s="53">
        <v>292.332268370615</v>
      </c>
    </row>
    <row r="1291" spans="1:18" x14ac:dyDescent="0.25">
      <c r="A1291" s="52">
        <v>82.084050135108598</v>
      </c>
      <c r="B1291" s="52">
        <v>9.25698369786687</v>
      </c>
      <c r="C1291" s="52">
        <v>177.64397476861399</v>
      </c>
      <c r="D1291" s="52">
        <v>46.039157860207098</v>
      </c>
      <c r="E1291" s="52">
        <v>13.107233554535499</v>
      </c>
      <c r="F1291" s="52">
        <v>845.37560416151803</v>
      </c>
      <c r="G1291" s="52"/>
      <c r="H1291" s="52"/>
      <c r="I1291" s="52">
        <v>4.2598509052140798</v>
      </c>
      <c r="J1291" s="52"/>
      <c r="K1291" s="52"/>
      <c r="L1291" s="52">
        <v>101.33529941836601</v>
      </c>
      <c r="M1291" s="52">
        <v>319.81649873023298</v>
      </c>
      <c r="N1291" s="52">
        <v>61.726878020863303</v>
      </c>
      <c r="O1291" s="52"/>
      <c r="P1291" s="52">
        <v>3.3177684935026299</v>
      </c>
      <c r="Q1291" s="52"/>
      <c r="R1291" s="53">
        <v>1344.8021626935499</v>
      </c>
    </row>
    <row r="1292" spans="1:18" x14ac:dyDescent="0.25">
      <c r="A1292" s="52">
        <v>186.73711804706301</v>
      </c>
      <c r="B1292" s="52">
        <v>14.827557958540201</v>
      </c>
      <c r="C1292" s="52">
        <v>48.783484885689198</v>
      </c>
      <c r="D1292" s="52">
        <v>17.735725403497302</v>
      </c>
      <c r="E1292" s="52">
        <v>4.2188908003595298</v>
      </c>
      <c r="F1292" s="52">
        <v>751.86368477102405</v>
      </c>
      <c r="G1292" s="52"/>
      <c r="H1292" s="52"/>
      <c r="I1292" s="52">
        <v>4.2598509052140798</v>
      </c>
      <c r="J1292" s="52"/>
      <c r="K1292" s="52"/>
      <c r="L1292" s="52">
        <v>202.42483820760501</v>
      </c>
      <c r="M1292" s="52">
        <v>70.860981404109694</v>
      </c>
      <c r="N1292" s="52">
        <v>61.235356762495002</v>
      </c>
      <c r="O1292" s="52"/>
      <c r="P1292" s="52">
        <v>8.6425821249917991</v>
      </c>
      <c r="Q1292" s="52"/>
      <c r="R1292" s="53">
        <v>3.8502498566117498</v>
      </c>
    </row>
    <row r="1293" spans="1:18" x14ac:dyDescent="0.25">
      <c r="A1293" s="52">
        <v>104.489227492422</v>
      </c>
      <c r="B1293" s="52">
        <v>23.715900712716099</v>
      </c>
      <c r="C1293" s="52">
        <v>251.33120340791501</v>
      </c>
      <c r="D1293" s="52">
        <v>17.3261243548382</v>
      </c>
      <c r="E1293" s="52">
        <v>6.3488162529665697</v>
      </c>
      <c r="F1293" s="52">
        <v>30.8019988531214</v>
      </c>
      <c r="G1293" s="52"/>
      <c r="H1293" s="52"/>
      <c r="I1293" s="52">
        <v>6.7993774064234502</v>
      </c>
      <c r="J1293" s="52"/>
      <c r="K1293" s="52"/>
      <c r="L1293" s="52">
        <v>74.711231260749898</v>
      </c>
      <c r="M1293" s="52">
        <v>1197.1000245760599</v>
      </c>
      <c r="N1293" s="52">
        <v>177.35725403463201</v>
      </c>
      <c r="O1293" s="52"/>
      <c r="P1293" s="52">
        <v>384.41058409108598</v>
      </c>
      <c r="Q1293" s="52"/>
      <c r="R1293" s="53">
        <v>5.3248136315460197</v>
      </c>
    </row>
    <row r="1294" spans="1:18" x14ac:dyDescent="0.25">
      <c r="A1294" s="52">
        <v>113.418530351396</v>
      </c>
      <c r="B1294" s="52">
        <v>91.709674776780105</v>
      </c>
      <c r="C1294" s="52">
        <v>261.61218972720201</v>
      </c>
      <c r="D1294" s="52">
        <v>283.525845826205</v>
      </c>
      <c r="E1294" s="52">
        <v>42.557548947343101</v>
      </c>
      <c r="F1294" s="52">
        <v>176.49709183257301</v>
      </c>
      <c r="G1294" s="52"/>
      <c r="H1294" s="52"/>
      <c r="I1294" s="52">
        <v>1925.1249283197999</v>
      </c>
      <c r="J1294" s="52"/>
      <c r="K1294" s="52"/>
      <c r="L1294" s="52">
        <v>52.961415581222603</v>
      </c>
      <c r="M1294" s="52">
        <v>3644.3434095191401</v>
      </c>
      <c r="N1294" s="52">
        <v>245.637748832564</v>
      </c>
      <c r="O1294" s="52"/>
      <c r="P1294" s="52">
        <v>3.3587285983571702</v>
      </c>
      <c r="Q1294" s="52"/>
      <c r="R1294" s="53">
        <v>464.07798803966199</v>
      </c>
    </row>
    <row r="1295" spans="1:18" x14ac:dyDescent="0.25">
      <c r="A1295" s="52">
        <v>66.805931023168299</v>
      </c>
      <c r="B1295" s="52">
        <v>571.76210371096704</v>
      </c>
      <c r="C1295" s="52">
        <v>310.27279429832799</v>
      </c>
      <c r="D1295" s="52">
        <v>3.7273695420481099</v>
      </c>
      <c r="E1295" s="52">
        <v>8.9702629638850304</v>
      </c>
      <c r="F1295" s="52">
        <v>7.4956991890076097</v>
      </c>
      <c r="G1295" s="52"/>
      <c r="H1295" s="52"/>
      <c r="I1295" s="52">
        <v>3.6454493323390098</v>
      </c>
      <c r="J1295" s="52"/>
      <c r="K1295" s="52"/>
      <c r="L1295" s="52">
        <v>31.170639796840799</v>
      </c>
      <c r="M1295" s="52">
        <v>8.1920209715349301</v>
      </c>
      <c r="N1295" s="52">
        <v>78.151880068844605</v>
      </c>
      <c r="O1295" s="52"/>
      <c r="P1295" s="52">
        <v>956.09076759234301</v>
      </c>
      <c r="Q1295" s="52"/>
      <c r="R1295" s="53">
        <v>4.7923322683800498</v>
      </c>
    </row>
    <row r="1296" spans="1:18" x14ac:dyDescent="0.25">
      <c r="A1296" s="52">
        <v>68.157614483539007</v>
      </c>
      <c r="B1296" s="52">
        <v>14.786597853685601</v>
      </c>
      <c r="C1296" s="52">
        <v>481.15835176537303</v>
      </c>
      <c r="D1296" s="52">
        <v>64.594085360852205</v>
      </c>
      <c r="E1296" s="52">
        <v>12.7385926107877</v>
      </c>
      <c r="F1296" s="52">
        <v>216.63799459327001</v>
      </c>
      <c r="G1296" s="52"/>
      <c r="H1296" s="52"/>
      <c r="I1296" s="52">
        <v>3.6454493323390098</v>
      </c>
      <c r="J1296" s="52"/>
      <c r="K1296" s="52"/>
      <c r="L1296" s="52">
        <v>18.063406242305302</v>
      </c>
      <c r="M1296" s="52">
        <v>29.122634553971199</v>
      </c>
      <c r="N1296" s="52">
        <v>140.452199557672</v>
      </c>
      <c r="O1296" s="52"/>
      <c r="P1296" s="52">
        <v>7.2499385598803201</v>
      </c>
      <c r="Q1296" s="52"/>
      <c r="R1296" s="53">
        <v>797.90284263123101</v>
      </c>
    </row>
    <row r="1297" spans="1:18" x14ac:dyDescent="0.25">
      <c r="A1297" s="52">
        <v>127.836487261447</v>
      </c>
      <c r="B1297" s="52">
        <v>89.784549848445806</v>
      </c>
      <c r="C1297" s="52">
        <v>84.418776112101995</v>
      </c>
      <c r="D1297" s="52">
        <v>46.407798803954897</v>
      </c>
      <c r="E1297" s="52">
        <v>42.885229786179501</v>
      </c>
      <c r="F1297" s="52">
        <v>5.1200131072164403</v>
      </c>
      <c r="G1297" s="52"/>
      <c r="H1297" s="52"/>
      <c r="I1297" s="52">
        <v>5.6115343655278602</v>
      </c>
      <c r="J1297" s="52"/>
      <c r="K1297" s="52"/>
      <c r="L1297" s="52">
        <v>48.4148439419982</v>
      </c>
      <c r="M1297" s="52">
        <v>90.931432784486802</v>
      </c>
      <c r="N1297" s="52">
        <v>182.35438682722801</v>
      </c>
      <c r="O1297" s="52"/>
      <c r="P1297" s="52">
        <v>1023.92070123699</v>
      </c>
      <c r="Q1297" s="52"/>
      <c r="R1297" s="53">
        <v>2.8672073400457498</v>
      </c>
    </row>
    <row r="1298" spans="1:18" x14ac:dyDescent="0.25">
      <c r="A1298" s="52">
        <v>60.293274350783598</v>
      </c>
      <c r="B1298" s="52">
        <v>254.60801179650599</v>
      </c>
      <c r="C1298" s="52">
        <v>74.997951994760101</v>
      </c>
      <c r="D1298" s="52">
        <v>30.228557385100899</v>
      </c>
      <c r="E1298" s="52">
        <v>47.595641844850398</v>
      </c>
      <c r="F1298" s="52">
        <v>21.299254526070399</v>
      </c>
      <c r="G1298" s="52"/>
      <c r="H1298" s="52"/>
      <c r="I1298" s="52">
        <v>28.262472351968899</v>
      </c>
      <c r="J1298" s="52"/>
      <c r="K1298" s="52"/>
      <c r="L1298" s="52">
        <v>142.090603751939</v>
      </c>
      <c r="M1298" s="52">
        <v>194.150897026248</v>
      </c>
      <c r="N1298" s="52">
        <v>421.72523961653502</v>
      </c>
      <c r="O1298" s="52"/>
      <c r="P1298" s="52">
        <v>3.8912099614662998</v>
      </c>
      <c r="Q1298" s="52"/>
      <c r="R1298" s="53">
        <v>2762.0217907758001</v>
      </c>
    </row>
    <row r="1299" spans="1:18" x14ac:dyDescent="0.25">
      <c r="A1299" s="52">
        <v>414.35242074214801</v>
      </c>
      <c r="B1299" s="52">
        <v>246.70271155895301</v>
      </c>
      <c r="C1299" s="52">
        <v>811.78831817805997</v>
      </c>
      <c r="D1299" s="52">
        <v>104.120586548731</v>
      </c>
      <c r="E1299" s="52">
        <v>34.775129024296803</v>
      </c>
      <c r="F1299" s="52">
        <v>700.704513803601</v>
      </c>
      <c r="G1299" s="52"/>
      <c r="H1299" s="52"/>
      <c r="I1299" s="52">
        <v>881.99393790444003</v>
      </c>
      <c r="J1299" s="52"/>
      <c r="K1299" s="52"/>
      <c r="L1299" s="52">
        <v>64.635045465735203</v>
      </c>
      <c r="M1299" s="52">
        <v>10142.623085115099</v>
      </c>
      <c r="N1299" s="52">
        <v>58.163348898233401</v>
      </c>
      <c r="O1299" s="52"/>
      <c r="P1299" s="52">
        <v>3.8502498566685999</v>
      </c>
      <c r="Q1299" s="52"/>
      <c r="R1299" s="53">
        <v>352.46170230197998</v>
      </c>
    </row>
    <row r="1300" spans="1:18" x14ac:dyDescent="0.25">
      <c r="A1300" s="52">
        <v>332.022609977912</v>
      </c>
      <c r="B1300" s="52">
        <v>148.930941263188</v>
      </c>
      <c r="C1300" s="52">
        <v>1013.76259523227</v>
      </c>
      <c r="D1300" s="52">
        <v>607.52027525188601</v>
      </c>
      <c r="E1300" s="52">
        <v>65.249447038638706</v>
      </c>
      <c r="F1300" s="52">
        <v>4.3008110100686299</v>
      </c>
      <c r="G1300" s="52"/>
      <c r="H1300" s="52"/>
      <c r="I1300" s="52">
        <v>3.2768083886480799</v>
      </c>
      <c r="J1300" s="52"/>
      <c r="K1300" s="52"/>
      <c r="L1300" s="52">
        <v>92.078315720470997</v>
      </c>
      <c r="M1300" s="52">
        <v>5.0790530023618903</v>
      </c>
      <c r="N1300" s="52">
        <v>111.452445318264</v>
      </c>
      <c r="O1300" s="52"/>
      <c r="P1300" s="52">
        <v>447.57106578191502</v>
      </c>
      <c r="Q1300" s="52"/>
      <c r="R1300" s="53">
        <v>170.63979683786101</v>
      </c>
    </row>
    <row r="1301" spans="1:18" x14ac:dyDescent="0.25">
      <c r="A1301" s="52">
        <v>294.38027361345598</v>
      </c>
      <c r="B1301" s="52">
        <v>155.074956991882</v>
      </c>
      <c r="C1301" s="52">
        <v>259.19554354061302</v>
      </c>
      <c r="D1301" s="52">
        <v>3.1129679692298899</v>
      </c>
      <c r="E1301" s="52">
        <v>42.967149995888597</v>
      </c>
      <c r="F1301" s="52">
        <v>241.78749897595301</v>
      </c>
      <c r="G1301" s="52"/>
      <c r="H1301" s="52"/>
      <c r="I1301" s="52">
        <v>3.2768083886480799</v>
      </c>
      <c r="J1301" s="52"/>
      <c r="K1301" s="52"/>
      <c r="L1301" s="52">
        <v>287.41705578767102</v>
      </c>
      <c r="M1301" s="52">
        <v>9.0931432784486805</v>
      </c>
      <c r="N1301" s="52">
        <v>766.03588105183496</v>
      </c>
      <c r="O1301" s="52"/>
      <c r="P1301" s="52">
        <v>156.836241500798</v>
      </c>
      <c r="Q1301" s="52"/>
      <c r="R1301" s="53">
        <v>4.5875317441073102</v>
      </c>
    </row>
    <row r="1302" spans="1:18" x14ac:dyDescent="0.25">
      <c r="A1302" s="52">
        <v>174.36716637996599</v>
      </c>
      <c r="B1302" s="52">
        <v>74.997951994760101</v>
      </c>
      <c r="C1302" s="52">
        <v>61.2763168673496</v>
      </c>
      <c r="D1302" s="52">
        <v>4.5056115343413703</v>
      </c>
      <c r="E1302" s="52">
        <v>19.169329073463398</v>
      </c>
      <c r="F1302" s="52">
        <v>5.3248136315460197</v>
      </c>
      <c r="G1302" s="52"/>
      <c r="H1302" s="52"/>
      <c r="I1302" s="52">
        <v>4.5465716391959203</v>
      </c>
      <c r="J1302" s="52"/>
      <c r="K1302" s="52"/>
      <c r="L1302" s="52">
        <v>58.818710575906202</v>
      </c>
      <c r="M1302" s="52">
        <v>9264.2745965429804</v>
      </c>
      <c r="N1302" s="52">
        <v>903.78471368887904</v>
      </c>
      <c r="O1302" s="52"/>
      <c r="P1302" s="52">
        <v>1451.7080363725699</v>
      </c>
      <c r="Q1302" s="52"/>
      <c r="R1302" s="53">
        <v>398.17317932329399</v>
      </c>
    </row>
    <row r="1303" spans="1:18" x14ac:dyDescent="0.25">
      <c r="A1303" s="52">
        <v>91.463914147652801</v>
      </c>
      <c r="B1303" s="52">
        <v>104.898828541025</v>
      </c>
      <c r="C1303" s="52">
        <v>80.363725731160699</v>
      </c>
      <c r="D1303" s="52">
        <v>198.98418939953899</v>
      </c>
      <c r="E1303" s="52">
        <v>32.768083886310301</v>
      </c>
      <c r="F1303" s="52">
        <v>838.00278528713102</v>
      </c>
      <c r="G1303" s="52"/>
      <c r="H1303" s="52"/>
      <c r="I1303" s="52">
        <v>5.9801753092756398</v>
      </c>
      <c r="J1303" s="52"/>
      <c r="K1303" s="52"/>
      <c r="L1303" s="52">
        <v>59.801753092472197</v>
      </c>
      <c r="M1303" s="52">
        <v>6.1030556238392801</v>
      </c>
      <c r="N1303" s="52">
        <v>237.036126812427</v>
      </c>
      <c r="O1303" s="52"/>
      <c r="P1303" s="52">
        <v>3.4406488080662698</v>
      </c>
      <c r="Q1303" s="52"/>
      <c r="R1303" s="53">
        <v>1185.8359957401501</v>
      </c>
    </row>
    <row r="1304" spans="1:18" x14ac:dyDescent="0.25">
      <c r="A1304" s="52">
        <v>146.26853444747201</v>
      </c>
      <c r="B1304" s="52">
        <v>916.76906692879402</v>
      </c>
      <c r="C1304" s="52">
        <v>611.41148521335299</v>
      </c>
      <c r="D1304" s="52">
        <v>378.43040878181</v>
      </c>
      <c r="E1304" s="52">
        <v>8.6835422298463492</v>
      </c>
      <c r="F1304" s="52">
        <v>6.1440157286938302</v>
      </c>
      <c r="G1304" s="52"/>
      <c r="H1304" s="52"/>
      <c r="I1304" s="52">
        <v>1876.9148849021301</v>
      </c>
      <c r="J1304" s="52"/>
      <c r="K1304" s="52"/>
      <c r="L1304" s="52">
        <v>47.063160481712899</v>
      </c>
      <c r="M1304" s="52">
        <v>9.6665847464123509</v>
      </c>
      <c r="N1304" s="52">
        <v>92.037355615616406</v>
      </c>
      <c r="O1304" s="52"/>
      <c r="P1304" s="52">
        <v>1433.2350290816901</v>
      </c>
      <c r="Q1304" s="52"/>
      <c r="R1304" s="53">
        <v>180.83886294749601</v>
      </c>
    </row>
    <row r="1305" spans="1:18" x14ac:dyDescent="0.25">
      <c r="A1305" s="52">
        <v>120.34078807232601</v>
      </c>
      <c r="B1305" s="52">
        <v>15.4009994265607</v>
      </c>
      <c r="C1305" s="52">
        <v>89.661669533882105</v>
      </c>
      <c r="D1305" s="52">
        <v>9.0931432784486805</v>
      </c>
      <c r="E1305" s="52">
        <v>89.006307856152503</v>
      </c>
      <c r="F1305" s="52">
        <v>40.6733841238633</v>
      </c>
      <c r="G1305" s="52"/>
      <c r="H1305" s="52"/>
      <c r="I1305" s="52">
        <v>3.3177684935026299</v>
      </c>
      <c r="J1305" s="52"/>
      <c r="K1305" s="52"/>
      <c r="L1305" s="52">
        <v>70.574260670099406</v>
      </c>
      <c r="M1305" s="52">
        <v>12.738592610844499</v>
      </c>
      <c r="N1305" s="52">
        <v>766.28164168107605</v>
      </c>
      <c r="O1305" s="52"/>
      <c r="P1305" s="52">
        <v>79.790284263083294</v>
      </c>
      <c r="Q1305" s="52"/>
      <c r="R1305" s="53">
        <v>788.44105840914801</v>
      </c>
    </row>
    <row r="1306" spans="1:18" x14ac:dyDescent="0.25">
      <c r="A1306" s="52">
        <v>104.079626443877</v>
      </c>
      <c r="B1306" s="52">
        <v>27.115589415927801</v>
      </c>
      <c r="C1306" s="52">
        <v>36.454493323503797</v>
      </c>
      <c r="D1306" s="52">
        <v>286.72073400508702</v>
      </c>
      <c r="E1306" s="52">
        <v>13.844515441974201</v>
      </c>
      <c r="F1306" s="52">
        <v>561.72687802080702</v>
      </c>
      <c r="G1306" s="52"/>
      <c r="H1306" s="52"/>
      <c r="I1306" s="52">
        <v>3.1129679691730399</v>
      </c>
      <c r="J1306" s="52"/>
      <c r="K1306" s="52"/>
      <c r="L1306" s="52">
        <v>22.609977881529598</v>
      </c>
      <c r="M1306" s="52">
        <v>5966.0850331776501</v>
      </c>
      <c r="N1306" s="52">
        <v>243.42590317030499</v>
      </c>
      <c r="O1306" s="52"/>
      <c r="P1306" s="52">
        <v>4.3417711149800198</v>
      </c>
      <c r="Q1306" s="52"/>
      <c r="R1306" s="53">
        <v>58.081428688410597</v>
      </c>
    </row>
    <row r="1307" spans="1:18" x14ac:dyDescent="0.25">
      <c r="A1307" s="52">
        <v>25.0675841730299</v>
      </c>
      <c r="B1307" s="52">
        <v>50.339968870332498</v>
      </c>
      <c r="C1307" s="52">
        <v>77.127877447367197</v>
      </c>
      <c r="D1307" s="52">
        <v>4.8742524780891499</v>
      </c>
      <c r="E1307" s="52">
        <v>9.8713852707419392</v>
      </c>
      <c r="F1307" s="52">
        <v>35.594331121501497</v>
      </c>
      <c r="G1307" s="52"/>
      <c r="H1307" s="52"/>
      <c r="I1307" s="52">
        <v>3.8502498565549099</v>
      </c>
      <c r="J1307" s="52"/>
      <c r="K1307" s="52"/>
      <c r="L1307" s="52">
        <v>66.519210289186503</v>
      </c>
      <c r="M1307" s="52">
        <v>1361.10428442697</v>
      </c>
      <c r="N1307" s="52">
        <v>156.30376013757501</v>
      </c>
      <c r="O1307" s="52"/>
      <c r="P1307" s="52">
        <v>5.1609732120709904</v>
      </c>
      <c r="Q1307" s="52"/>
      <c r="R1307" s="53">
        <v>26.296387318779999</v>
      </c>
    </row>
    <row r="1308" spans="1:18" x14ac:dyDescent="0.25">
      <c r="A1308" s="52">
        <v>291.75882690253701</v>
      </c>
      <c r="B1308" s="52">
        <v>114.31965265831001</v>
      </c>
      <c r="C1308" s="52">
        <v>95.109363479991799</v>
      </c>
      <c r="D1308" s="52">
        <v>106.291472106193</v>
      </c>
      <c r="E1308" s="52">
        <v>24.166461866116201</v>
      </c>
      <c r="F1308" s="52">
        <v>556.72974522809704</v>
      </c>
      <c r="G1308" s="52"/>
      <c r="H1308" s="52"/>
      <c r="I1308" s="52">
        <v>4.6694519538732502</v>
      </c>
      <c r="J1308" s="52"/>
      <c r="K1308" s="52"/>
      <c r="L1308" s="52">
        <v>71.434422872130199</v>
      </c>
      <c r="M1308" s="52">
        <v>4.8742524780891499</v>
      </c>
      <c r="N1308" s="52">
        <v>250.96256246422399</v>
      </c>
      <c r="O1308" s="52"/>
      <c r="P1308" s="52">
        <v>2149.7911034652502</v>
      </c>
      <c r="Q1308" s="52"/>
      <c r="R1308" s="53">
        <v>34.570328500024097</v>
      </c>
    </row>
    <row r="1309" spans="1:18" x14ac:dyDescent="0.25">
      <c r="A1309" s="52">
        <v>112.92700909325499</v>
      </c>
      <c r="B1309" s="52">
        <v>307.40558695828202</v>
      </c>
      <c r="C1309" s="52">
        <v>133.202260997791</v>
      </c>
      <c r="D1309" s="52">
        <v>18.554927500588299</v>
      </c>
      <c r="E1309" s="52">
        <v>80.773326779762996</v>
      </c>
      <c r="F1309" s="52">
        <v>7.2089784550257701</v>
      </c>
      <c r="G1309" s="52"/>
      <c r="H1309" s="52"/>
      <c r="I1309" s="52">
        <v>1127.4268862127899</v>
      </c>
      <c r="J1309" s="52"/>
      <c r="K1309" s="52"/>
      <c r="L1309" s="52">
        <v>29.4503153928076</v>
      </c>
      <c r="M1309" s="52">
        <v>9.3389039075759701</v>
      </c>
      <c r="N1309" s="52">
        <v>47.800442369066303</v>
      </c>
      <c r="O1309" s="52"/>
      <c r="P1309" s="52">
        <v>3.23584828373669</v>
      </c>
      <c r="Q1309" s="52"/>
      <c r="R1309" s="53">
        <v>177.64397476861399</v>
      </c>
    </row>
    <row r="1310" spans="1:18" x14ac:dyDescent="0.25">
      <c r="A1310" s="52">
        <v>117.842221676028</v>
      </c>
      <c r="B1310" s="52">
        <v>822.11026460225901</v>
      </c>
      <c r="C1310" s="52">
        <v>426.88621282871998</v>
      </c>
      <c r="D1310" s="52">
        <v>49.4388465634756</v>
      </c>
      <c r="E1310" s="52">
        <v>20.643892848340801</v>
      </c>
      <c r="F1310" s="52">
        <v>149.99590398952</v>
      </c>
      <c r="G1310" s="52"/>
      <c r="H1310" s="52"/>
      <c r="I1310" s="52">
        <v>1256.12353567624</v>
      </c>
      <c r="J1310" s="52"/>
      <c r="K1310" s="52"/>
      <c r="L1310" s="52">
        <v>98.631932497738703</v>
      </c>
      <c r="M1310" s="52">
        <v>24.944703858466301</v>
      </c>
      <c r="N1310" s="52">
        <v>39.731301712208698</v>
      </c>
      <c r="O1310" s="52"/>
      <c r="P1310" s="52">
        <v>3.2768083886480799</v>
      </c>
      <c r="Q1310" s="52"/>
      <c r="R1310" s="53">
        <v>128.287048414791</v>
      </c>
    </row>
    <row r="1311" spans="1:18" x14ac:dyDescent="0.25">
      <c r="A1311" s="52">
        <v>69.304497419466301</v>
      </c>
      <c r="B1311" s="52">
        <v>3.6454493323958599</v>
      </c>
      <c r="C1311" s="52">
        <v>459.16277545666202</v>
      </c>
      <c r="D1311" s="52">
        <v>48.128123207959597</v>
      </c>
      <c r="E1311" s="52">
        <v>38.379618251838103</v>
      </c>
      <c r="F1311" s="52">
        <v>154.62439583842499</v>
      </c>
      <c r="G1311" s="52"/>
      <c r="H1311" s="52"/>
      <c r="I1311" s="52">
        <v>3.03104775946395</v>
      </c>
      <c r="J1311" s="52"/>
      <c r="K1311" s="52"/>
      <c r="L1311" s="52">
        <v>302.69517489963999</v>
      </c>
      <c r="M1311" s="52">
        <v>7057.1803063815496</v>
      </c>
      <c r="N1311" s="52">
        <v>13.2301138690991</v>
      </c>
      <c r="O1311" s="52"/>
      <c r="P1311" s="52">
        <v>675.10444826740502</v>
      </c>
      <c r="Q1311" s="52"/>
      <c r="R1311" s="53">
        <v>1265.58531989843</v>
      </c>
    </row>
    <row r="1312" spans="1:18" x14ac:dyDescent="0.25">
      <c r="A1312" s="52">
        <v>154.41959531426599</v>
      </c>
      <c r="B1312" s="52">
        <v>3.23584828373669</v>
      </c>
      <c r="C1312" s="52">
        <v>129.47489145574301</v>
      </c>
      <c r="D1312" s="52">
        <v>50.217088555768903</v>
      </c>
      <c r="E1312" s="52">
        <v>22.487097566966</v>
      </c>
      <c r="F1312" s="52">
        <v>313.54960268697602</v>
      </c>
      <c r="G1312" s="52"/>
      <c r="H1312" s="52"/>
      <c r="I1312" s="52">
        <v>3.1948881789958299</v>
      </c>
      <c r="J1312" s="52"/>
      <c r="K1312" s="52"/>
      <c r="L1312" s="52">
        <v>182.88686819039401</v>
      </c>
      <c r="M1312" s="52">
        <v>5.1200131072732802</v>
      </c>
      <c r="N1312" s="52">
        <v>66.601130498838799</v>
      </c>
      <c r="O1312" s="52"/>
      <c r="P1312" s="52">
        <v>279.102154501516</v>
      </c>
      <c r="Q1312" s="52"/>
      <c r="R1312" s="53">
        <v>224.748095355153</v>
      </c>
    </row>
    <row r="1313" spans="1:18" x14ac:dyDescent="0.25">
      <c r="A1313" s="52">
        <v>208.077332677931</v>
      </c>
      <c r="B1313" s="52">
        <v>4.0550503809413403</v>
      </c>
      <c r="C1313" s="52">
        <v>871.18047022198698</v>
      </c>
      <c r="D1313" s="52">
        <v>14.704677643976501</v>
      </c>
      <c r="E1313" s="52">
        <v>11.264028835910301</v>
      </c>
      <c r="F1313" s="52">
        <v>768.98500860164597</v>
      </c>
      <c r="G1313" s="52"/>
      <c r="H1313" s="52"/>
      <c r="I1313" s="52">
        <v>3.6044892274276199</v>
      </c>
      <c r="J1313" s="52"/>
      <c r="K1313" s="52"/>
      <c r="L1313" s="52">
        <v>111.41148521340899</v>
      </c>
      <c r="M1313" s="52">
        <v>621.44671090356997</v>
      </c>
      <c r="N1313" s="52">
        <v>27.934791513075702</v>
      </c>
      <c r="O1313" s="52"/>
      <c r="P1313" s="52">
        <v>45.8343573359343</v>
      </c>
      <c r="Q1313" s="52"/>
      <c r="R1313" s="53">
        <v>39.8132219218041</v>
      </c>
    </row>
    <row r="1314" spans="1:18" x14ac:dyDescent="0.25">
      <c r="A1314" s="52">
        <v>300.278528712965</v>
      </c>
      <c r="B1314" s="52">
        <v>5.2428934217800798</v>
      </c>
      <c r="C1314" s="52">
        <v>16.875563201438101</v>
      </c>
      <c r="D1314" s="52">
        <v>129.76161218972501</v>
      </c>
      <c r="E1314" s="52">
        <v>5.8163348898005998</v>
      </c>
      <c r="F1314" s="52">
        <v>6.7993774064234502</v>
      </c>
      <c r="G1314" s="52"/>
      <c r="H1314" s="52"/>
      <c r="I1314" s="52">
        <v>5.8163348898005998</v>
      </c>
      <c r="J1314" s="52"/>
      <c r="K1314" s="52"/>
      <c r="L1314" s="52">
        <v>137.09347095928601</v>
      </c>
      <c r="M1314" s="52">
        <v>57.876628164137898</v>
      </c>
      <c r="N1314" s="52">
        <v>285.082329810734</v>
      </c>
      <c r="O1314" s="52"/>
      <c r="P1314" s="52">
        <v>28.1395920373484</v>
      </c>
      <c r="Q1314" s="52"/>
      <c r="R1314" s="53">
        <v>745.18718767922098</v>
      </c>
    </row>
    <row r="1315" spans="1:18" x14ac:dyDescent="0.25">
      <c r="A1315" s="52">
        <v>690.83312853285895</v>
      </c>
      <c r="B1315" s="52">
        <v>61.563037601388302</v>
      </c>
      <c r="C1315" s="52">
        <v>70.820021299255103</v>
      </c>
      <c r="D1315" s="52">
        <v>14.704677643976501</v>
      </c>
      <c r="E1315" s="52">
        <v>18.1862865568974</v>
      </c>
      <c r="F1315" s="52">
        <v>8.2739411812440302</v>
      </c>
      <c r="G1315" s="52"/>
      <c r="H1315" s="52"/>
      <c r="I1315" s="52">
        <v>569.91889899245496</v>
      </c>
      <c r="J1315" s="52"/>
      <c r="K1315" s="52"/>
      <c r="L1315" s="52">
        <v>97.198328827715798</v>
      </c>
      <c r="M1315" s="52">
        <v>3044.2369132465501</v>
      </c>
      <c r="N1315" s="52">
        <v>49.684607192602897</v>
      </c>
      <c r="O1315" s="52"/>
      <c r="P1315" s="52">
        <v>12.8614729253513</v>
      </c>
      <c r="Q1315" s="52"/>
      <c r="R1315" s="53">
        <v>8.3558613910099702</v>
      </c>
    </row>
    <row r="1316" spans="1:18" x14ac:dyDescent="0.25">
      <c r="A1316" s="52">
        <v>192.02097157369701</v>
      </c>
      <c r="B1316" s="52">
        <v>493.44638322276103</v>
      </c>
      <c r="C1316" s="52">
        <v>51.363971491809899</v>
      </c>
      <c r="D1316" s="52">
        <v>22.8147784058024</v>
      </c>
      <c r="E1316" s="52">
        <v>78.848201851428698</v>
      </c>
      <c r="F1316" s="52">
        <v>525.55910543134098</v>
      </c>
      <c r="G1316" s="52"/>
      <c r="H1316" s="52"/>
      <c r="I1316" s="52">
        <v>5.7344146800914997</v>
      </c>
      <c r="J1316" s="52"/>
      <c r="K1316" s="52"/>
      <c r="L1316" s="52">
        <v>68.157614483482106</v>
      </c>
      <c r="M1316" s="52">
        <v>3021.62693536491</v>
      </c>
      <c r="N1316" s="52">
        <v>33.874006717496698</v>
      </c>
      <c r="O1316" s="52"/>
      <c r="P1316" s="52">
        <v>380.806094863601</v>
      </c>
      <c r="Q1316" s="52"/>
      <c r="R1316" s="53">
        <v>1905.4231178831701</v>
      </c>
    </row>
    <row r="1317" spans="1:18" x14ac:dyDescent="0.25">
      <c r="A1317" s="52">
        <v>101.007618579501</v>
      </c>
      <c r="B1317" s="52">
        <v>3.9321700663776902</v>
      </c>
      <c r="C1317" s="52">
        <v>698.533628246082</v>
      </c>
      <c r="D1317" s="52">
        <v>7.9462603424644804</v>
      </c>
      <c r="E1317" s="52">
        <v>70.983861718673296</v>
      </c>
      <c r="F1317" s="52">
        <v>99.410174490060399</v>
      </c>
      <c r="G1317" s="52"/>
      <c r="H1317" s="52"/>
      <c r="I1317" s="52">
        <v>30.5562382239941</v>
      </c>
      <c r="J1317" s="52"/>
      <c r="K1317" s="52"/>
      <c r="L1317" s="52">
        <v>89.0882280658616</v>
      </c>
      <c r="M1317" s="52">
        <v>598.30425165893098</v>
      </c>
      <c r="N1317" s="52">
        <v>517.28516424998395</v>
      </c>
      <c r="O1317" s="52"/>
      <c r="P1317" s="52">
        <v>476.73466044074098</v>
      </c>
      <c r="Q1317" s="52"/>
      <c r="R1317" s="53">
        <v>586.99926271810898</v>
      </c>
    </row>
    <row r="1318" spans="1:18" x14ac:dyDescent="0.25">
      <c r="A1318" s="52">
        <v>368.10846235766797</v>
      </c>
      <c r="B1318" s="52">
        <v>3.6044892274844602</v>
      </c>
      <c r="C1318" s="52">
        <v>123.863357090158</v>
      </c>
      <c r="D1318" s="52">
        <v>73.236667485843995</v>
      </c>
      <c r="E1318" s="52">
        <v>64.0206438928317</v>
      </c>
      <c r="F1318" s="52">
        <v>43.2538707298704</v>
      </c>
      <c r="G1318" s="52"/>
      <c r="H1318" s="52"/>
      <c r="I1318" s="52">
        <v>2953.3464405668601</v>
      </c>
      <c r="J1318" s="52"/>
      <c r="K1318" s="52"/>
      <c r="L1318" s="52">
        <v>31.375440321141902</v>
      </c>
      <c r="M1318" s="52">
        <v>3038.0519374129499</v>
      </c>
      <c r="N1318" s="52">
        <v>184.03375112643499</v>
      </c>
      <c r="O1318" s="52"/>
      <c r="P1318" s="52">
        <v>4.1369705906504404</v>
      </c>
      <c r="Q1318" s="52"/>
      <c r="R1318" s="53">
        <v>1095.23224379456</v>
      </c>
    </row>
    <row r="1319" spans="1:18" x14ac:dyDescent="0.25">
      <c r="A1319" s="52">
        <v>283.77160645527499</v>
      </c>
      <c r="B1319" s="52">
        <v>4.5875317440504704</v>
      </c>
      <c r="C1319" s="52">
        <v>26.419267633343701</v>
      </c>
      <c r="D1319" s="52">
        <v>21.831735889236398</v>
      </c>
      <c r="E1319" s="52">
        <v>44.523633980531898</v>
      </c>
      <c r="F1319" s="52">
        <v>16.588842467456299</v>
      </c>
      <c r="G1319" s="52"/>
      <c r="H1319" s="52"/>
      <c r="I1319" s="52">
        <v>3.03104775946395</v>
      </c>
      <c r="J1319" s="52"/>
      <c r="K1319" s="52"/>
      <c r="L1319" s="52">
        <v>58.6958302613141</v>
      </c>
      <c r="M1319" s="52">
        <v>4.0140902760867903</v>
      </c>
      <c r="N1319" s="52">
        <v>375.93184238551203</v>
      </c>
      <c r="O1319" s="52"/>
      <c r="P1319" s="52">
        <v>3.8502498566685999</v>
      </c>
      <c r="Q1319" s="52"/>
      <c r="R1319" s="53">
        <v>774.10502170886298</v>
      </c>
    </row>
    <row r="1320" spans="1:18" x14ac:dyDescent="0.25">
      <c r="A1320" s="52">
        <v>471.90136806750598</v>
      </c>
      <c r="B1320" s="52">
        <v>5.4476939461096698</v>
      </c>
      <c r="C1320" s="52">
        <v>162.98025722943501</v>
      </c>
      <c r="D1320" s="52">
        <v>430.24494142707698</v>
      </c>
      <c r="E1320" s="52">
        <v>38.297698042072199</v>
      </c>
      <c r="F1320" s="52">
        <v>602.03162120092202</v>
      </c>
      <c r="G1320" s="52"/>
      <c r="H1320" s="52"/>
      <c r="I1320" s="52">
        <v>3.2768083885912298</v>
      </c>
      <c r="J1320" s="52"/>
      <c r="K1320" s="52"/>
      <c r="L1320" s="52">
        <v>93.798640124532497</v>
      </c>
      <c r="M1320" s="52">
        <v>4.0140902760299504</v>
      </c>
      <c r="N1320" s="52">
        <v>51.404931596607597</v>
      </c>
      <c r="O1320" s="52"/>
      <c r="P1320" s="52">
        <v>97.771770295707896</v>
      </c>
      <c r="Q1320" s="52"/>
      <c r="R1320" s="53">
        <v>285.00040960102501</v>
      </c>
    </row>
    <row r="1321" spans="1:18" x14ac:dyDescent="0.25">
      <c r="A1321" s="52">
        <v>160.072089784535</v>
      </c>
      <c r="B1321" s="52">
        <v>13.6806750224991</v>
      </c>
      <c r="C1321" s="52">
        <v>550.01228803149604</v>
      </c>
      <c r="D1321" s="52">
        <v>2.8262472351911998</v>
      </c>
      <c r="E1321" s="52">
        <v>11.304988940764799</v>
      </c>
      <c r="F1321" s="52">
        <v>1409.9696895224299</v>
      </c>
      <c r="G1321" s="52"/>
      <c r="H1321" s="52"/>
      <c r="I1321" s="52">
        <v>3.7273695421617998</v>
      </c>
      <c r="J1321" s="52"/>
      <c r="K1321" s="52"/>
      <c r="L1321" s="52">
        <v>38.502498566401798</v>
      </c>
      <c r="M1321" s="52">
        <v>4265.54435979358</v>
      </c>
      <c r="N1321" s="52">
        <v>38.174817727508497</v>
      </c>
      <c r="O1321" s="52"/>
      <c r="P1321" s="52">
        <v>1388.91619562548</v>
      </c>
      <c r="Q1321" s="52"/>
      <c r="R1321" s="53">
        <v>255.386253788799</v>
      </c>
    </row>
    <row r="1322" spans="1:18" x14ac:dyDescent="0.25">
      <c r="A1322" s="52">
        <v>106.537232735377</v>
      </c>
      <c r="B1322" s="52">
        <v>2211.9685426395099</v>
      </c>
      <c r="C1322" s="52">
        <v>10.567707053326099</v>
      </c>
      <c r="D1322" s="52">
        <v>3.6044892274844602</v>
      </c>
      <c r="E1322" s="52">
        <v>10.9363479970739</v>
      </c>
      <c r="F1322" s="52">
        <v>1240.96829687886</v>
      </c>
      <c r="G1322" s="52"/>
      <c r="H1322" s="52"/>
      <c r="I1322" s="52">
        <v>8.1101007617689902</v>
      </c>
      <c r="J1322" s="52"/>
      <c r="K1322" s="52"/>
      <c r="L1322" s="52">
        <v>107.725075776187</v>
      </c>
      <c r="M1322" s="52">
        <v>7.7004997132803501</v>
      </c>
      <c r="N1322" s="52">
        <v>328.66388137961201</v>
      </c>
      <c r="O1322" s="52"/>
      <c r="P1322" s="52">
        <v>3.3177684934457798</v>
      </c>
      <c r="Q1322" s="52"/>
      <c r="R1322" s="53">
        <v>4.0140902760867903</v>
      </c>
    </row>
    <row r="1323" spans="1:18" x14ac:dyDescent="0.25">
      <c r="A1323" s="52">
        <v>220.774965183864</v>
      </c>
      <c r="B1323" s="52">
        <v>3.7683296469026599</v>
      </c>
      <c r="C1323" s="52">
        <v>21.504055050343101</v>
      </c>
      <c r="D1323" s="52">
        <v>272.71237814369402</v>
      </c>
      <c r="E1323" s="52">
        <v>21.504055050400002</v>
      </c>
      <c r="F1323" s="52">
        <v>298.43532399439698</v>
      </c>
      <c r="G1323" s="52"/>
      <c r="H1323" s="52"/>
      <c r="I1323" s="52">
        <v>417.30154829201598</v>
      </c>
      <c r="J1323" s="52"/>
      <c r="K1323" s="52"/>
      <c r="L1323" s="52">
        <v>96.583927254840802</v>
      </c>
      <c r="M1323" s="52">
        <v>18.8006881297724</v>
      </c>
      <c r="N1323" s="52">
        <v>154.17383468502501</v>
      </c>
      <c r="O1323" s="52"/>
      <c r="P1323" s="52">
        <v>169.41099369216801</v>
      </c>
      <c r="Q1323" s="52"/>
      <c r="R1323" s="53">
        <v>5.4886540509642101</v>
      </c>
    </row>
    <row r="1324" spans="1:18" x14ac:dyDescent="0.25">
      <c r="A1324" s="52">
        <v>70.328500041000595</v>
      </c>
      <c r="B1324" s="52">
        <v>3.7683296469026599</v>
      </c>
      <c r="C1324" s="52">
        <v>1382.8541001065</v>
      </c>
      <c r="D1324" s="52">
        <v>109.60924059963899</v>
      </c>
      <c r="E1324" s="52">
        <v>6.2668960432574803</v>
      </c>
      <c r="F1324" s="52">
        <v>310.43663471780297</v>
      </c>
      <c r="G1324" s="52"/>
      <c r="H1324" s="52"/>
      <c r="I1324" s="52">
        <v>3.44064880800943</v>
      </c>
      <c r="J1324" s="52"/>
      <c r="K1324" s="52"/>
      <c r="L1324" s="52">
        <v>32.890964200873903</v>
      </c>
      <c r="M1324" s="52">
        <v>49.643647087748398</v>
      </c>
      <c r="N1324" s="52">
        <v>118.006062095446</v>
      </c>
      <c r="O1324" s="52"/>
      <c r="P1324" s="52">
        <v>6.4716965675302198</v>
      </c>
      <c r="Q1324" s="52"/>
      <c r="R1324" s="53">
        <v>1025.2723846972999</v>
      </c>
    </row>
    <row r="1325" spans="1:18" x14ac:dyDescent="0.25">
      <c r="A1325" s="52">
        <v>105.636110428463</v>
      </c>
      <c r="B1325" s="52">
        <v>4.7513721635254997</v>
      </c>
      <c r="C1325" s="52">
        <v>10.403866633907899</v>
      </c>
      <c r="D1325" s="52">
        <v>9.33890390763281</v>
      </c>
      <c r="E1325" s="52">
        <v>22.528057671820498</v>
      </c>
      <c r="F1325" s="52">
        <v>576.47251576963799</v>
      </c>
      <c r="G1325" s="52"/>
      <c r="H1325" s="52"/>
      <c r="I1325" s="52">
        <v>3.8092897518708901</v>
      </c>
      <c r="J1325" s="52"/>
      <c r="K1325" s="52"/>
      <c r="L1325" s="52">
        <v>13.107233554535499</v>
      </c>
      <c r="M1325" s="52">
        <v>2179.8148603260202</v>
      </c>
      <c r="N1325" s="52">
        <v>105.677070533261</v>
      </c>
      <c r="O1325" s="52"/>
      <c r="P1325" s="52">
        <v>963.79126730567998</v>
      </c>
      <c r="Q1325" s="52"/>
      <c r="R1325" s="53">
        <v>3.3996887032117198</v>
      </c>
    </row>
    <row r="1326" spans="1:18" x14ac:dyDescent="0.25">
      <c r="A1326" s="52">
        <v>159.62152863107801</v>
      </c>
      <c r="B1326" s="52">
        <v>6.0211354141301898</v>
      </c>
      <c r="C1326" s="52">
        <v>196.44466289832999</v>
      </c>
      <c r="D1326" s="52">
        <v>42.885229786179501</v>
      </c>
      <c r="E1326" s="52">
        <v>101.335299418338</v>
      </c>
      <c r="F1326" s="52">
        <v>5.2838535266346298</v>
      </c>
      <c r="G1326" s="52"/>
      <c r="H1326" s="52"/>
      <c r="I1326" s="52">
        <v>4.8332923731777599</v>
      </c>
      <c r="J1326" s="52"/>
      <c r="K1326" s="52"/>
      <c r="L1326" s="52">
        <v>7.8233800278440002</v>
      </c>
      <c r="M1326" s="52">
        <v>6.1849758335483802</v>
      </c>
      <c r="N1326" s="52">
        <v>764.23363643812104</v>
      </c>
      <c r="O1326" s="52"/>
      <c r="P1326" s="52">
        <v>3.7683296469026599</v>
      </c>
      <c r="Q1326" s="52"/>
      <c r="R1326" s="53">
        <v>3.6454493323390098</v>
      </c>
    </row>
    <row r="1327" spans="1:18" x14ac:dyDescent="0.25">
      <c r="A1327" s="52">
        <v>89.006307856152503</v>
      </c>
      <c r="B1327" s="52">
        <v>640.57507987217798</v>
      </c>
      <c r="C1327" s="52">
        <v>39.280740558695001</v>
      </c>
      <c r="D1327" s="52">
        <v>197.960186778062</v>
      </c>
      <c r="E1327" s="52">
        <v>122.880314573592</v>
      </c>
      <c r="F1327" s="52">
        <v>1109.4044400753701</v>
      </c>
      <c r="G1327" s="52"/>
      <c r="H1327" s="52"/>
      <c r="I1327" s="52">
        <v>1569.1406570000499</v>
      </c>
      <c r="J1327" s="52"/>
      <c r="K1327" s="52"/>
      <c r="L1327" s="52">
        <v>21.053493896943099</v>
      </c>
      <c r="M1327" s="52">
        <v>5.7344146800914997</v>
      </c>
      <c r="N1327" s="52">
        <v>140.16547882363301</v>
      </c>
      <c r="O1327" s="52"/>
      <c r="P1327" s="52">
        <v>3.6454493323390098</v>
      </c>
      <c r="Q1327" s="52"/>
      <c r="R1327" s="53">
        <v>472.27000901125399</v>
      </c>
    </row>
    <row r="1328" spans="1:18" x14ac:dyDescent="0.25">
      <c r="A1328" s="52">
        <v>82.370770869147194</v>
      </c>
      <c r="B1328" s="52">
        <v>4.7513721635254997</v>
      </c>
      <c r="C1328" s="52">
        <v>22.773818301004699</v>
      </c>
      <c r="D1328" s="52">
        <v>54.927500614383</v>
      </c>
      <c r="E1328" s="52">
        <v>82.862292127515502</v>
      </c>
      <c r="F1328" s="52">
        <v>86.057180306397598</v>
      </c>
      <c r="G1328" s="52"/>
      <c r="H1328" s="52"/>
      <c r="I1328" s="52">
        <v>3.3177684935026299</v>
      </c>
      <c r="J1328" s="52"/>
      <c r="K1328" s="52"/>
      <c r="L1328" s="52">
        <v>7.2089784549689302</v>
      </c>
      <c r="M1328" s="52">
        <v>72.622265913025799</v>
      </c>
      <c r="N1328" s="52">
        <v>360.24412222502599</v>
      </c>
      <c r="O1328" s="52"/>
      <c r="P1328" s="52">
        <v>317.89137380189902</v>
      </c>
      <c r="Q1328" s="52"/>
      <c r="R1328" s="53">
        <v>4.2188908003595298</v>
      </c>
    </row>
    <row r="1329" spans="1:18" x14ac:dyDescent="0.25">
      <c r="A1329" s="52">
        <v>161.17801261577799</v>
      </c>
      <c r="B1329" s="52">
        <v>4.2188908003595298</v>
      </c>
      <c r="C1329" s="52">
        <v>522.60997788152997</v>
      </c>
      <c r="D1329" s="52">
        <v>4.9561726877982402</v>
      </c>
      <c r="E1329" s="52">
        <v>36.495453428358402</v>
      </c>
      <c r="F1329" s="52">
        <v>1042.0660276890301</v>
      </c>
      <c r="G1329" s="52"/>
      <c r="H1329" s="52"/>
      <c r="I1329" s="52">
        <v>3.4816089129208199</v>
      </c>
      <c r="J1329" s="52"/>
      <c r="K1329" s="52"/>
      <c r="L1329" s="52">
        <v>77.496518391086497</v>
      </c>
      <c r="M1329" s="52">
        <v>851.80634062419404</v>
      </c>
      <c r="N1329" s="52">
        <v>139.05955599238999</v>
      </c>
      <c r="O1329" s="52"/>
      <c r="P1329" s="52">
        <v>4.0960104857958903</v>
      </c>
      <c r="Q1329" s="52"/>
      <c r="R1329" s="53">
        <v>777.13606946832704</v>
      </c>
    </row>
    <row r="1330" spans="1:18" x14ac:dyDescent="0.25">
      <c r="A1330" s="52">
        <v>176.16941099368</v>
      </c>
      <c r="B1330" s="52">
        <v>5.1200131072164403</v>
      </c>
      <c r="C1330" s="52">
        <v>33.874006717439897</v>
      </c>
      <c r="D1330" s="52">
        <v>19.578930122065699</v>
      </c>
      <c r="E1330" s="52">
        <v>186.08175636927601</v>
      </c>
      <c r="F1330" s="52">
        <v>6.5126566723847601</v>
      </c>
      <c r="G1330" s="52"/>
      <c r="H1330" s="52"/>
      <c r="I1330" s="52">
        <v>4.1369705907072802</v>
      </c>
      <c r="J1330" s="52"/>
      <c r="K1330" s="52"/>
      <c r="L1330" s="52">
        <v>123.61759646106</v>
      </c>
      <c r="M1330" s="52">
        <v>15.646760055744799</v>
      </c>
      <c r="N1330" s="52">
        <v>349.67641517164299</v>
      </c>
      <c r="O1330" s="52"/>
      <c r="P1330" s="52">
        <v>4.2598509052140798</v>
      </c>
      <c r="Q1330" s="52"/>
      <c r="R1330" s="53">
        <v>1063.11952158597</v>
      </c>
    </row>
    <row r="1331" spans="1:18" x14ac:dyDescent="0.25">
      <c r="A1331" s="52">
        <v>172.03244040297301</v>
      </c>
      <c r="B1331" s="52">
        <v>7.7824199229894502</v>
      </c>
      <c r="C1331" s="52">
        <v>41.246825591883898</v>
      </c>
      <c r="D1331" s="52">
        <v>28.958794134552999</v>
      </c>
      <c r="E1331" s="52">
        <v>126.89440484967901</v>
      </c>
      <c r="F1331" s="52">
        <v>21.135414106709099</v>
      </c>
      <c r="G1331" s="52"/>
      <c r="H1331" s="52"/>
      <c r="I1331" s="52">
        <v>365.36413533212902</v>
      </c>
      <c r="J1331" s="52"/>
      <c r="K1331" s="52"/>
      <c r="L1331" s="52">
        <v>19.0464487588997</v>
      </c>
      <c r="M1331" s="52">
        <v>26.542147947850498</v>
      </c>
      <c r="N1331" s="52">
        <v>15.769640370308499</v>
      </c>
      <c r="O1331" s="52"/>
      <c r="P1331" s="52">
        <v>1213.1154255755</v>
      </c>
      <c r="Q1331" s="52"/>
      <c r="R1331" s="53">
        <v>3.1539280740275899</v>
      </c>
    </row>
    <row r="1332" spans="1:18" x14ac:dyDescent="0.25">
      <c r="A1332" s="52">
        <v>368.92766445487302</v>
      </c>
      <c r="B1332" s="52">
        <v>32.645203571746599</v>
      </c>
      <c r="C1332" s="52">
        <v>43.171950520218203</v>
      </c>
      <c r="D1332" s="52">
        <v>410.78889161951798</v>
      </c>
      <c r="E1332" s="52">
        <v>103.260424346672</v>
      </c>
      <c r="F1332" s="52">
        <v>795.07659539604003</v>
      </c>
      <c r="G1332" s="52"/>
      <c r="H1332" s="52"/>
      <c r="I1332" s="52">
        <v>6.6355369870052501</v>
      </c>
      <c r="J1332" s="52"/>
      <c r="K1332" s="52"/>
      <c r="L1332" s="52">
        <v>8.2739411813008701</v>
      </c>
      <c r="M1332" s="52">
        <v>711.763742115181</v>
      </c>
      <c r="N1332" s="52">
        <v>109.281559760802</v>
      </c>
      <c r="O1332" s="52"/>
      <c r="P1332" s="52">
        <v>120.586548701567</v>
      </c>
      <c r="Q1332" s="52"/>
      <c r="R1332" s="53">
        <v>3.6454493323390098</v>
      </c>
    </row>
    <row r="1333" spans="1:18" x14ac:dyDescent="0.25">
      <c r="A1333" s="52">
        <v>123.535676251322</v>
      </c>
      <c r="B1333" s="52">
        <v>40.181862865551899</v>
      </c>
      <c r="C1333" s="52">
        <v>29.040714344205298</v>
      </c>
      <c r="D1333" s="52">
        <v>242.319980339175</v>
      </c>
      <c r="E1333" s="52">
        <v>124.43679855823601</v>
      </c>
      <c r="F1333" s="52">
        <v>464.32374866884601</v>
      </c>
      <c r="G1333" s="52"/>
      <c r="H1333" s="52"/>
      <c r="I1333" s="52">
        <v>654.82919636269799</v>
      </c>
      <c r="J1333" s="52"/>
      <c r="K1333" s="52"/>
      <c r="L1333" s="52">
        <v>8.3558613910099702</v>
      </c>
      <c r="M1333" s="52">
        <v>100.22937658720799</v>
      </c>
      <c r="N1333" s="52">
        <v>249.89759973777799</v>
      </c>
      <c r="O1333" s="52"/>
      <c r="P1333" s="52">
        <v>2077.82419922995</v>
      </c>
      <c r="Q1333" s="52"/>
      <c r="R1333" s="53">
        <v>974.23609404444301</v>
      </c>
    </row>
    <row r="1334" spans="1:18" x14ac:dyDescent="0.25">
      <c r="A1334" s="52">
        <v>191.283689686202</v>
      </c>
      <c r="B1334" s="52">
        <v>373.92479724752599</v>
      </c>
      <c r="C1334" s="52">
        <v>26.214467109070899</v>
      </c>
      <c r="D1334" s="52">
        <v>683.74703039239705</v>
      </c>
      <c r="E1334" s="52">
        <v>41.410666011302098</v>
      </c>
      <c r="F1334" s="52">
        <v>430.20398132216502</v>
      </c>
      <c r="G1334" s="52"/>
      <c r="H1334" s="52"/>
      <c r="I1334" s="52">
        <v>3.8912099614662998</v>
      </c>
      <c r="J1334" s="52"/>
      <c r="K1334" s="52"/>
      <c r="L1334" s="52">
        <v>7.2499385598234802</v>
      </c>
      <c r="M1334" s="52">
        <v>399.77062341279202</v>
      </c>
      <c r="N1334" s="52">
        <v>426.96813303848597</v>
      </c>
      <c r="O1334" s="52"/>
      <c r="P1334" s="52">
        <v>3.2768083886480799</v>
      </c>
      <c r="Q1334" s="52"/>
      <c r="R1334" s="53">
        <v>4.3008110100686299</v>
      </c>
    </row>
    <row r="1335" spans="1:18" x14ac:dyDescent="0.25">
      <c r="A1335" s="52">
        <v>273.36773982142398</v>
      </c>
      <c r="B1335" s="52">
        <v>95.232243794498601</v>
      </c>
      <c r="C1335" s="52">
        <v>17.694765298585899</v>
      </c>
      <c r="D1335" s="52">
        <v>4.3417711149231799</v>
      </c>
      <c r="E1335" s="52">
        <v>37.355615630360703</v>
      </c>
      <c r="F1335" s="52">
        <v>4.3827312197777299</v>
      </c>
      <c r="G1335" s="52"/>
      <c r="H1335" s="52"/>
      <c r="I1335" s="52">
        <v>4.0960104857958903</v>
      </c>
      <c r="J1335" s="52"/>
      <c r="K1335" s="52"/>
      <c r="L1335" s="52">
        <v>14.3769968051117</v>
      </c>
      <c r="M1335" s="52">
        <v>64.348324731724901</v>
      </c>
      <c r="N1335" s="52">
        <v>98.468092078292102</v>
      </c>
      <c r="O1335" s="52"/>
      <c r="P1335" s="52">
        <v>3.9731301712322402</v>
      </c>
      <c r="Q1335" s="52"/>
      <c r="R1335" s="53">
        <v>782.91144425327298</v>
      </c>
    </row>
    <row r="1336" spans="1:18" x14ac:dyDescent="0.25">
      <c r="A1336" s="52">
        <v>54.0673384124375</v>
      </c>
      <c r="B1336" s="52">
        <v>131.35905627922301</v>
      </c>
      <c r="C1336" s="52">
        <v>103.055623822399</v>
      </c>
      <c r="D1336" s="52">
        <v>1652.24870975669</v>
      </c>
      <c r="E1336" s="52">
        <v>30.269517489955401</v>
      </c>
      <c r="F1336" s="52">
        <v>11.182108626201201</v>
      </c>
      <c r="G1336" s="52"/>
      <c r="H1336" s="52"/>
      <c r="I1336" s="52">
        <v>4.7513721635823503</v>
      </c>
      <c r="J1336" s="52"/>
      <c r="K1336" s="52"/>
      <c r="L1336" s="52">
        <v>33.792086507759201</v>
      </c>
      <c r="M1336" s="52">
        <v>1102.8508232981301</v>
      </c>
      <c r="N1336" s="52">
        <v>427.21389366761298</v>
      </c>
      <c r="O1336" s="52"/>
      <c r="P1336" s="52">
        <v>577.455558286204</v>
      </c>
      <c r="Q1336" s="52"/>
      <c r="R1336" s="53">
        <v>3.3177684935026299</v>
      </c>
    </row>
    <row r="1337" spans="1:18" x14ac:dyDescent="0.25">
      <c r="A1337" s="52">
        <v>134.799705087175</v>
      </c>
      <c r="B1337" s="52">
        <v>158.96616695334799</v>
      </c>
      <c r="C1337" s="52">
        <v>229.54042762347601</v>
      </c>
      <c r="D1337" s="52">
        <v>92.897517817675606</v>
      </c>
      <c r="E1337" s="52">
        <v>20.439092324068</v>
      </c>
      <c r="F1337" s="52">
        <v>108.749078397636</v>
      </c>
      <c r="G1337" s="52"/>
      <c r="H1337" s="52"/>
      <c r="I1337" s="52">
        <v>388.71139510115398</v>
      </c>
      <c r="J1337" s="52"/>
      <c r="K1337" s="52"/>
      <c r="L1337" s="52">
        <v>108.421397558772</v>
      </c>
      <c r="M1337" s="52">
        <v>240.72253624967701</v>
      </c>
      <c r="N1337" s="52">
        <v>100.55705742604501</v>
      </c>
      <c r="O1337" s="52"/>
      <c r="P1337" s="52">
        <v>4.7104120586709497</v>
      </c>
      <c r="Q1337" s="52"/>
      <c r="R1337" s="53">
        <v>2142.3773244859499</v>
      </c>
    </row>
    <row r="1338" spans="1:18" x14ac:dyDescent="0.25">
      <c r="A1338" s="52">
        <v>342.467436716674</v>
      </c>
      <c r="B1338" s="52">
        <v>77.783239125096799</v>
      </c>
      <c r="C1338" s="52">
        <v>147.78405832720401</v>
      </c>
      <c r="D1338" s="52">
        <v>393.46276726468</v>
      </c>
      <c r="E1338" s="52">
        <v>16.097321209144901</v>
      </c>
      <c r="F1338" s="52">
        <v>17.694765298585899</v>
      </c>
      <c r="G1338" s="52"/>
      <c r="H1338" s="52"/>
      <c r="I1338" s="52">
        <v>5.9392152044210897</v>
      </c>
      <c r="J1338" s="52"/>
      <c r="K1338" s="52"/>
      <c r="L1338" s="52">
        <v>18.9645285491906</v>
      </c>
      <c r="M1338" s="52">
        <v>21.749815679527298</v>
      </c>
      <c r="N1338" s="52">
        <v>49.9713279266416</v>
      </c>
      <c r="O1338" s="52"/>
      <c r="P1338" s="52">
        <v>1135.8646678135101</v>
      </c>
      <c r="Q1338" s="52"/>
      <c r="R1338" s="53">
        <v>430.85934299989498</v>
      </c>
    </row>
    <row r="1339" spans="1:18" x14ac:dyDescent="0.25">
      <c r="A1339" s="52">
        <v>166.789546981249</v>
      </c>
      <c r="B1339" s="52">
        <v>239.002211845673</v>
      </c>
      <c r="C1339" s="52">
        <v>50.421889080041602</v>
      </c>
      <c r="D1339" s="52">
        <v>3.0720078643184898</v>
      </c>
      <c r="E1339" s="52">
        <v>17.121323830622298</v>
      </c>
      <c r="F1339" s="52">
        <v>174.940607847986</v>
      </c>
      <c r="G1339" s="52"/>
      <c r="H1339" s="52"/>
      <c r="I1339" s="52">
        <v>894.60965020066396</v>
      </c>
      <c r="J1339" s="52"/>
      <c r="K1339" s="52"/>
      <c r="L1339" s="52">
        <v>6.7174571966859302</v>
      </c>
      <c r="M1339" s="52">
        <v>25.108544277884398</v>
      </c>
      <c r="N1339" s="52">
        <v>44.1140329319296</v>
      </c>
      <c r="O1339" s="52"/>
      <c r="P1339" s="52">
        <v>30.3923978045759</v>
      </c>
      <c r="Q1339" s="52"/>
      <c r="R1339" s="53">
        <v>999.71327926601805</v>
      </c>
    </row>
    <row r="1340" spans="1:18" x14ac:dyDescent="0.25">
      <c r="A1340" s="52">
        <v>230.40058982553501</v>
      </c>
      <c r="B1340" s="52">
        <v>138.24035389529899</v>
      </c>
      <c r="C1340" s="52">
        <v>85.729499467504397</v>
      </c>
      <c r="D1340" s="52">
        <v>4.1779306955049798</v>
      </c>
      <c r="E1340" s="52">
        <v>25.190464487536701</v>
      </c>
      <c r="F1340" s="52">
        <v>156.50856066190499</v>
      </c>
      <c r="G1340" s="52"/>
      <c r="H1340" s="52"/>
      <c r="I1340" s="52">
        <v>3.5635291226299199</v>
      </c>
      <c r="J1340" s="52"/>
      <c r="K1340" s="52"/>
      <c r="L1340" s="52">
        <v>366.10141721962498</v>
      </c>
      <c r="M1340" s="52">
        <v>149.13574178751799</v>
      </c>
      <c r="N1340" s="52">
        <v>57.180306381496898</v>
      </c>
      <c r="O1340" s="52"/>
      <c r="P1340" s="52">
        <v>16.0563611042903</v>
      </c>
      <c r="Q1340" s="52"/>
      <c r="R1340" s="53">
        <v>9.3389039075759701</v>
      </c>
    </row>
    <row r="1341" spans="1:18" x14ac:dyDescent="0.25">
      <c r="A1341" s="52">
        <v>166.05226509375399</v>
      </c>
      <c r="B1341" s="52">
        <v>119.767346604419</v>
      </c>
      <c r="C1341" s="52">
        <v>130.3760137626</v>
      </c>
      <c r="D1341" s="52">
        <v>258.08962070942698</v>
      </c>
      <c r="E1341" s="52">
        <v>59.0644712050903</v>
      </c>
      <c r="F1341" s="52">
        <v>34.979929548626401</v>
      </c>
      <c r="G1341" s="52"/>
      <c r="H1341" s="52"/>
      <c r="I1341" s="52">
        <v>3.7273695420481099</v>
      </c>
      <c r="J1341" s="52"/>
      <c r="K1341" s="52"/>
      <c r="L1341" s="52">
        <v>51.445891701490602</v>
      </c>
      <c r="M1341" s="52">
        <v>1072.9909068567199</v>
      </c>
      <c r="N1341" s="52">
        <v>64.389284836579506</v>
      </c>
      <c r="O1341" s="52"/>
      <c r="P1341" s="52">
        <v>4.6284918489050098</v>
      </c>
      <c r="Q1341" s="52"/>
      <c r="R1341" s="53">
        <v>1740.92733677401</v>
      </c>
    </row>
    <row r="1342" spans="1:18" x14ac:dyDescent="0.25">
      <c r="A1342" s="52">
        <v>121.56959121819</v>
      </c>
      <c r="B1342" s="52">
        <v>64.471205046288603</v>
      </c>
      <c r="C1342" s="52">
        <v>287.58089620708898</v>
      </c>
      <c r="D1342" s="52">
        <v>25.559105431341301</v>
      </c>
      <c r="E1342" s="52">
        <v>27.729990988746099</v>
      </c>
      <c r="F1342" s="52">
        <v>299.99180797904</v>
      </c>
      <c r="G1342" s="52"/>
      <c r="H1342" s="52"/>
      <c r="I1342" s="52">
        <v>5.7344146800914997</v>
      </c>
      <c r="J1342" s="52"/>
      <c r="K1342" s="52"/>
      <c r="L1342" s="52">
        <v>52.674694847212301</v>
      </c>
      <c r="M1342" s="52">
        <v>7.2908986646780303</v>
      </c>
      <c r="N1342" s="52">
        <v>508.72450233475797</v>
      </c>
      <c r="O1342" s="52"/>
      <c r="P1342" s="52">
        <v>1113.00892930285</v>
      </c>
      <c r="Q1342" s="52"/>
      <c r="R1342" s="53">
        <v>4.7104120586709497</v>
      </c>
    </row>
    <row r="1343" spans="1:18" x14ac:dyDescent="0.25">
      <c r="A1343" s="52">
        <v>495.98590972391298</v>
      </c>
      <c r="B1343" s="52">
        <v>160.93225198653701</v>
      </c>
      <c r="C1343" s="52">
        <v>57.057426066990097</v>
      </c>
      <c r="D1343" s="52">
        <v>66.969771442586506</v>
      </c>
      <c r="E1343" s="52">
        <v>55.623822397024</v>
      </c>
      <c r="F1343" s="52">
        <v>1516.4659621528399</v>
      </c>
      <c r="G1343" s="52"/>
      <c r="H1343" s="52"/>
      <c r="I1343" s="52">
        <v>1504.01409027609</v>
      </c>
      <c r="J1343" s="52"/>
      <c r="K1343" s="52"/>
      <c r="L1343" s="52">
        <v>102.727942983535</v>
      </c>
      <c r="M1343" s="52">
        <v>7.3318587695325697</v>
      </c>
      <c r="N1343" s="52">
        <v>225.60825755715501</v>
      </c>
      <c r="O1343" s="52"/>
      <c r="P1343" s="52">
        <v>3.7273695421049502</v>
      </c>
      <c r="Q1343" s="52"/>
      <c r="R1343" s="53">
        <v>724.25657409678502</v>
      </c>
    </row>
    <row r="1344" spans="1:18" x14ac:dyDescent="0.25">
      <c r="A1344" s="52">
        <v>100.720897845463</v>
      </c>
      <c r="B1344" s="52">
        <v>368.31326288199801</v>
      </c>
      <c r="C1344" s="52">
        <v>445.76882116820099</v>
      </c>
      <c r="D1344" s="52">
        <v>1461.8251822724901</v>
      </c>
      <c r="E1344" s="52">
        <v>48.4148439419982</v>
      </c>
      <c r="F1344" s="52">
        <v>6.2259359384029302</v>
      </c>
      <c r="G1344" s="52"/>
      <c r="H1344" s="52"/>
      <c r="I1344" s="52">
        <v>8.3558613910099702</v>
      </c>
      <c r="J1344" s="52"/>
      <c r="K1344" s="52"/>
      <c r="L1344" s="52">
        <v>31.047759482277101</v>
      </c>
      <c r="M1344" s="52">
        <v>10.117145899926101</v>
      </c>
      <c r="N1344" s="52">
        <v>172.237240927302</v>
      </c>
      <c r="O1344" s="52"/>
      <c r="P1344" s="52">
        <v>3.9731301711753999</v>
      </c>
      <c r="Q1344" s="52"/>
      <c r="R1344" s="53">
        <v>2.6624068157730099</v>
      </c>
    </row>
    <row r="1345" spans="1:18" x14ac:dyDescent="0.25">
      <c r="A1345" s="52">
        <v>116.736298845012</v>
      </c>
      <c r="B1345" s="52">
        <v>151.63430818381599</v>
      </c>
      <c r="C1345" s="52">
        <v>103.547145080711</v>
      </c>
      <c r="D1345" s="52">
        <v>282.41992299496098</v>
      </c>
      <c r="E1345" s="52">
        <v>59.064471205033399</v>
      </c>
      <c r="F1345" s="52">
        <v>248.341115753249</v>
      </c>
      <c r="G1345" s="52"/>
      <c r="H1345" s="52"/>
      <c r="I1345" s="52">
        <v>5.6524944703824103</v>
      </c>
      <c r="J1345" s="52"/>
      <c r="K1345" s="52"/>
      <c r="L1345" s="52">
        <v>37.683296469225503</v>
      </c>
      <c r="M1345" s="52">
        <v>72.253624969277993</v>
      </c>
      <c r="N1345" s="52">
        <v>120.99614975011301</v>
      </c>
      <c r="O1345" s="52"/>
      <c r="P1345" s="52">
        <v>243.262062750887</v>
      </c>
      <c r="Q1345" s="52"/>
      <c r="R1345" s="53">
        <v>339.886950110611</v>
      </c>
    </row>
    <row r="1346" spans="1:18" x14ac:dyDescent="0.25">
      <c r="A1346" s="52">
        <v>84.500696321697404</v>
      </c>
      <c r="B1346" s="52">
        <v>158.63848611451201</v>
      </c>
      <c r="C1346" s="52">
        <v>110.059801753096</v>
      </c>
      <c r="D1346" s="52">
        <v>3.2358482837935298</v>
      </c>
      <c r="E1346" s="52">
        <v>19.824690751193</v>
      </c>
      <c r="F1346" s="52">
        <v>5.5296141558187601</v>
      </c>
      <c r="G1346" s="52"/>
      <c r="H1346" s="52"/>
      <c r="I1346" s="52">
        <v>9.0521831735941305</v>
      </c>
      <c r="J1346" s="52"/>
      <c r="K1346" s="52"/>
      <c r="L1346" s="52">
        <v>24.2893421807366</v>
      </c>
      <c r="M1346" s="52">
        <v>941.26320963380294</v>
      </c>
      <c r="N1346" s="52">
        <v>917.95690996968904</v>
      </c>
      <c r="O1346" s="52"/>
      <c r="P1346" s="52">
        <v>96.338166625741906</v>
      </c>
      <c r="Q1346" s="52"/>
      <c r="R1346" s="53">
        <v>1496.4364708773701</v>
      </c>
    </row>
    <row r="1347" spans="1:18" x14ac:dyDescent="0.25">
      <c r="A1347" s="52">
        <v>24.4531826001548</v>
      </c>
      <c r="B1347" s="52">
        <v>44.564594085386503</v>
      </c>
      <c r="C1347" s="52">
        <v>67.174571966859304</v>
      </c>
      <c r="D1347" s="52">
        <v>256.69697714425899</v>
      </c>
      <c r="E1347" s="52">
        <v>13.066273449680899</v>
      </c>
      <c r="F1347" s="52">
        <v>281.06823953470399</v>
      </c>
      <c r="G1347" s="52"/>
      <c r="H1347" s="52"/>
      <c r="I1347" s="52">
        <v>797.08364053408297</v>
      </c>
      <c r="J1347" s="52"/>
      <c r="K1347" s="52"/>
      <c r="L1347" s="52">
        <v>48.291963627406197</v>
      </c>
      <c r="M1347" s="52">
        <v>678.74989759974403</v>
      </c>
      <c r="N1347" s="52">
        <v>834.93077742286903</v>
      </c>
      <c r="O1347" s="52"/>
      <c r="P1347" s="52">
        <v>5.1609732120709904</v>
      </c>
      <c r="Q1347" s="52"/>
      <c r="R1347" s="53">
        <v>313.18096174322801</v>
      </c>
    </row>
    <row r="1348" spans="1:18" x14ac:dyDescent="0.25">
      <c r="A1348" s="52">
        <v>178.83181780951</v>
      </c>
      <c r="B1348" s="52">
        <v>242.31998033911901</v>
      </c>
      <c r="C1348" s="52">
        <v>340.86999262723299</v>
      </c>
      <c r="D1348" s="52">
        <v>270.500532481378</v>
      </c>
      <c r="E1348" s="52">
        <v>12.165151142767201</v>
      </c>
      <c r="F1348" s="52">
        <v>87.654624395838695</v>
      </c>
      <c r="G1348" s="52"/>
      <c r="H1348" s="52"/>
      <c r="I1348" s="52">
        <v>4.0960104857958903</v>
      </c>
      <c r="J1348" s="52"/>
      <c r="K1348" s="52"/>
      <c r="L1348" s="52">
        <v>62.668960432546299</v>
      </c>
      <c r="M1348" s="52">
        <v>162.28393544685099</v>
      </c>
      <c r="N1348" s="52">
        <v>180.429261898894</v>
      </c>
      <c r="O1348" s="52"/>
      <c r="P1348" s="52">
        <v>974.68665519784304</v>
      </c>
      <c r="Q1348" s="52"/>
      <c r="R1348" s="53">
        <v>3.9731301712322402</v>
      </c>
    </row>
    <row r="1349" spans="1:18" x14ac:dyDescent="0.25">
      <c r="A1349" s="52">
        <v>138.15843368558899</v>
      </c>
      <c r="B1349" s="52">
        <v>195.13393954287</v>
      </c>
      <c r="C1349" s="52">
        <v>23.224379454404701</v>
      </c>
      <c r="D1349" s="52">
        <v>664.57770131893301</v>
      </c>
      <c r="E1349" s="52">
        <v>10.526746948471599</v>
      </c>
      <c r="F1349" s="52">
        <v>587.08118292781796</v>
      </c>
      <c r="G1349" s="52"/>
      <c r="H1349" s="52"/>
      <c r="I1349" s="52">
        <v>5.7344146800914997</v>
      </c>
      <c r="J1349" s="52"/>
      <c r="K1349" s="52"/>
      <c r="L1349" s="52">
        <v>161.54665355944101</v>
      </c>
      <c r="M1349" s="52">
        <v>7.0041779306961898</v>
      </c>
      <c r="N1349" s="52">
        <v>208.52789383138801</v>
      </c>
      <c r="O1349" s="52"/>
      <c r="P1349" s="52">
        <v>3.4406488080662698</v>
      </c>
      <c r="Q1349" s="52"/>
      <c r="R1349" s="53">
        <v>5.3657737364005698</v>
      </c>
    </row>
    <row r="1350" spans="1:18" x14ac:dyDescent="0.25">
      <c r="A1350" s="52">
        <v>49.848447612021097</v>
      </c>
      <c r="B1350" s="52">
        <v>387.15491111662499</v>
      </c>
      <c r="C1350" s="52">
        <v>248.17727533383101</v>
      </c>
      <c r="D1350" s="52">
        <v>65.085606619106798</v>
      </c>
      <c r="E1350" s="52">
        <v>73.8101089538645</v>
      </c>
      <c r="F1350" s="52">
        <v>323.42098795771801</v>
      </c>
      <c r="G1350" s="52"/>
      <c r="H1350" s="52"/>
      <c r="I1350" s="52">
        <v>534.97992954862605</v>
      </c>
      <c r="J1350" s="52"/>
      <c r="K1350" s="52"/>
      <c r="L1350" s="52">
        <v>21.7907757843818</v>
      </c>
      <c r="M1350" s="52">
        <v>164.290980584951</v>
      </c>
      <c r="N1350" s="52">
        <v>353.48570492340099</v>
      </c>
      <c r="O1350" s="52"/>
      <c r="P1350" s="52">
        <v>3.6864094371935598</v>
      </c>
      <c r="Q1350" s="52"/>
      <c r="R1350" s="53">
        <v>1289.58794134513</v>
      </c>
    </row>
    <row r="1351" spans="1:18" x14ac:dyDescent="0.25">
      <c r="A1351" s="52">
        <v>64.716965675415906</v>
      </c>
      <c r="B1351" s="52">
        <v>1531.0887195871001</v>
      </c>
      <c r="C1351" s="52">
        <v>514.58179732935605</v>
      </c>
      <c r="D1351" s="52">
        <v>54.599819775546599</v>
      </c>
      <c r="E1351" s="52">
        <v>14.3769968051402</v>
      </c>
      <c r="F1351" s="52">
        <v>34.488408290371801</v>
      </c>
      <c r="G1351" s="52"/>
      <c r="H1351" s="52"/>
      <c r="I1351" s="52">
        <v>5.0790530024187301</v>
      </c>
      <c r="J1351" s="52"/>
      <c r="K1351" s="52"/>
      <c r="L1351" s="52">
        <v>50.053248136322303</v>
      </c>
      <c r="M1351" s="52">
        <v>51.773572540355403</v>
      </c>
      <c r="N1351" s="52">
        <v>161.751454083742</v>
      </c>
      <c r="O1351" s="52"/>
      <c r="P1351" s="52">
        <v>309.20783157205301</v>
      </c>
      <c r="Q1351" s="52"/>
      <c r="R1351" s="53">
        <v>408.33128532807501</v>
      </c>
    </row>
    <row r="1352" spans="1:18" x14ac:dyDescent="0.25">
      <c r="A1352" s="52">
        <v>63.774883263704403</v>
      </c>
      <c r="B1352" s="52">
        <v>4.7104120586709497</v>
      </c>
      <c r="C1352" s="52">
        <v>8.8064225444668391</v>
      </c>
      <c r="D1352" s="52">
        <v>40.222822970463298</v>
      </c>
      <c r="E1352" s="52">
        <v>34.6522487097332</v>
      </c>
      <c r="F1352" s="52">
        <v>758.62210207253599</v>
      </c>
      <c r="G1352" s="52"/>
      <c r="H1352" s="52"/>
      <c r="I1352" s="52">
        <v>2438.0273613500099</v>
      </c>
      <c r="J1352" s="52"/>
      <c r="K1352" s="52"/>
      <c r="L1352" s="52">
        <v>54.886540509528501</v>
      </c>
      <c r="M1352" s="52">
        <v>148.48038010973099</v>
      </c>
      <c r="N1352" s="52">
        <v>48.824444990600597</v>
      </c>
      <c r="O1352" s="52"/>
      <c r="P1352" s="52">
        <v>10.321946424198799</v>
      </c>
      <c r="Q1352" s="52"/>
      <c r="R1352" s="53">
        <v>1983.4521176374001</v>
      </c>
    </row>
    <row r="1353" spans="1:18" x14ac:dyDescent="0.25">
      <c r="A1353" s="52">
        <v>165.27402310145999</v>
      </c>
      <c r="B1353" s="52">
        <v>3.8502498566117498</v>
      </c>
      <c r="C1353" s="52">
        <v>17.121323830565402</v>
      </c>
      <c r="D1353" s="52">
        <v>275.78438600801297</v>
      </c>
      <c r="E1353" s="52">
        <v>13.844515441974201</v>
      </c>
      <c r="F1353" s="52">
        <v>47.308921110868603</v>
      </c>
      <c r="G1353" s="52"/>
      <c r="H1353" s="52"/>
      <c r="I1353" s="52">
        <v>3.4816089129208199</v>
      </c>
      <c r="J1353" s="52"/>
      <c r="K1353" s="52"/>
      <c r="L1353" s="52">
        <v>235.02908167446901</v>
      </c>
      <c r="M1353" s="52">
        <v>110.059801753096</v>
      </c>
      <c r="N1353" s="52">
        <v>17.326124354895001</v>
      </c>
      <c r="O1353" s="52"/>
      <c r="P1353" s="52">
        <v>67.379372491188903</v>
      </c>
      <c r="Q1353" s="52"/>
      <c r="R1353" s="53">
        <v>347.05496846072498</v>
      </c>
    </row>
    <row r="1354" spans="1:18" x14ac:dyDescent="0.25">
      <c r="A1354" s="52">
        <v>83.312853280972405</v>
      </c>
      <c r="B1354" s="52">
        <v>25.763905955614099</v>
      </c>
      <c r="C1354" s="52">
        <v>29.163594658825801</v>
      </c>
      <c r="D1354" s="52">
        <v>299.58220693043802</v>
      </c>
      <c r="E1354" s="52">
        <v>28.590153190805299</v>
      </c>
      <c r="F1354" s="52">
        <v>1077.4555582861999</v>
      </c>
      <c r="G1354" s="52"/>
      <c r="H1354" s="52"/>
      <c r="I1354" s="52">
        <v>3.6044892275413098</v>
      </c>
      <c r="J1354" s="52"/>
      <c r="K1354" s="52"/>
      <c r="L1354" s="52">
        <v>27.443270254764201</v>
      </c>
      <c r="M1354" s="52">
        <v>509.78946506103301</v>
      </c>
      <c r="N1354" s="52">
        <v>19.6608503317748</v>
      </c>
      <c r="O1354" s="52"/>
      <c r="P1354" s="52">
        <v>776.80838862948997</v>
      </c>
      <c r="Q1354" s="52"/>
      <c r="R1354" s="53">
        <v>949.90579175885205</v>
      </c>
    </row>
    <row r="1355" spans="1:18" x14ac:dyDescent="0.25">
      <c r="A1355" s="52">
        <v>92.078315720414096</v>
      </c>
      <c r="B1355" s="52">
        <v>30.965839272539601</v>
      </c>
      <c r="C1355" s="52">
        <v>94.290161382787105</v>
      </c>
      <c r="D1355" s="52">
        <v>183.66511018268699</v>
      </c>
      <c r="E1355" s="52">
        <v>35.635291226356003</v>
      </c>
      <c r="F1355" s="52">
        <v>5.8163348898574396</v>
      </c>
      <c r="G1355" s="52"/>
      <c r="H1355" s="52"/>
      <c r="I1355" s="52">
        <v>4.4646514295436699</v>
      </c>
      <c r="J1355" s="52"/>
      <c r="K1355" s="52"/>
      <c r="L1355" s="52">
        <v>10.1171458998977</v>
      </c>
      <c r="M1355" s="52">
        <v>2079.0939624805601</v>
      </c>
      <c r="N1355" s="52">
        <v>24.698943229282101</v>
      </c>
      <c r="O1355" s="52"/>
      <c r="P1355" s="52">
        <v>120.91422954040399</v>
      </c>
      <c r="Q1355" s="52"/>
      <c r="R1355" s="53">
        <v>380.39649381499902</v>
      </c>
    </row>
    <row r="1356" spans="1:18" x14ac:dyDescent="0.25">
      <c r="A1356" s="52">
        <v>214.671909560138</v>
      </c>
      <c r="B1356" s="52">
        <v>211.80470222003601</v>
      </c>
      <c r="C1356" s="52">
        <v>118.41566314410601</v>
      </c>
      <c r="D1356" s="52">
        <v>26.0915867944505</v>
      </c>
      <c r="E1356" s="52">
        <v>33.136724830001199</v>
      </c>
      <c r="F1356" s="52">
        <v>338.16662570654898</v>
      </c>
      <c r="G1356" s="52"/>
      <c r="H1356" s="52"/>
      <c r="I1356" s="52">
        <v>638.93667567788304</v>
      </c>
      <c r="J1356" s="52"/>
      <c r="K1356" s="52"/>
      <c r="L1356" s="52">
        <v>35.1847300728991</v>
      </c>
      <c r="M1356" s="52">
        <v>5.0790530023618903</v>
      </c>
      <c r="N1356" s="52">
        <v>364.29917260579703</v>
      </c>
      <c r="O1356" s="52"/>
      <c r="P1356" s="52">
        <v>1032.72712378146</v>
      </c>
      <c r="Q1356" s="52"/>
      <c r="R1356" s="53">
        <v>375.35840091754801</v>
      </c>
    </row>
    <row r="1357" spans="1:18" x14ac:dyDescent="0.25">
      <c r="A1357" s="52">
        <v>116.44957811086</v>
      </c>
      <c r="B1357" s="52">
        <v>192.922093880554</v>
      </c>
      <c r="C1357" s="52">
        <v>629.67969198001595</v>
      </c>
      <c r="D1357" s="52">
        <v>68.034734168918504</v>
      </c>
      <c r="E1357" s="52">
        <v>45.015155238786498</v>
      </c>
      <c r="F1357" s="52">
        <v>938.88752355206896</v>
      </c>
      <c r="G1357" s="52"/>
      <c r="H1357" s="52"/>
      <c r="I1357" s="52">
        <v>2623.8223969852502</v>
      </c>
      <c r="J1357" s="52"/>
      <c r="K1357" s="52"/>
      <c r="L1357" s="52">
        <v>42.885229786179501</v>
      </c>
      <c r="M1357" s="52">
        <v>16.0563611042903</v>
      </c>
      <c r="N1357" s="52">
        <v>316.33488981731301</v>
      </c>
      <c r="O1357" s="52"/>
      <c r="P1357" s="52">
        <v>3.4816089129208199</v>
      </c>
      <c r="Q1357" s="52"/>
      <c r="R1357" s="53">
        <v>53.330056524941902</v>
      </c>
    </row>
    <row r="1358" spans="1:18" x14ac:dyDescent="0.25">
      <c r="A1358" s="52">
        <v>685.87695584506002</v>
      </c>
      <c r="B1358" s="52">
        <v>646.88293602034696</v>
      </c>
      <c r="C1358" s="52">
        <v>71.884984025587102</v>
      </c>
      <c r="D1358" s="52">
        <v>435.65167526827503</v>
      </c>
      <c r="E1358" s="52">
        <v>13.516834603081</v>
      </c>
      <c r="F1358" s="52">
        <v>4.4236913246322702</v>
      </c>
      <c r="G1358" s="52"/>
      <c r="H1358" s="52"/>
      <c r="I1358" s="52">
        <v>3.1129679692867298</v>
      </c>
      <c r="J1358" s="52"/>
      <c r="K1358" s="52"/>
      <c r="L1358" s="52">
        <v>47.0222003768299</v>
      </c>
      <c r="M1358" s="52">
        <v>16.465962152892601</v>
      </c>
      <c r="N1358" s="52">
        <v>188.58032276568801</v>
      </c>
      <c r="O1358" s="52"/>
      <c r="P1358" s="52">
        <v>3.3996887031548799</v>
      </c>
      <c r="Q1358" s="52"/>
      <c r="R1358" s="53">
        <v>1844.1877611206201</v>
      </c>
    </row>
    <row r="1359" spans="1:18" x14ac:dyDescent="0.25">
      <c r="A1359" s="52">
        <v>157.00008192016</v>
      </c>
      <c r="B1359" s="52">
        <v>4.0960104857390398</v>
      </c>
      <c r="C1359" s="52">
        <v>307.528467272846</v>
      </c>
      <c r="D1359" s="52">
        <v>97.321209142307893</v>
      </c>
      <c r="E1359" s="52">
        <v>14.2950765954311</v>
      </c>
      <c r="F1359" s="52">
        <v>5.0790530023618903</v>
      </c>
      <c r="G1359" s="52"/>
      <c r="H1359" s="52"/>
      <c r="I1359" s="52">
        <v>3.07200786426165</v>
      </c>
      <c r="J1359" s="52"/>
      <c r="K1359" s="52"/>
      <c r="L1359" s="52">
        <v>31.088719587131699</v>
      </c>
      <c r="M1359" s="52">
        <v>744.98238715489197</v>
      </c>
      <c r="N1359" s="52">
        <v>95.150323584789504</v>
      </c>
      <c r="O1359" s="52"/>
      <c r="P1359" s="52">
        <v>207.91349225856899</v>
      </c>
      <c r="Q1359" s="52"/>
      <c r="R1359" s="53">
        <v>730.31866961582602</v>
      </c>
    </row>
    <row r="1360" spans="1:18" x14ac:dyDescent="0.25">
      <c r="A1360" s="52">
        <v>202.260997788244</v>
      </c>
      <c r="B1360" s="52">
        <v>3.6864094372504002</v>
      </c>
      <c r="C1360" s="52">
        <v>521.91365609894603</v>
      </c>
      <c r="D1360" s="52">
        <v>68.649135741793501</v>
      </c>
      <c r="E1360" s="52">
        <v>7.6595396084258001</v>
      </c>
      <c r="F1360" s="52">
        <v>733.43163758499895</v>
      </c>
      <c r="G1360" s="52"/>
      <c r="H1360" s="52"/>
      <c r="I1360" s="52">
        <v>3.9321700663776902</v>
      </c>
      <c r="J1360" s="52"/>
      <c r="K1360" s="52"/>
      <c r="L1360" s="52">
        <v>16.343081838300598</v>
      </c>
      <c r="M1360" s="52">
        <v>10.1581060047238</v>
      </c>
      <c r="N1360" s="52">
        <v>438.51888260837802</v>
      </c>
      <c r="O1360" s="52"/>
      <c r="P1360" s="52">
        <v>5.2838535266346298</v>
      </c>
      <c r="Q1360" s="52"/>
      <c r="R1360" s="53">
        <v>10.8134676824534</v>
      </c>
    </row>
    <row r="1361" spans="1:18" x14ac:dyDescent="0.25">
      <c r="A1361" s="52">
        <v>62.546080117954297</v>
      </c>
      <c r="B1361" s="52">
        <v>5.8163348898005998</v>
      </c>
      <c r="C1361" s="52">
        <v>49.2750061440574</v>
      </c>
      <c r="D1361" s="52">
        <v>67.338412386334298</v>
      </c>
      <c r="E1361" s="52">
        <v>36.700253952631101</v>
      </c>
      <c r="F1361" s="52">
        <v>421.84811993121201</v>
      </c>
      <c r="G1361" s="52"/>
      <c r="H1361" s="52"/>
      <c r="I1361" s="52">
        <v>1509.0112230688001</v>
      </c>
      <c r="J1361" s="52"/>
      <c r="K1361" s="52"/>
      <c r="L1361" s="52">
        <v>110.01884164824099</v>
      </c>
      <c r="M1361" s="52">
        <v>14.745637748831101</v>
      </c>
      <c r="N1361" s="52">
        <v>320.88146145656498</v>
      </c>
      <c r="O1361" s="52"/>
      <c r="P1361" s="52">
        <v>37.355615630417603</v>
      </c>
      <c r="Q1361" s="52"/>
      <c r="R1361" s="53">
        <v>510.36290652905302</v>
      </c>
    </row>
    <row r="1362" spans="1:18" x14ac:dyDescent="0.25">
      <c r="A1362" s="52">
        <v>63.652002949083901</v>
      </c>
      <c r="B1362" s="52">
        <v>9.8713852707419392</v>
      </c>
      <c r="C1362" s="52">
        <v>57.180306381553699</v>
      </c>
      <c r="D1362" s="52">
        <v>45.547636601952497</v>
      </c>
      <c r="E1362" s="52">
        <v>13.2301138690991</v>
      </c>
      <c r="F1362" s="52">
        <v>7.0451380355507398</v>
      </c>
      <c r="G1362" s="52"/>
      <c r="H1362" s="52"/>
      <c r="I1362" s="52">
        <v>3.31776849338894</v>
      </c>
      <c r="J1362" s="52"/>
      <c r="K1362" s="52"/>
      <c r="L1362" s="52">
        <v>144.54821004341099</v>
      </c>
      <c r="M1362" s="52">
        <v>913.61513885476597</v>
      </c>
      <c r="N1362" s="52">
        <v>53.166216105523702</v>
      </c>
      <c r="O1362" s="52"/>
      <c r="P1362" s="52">
        <v>9.5846645367032597</v>
      </c>
      <c r="Q1362" s="52"/>
      <c r="R1362" s="53">
        <v>5.8572949946551498</v>
      </c>
    </row>
    <row r="1363" spans="1:18" x14ac:dyDescent="0.25">
      <c r="A1363" s="52">
        <v>1050.7086098140201</v>
      </c>
      <c r="B1363" s="52">
        <v>88.064225444441007</v>
      </c>
      <c r="C1363" s="52">
        <v>470.34488408291998</v>
      </c>
      <c r="D1363" s="52">
        <v>1690.91504874251</v>
      </c>
      <c r="E1363" s="52">
        <v>11.8374703039308</v>
      </c>
      <c r="F1363" s="52">
        <v>1499.2217580077099</v>
      </c>
      <c r="G1363" s="52"/>
      <c r="H1363" s="52"/>
      <c r="I1363" s="52">
        <v>3.5225690178322102</v>
      </c>
      <c r="J1363" s="52"/>
      <c r="K1363" s="52"/>
      <c r="L1363" s="52">
        <v>36.331613008911702</v>
      </c>
      <c r="M1363" s="52">
        <v>267.92004587531397</v>
      </c>
      <c r="N1363" s="52">
        <v>345.58040468573398</v>
      </c>
      <c r="O1363" s="52"/>
      <c r="P1363" s="52">
        <v>287.78569673141902</v>
      </c>
      <c r="Q1363" s="52"/>
      <c r="R1363" s="53">
        <v>1490.5791758827199</v>
      </c>
    </row>
    <row r="1364" spans="1:18" x14ac:dyDescent="0.25">
      <c r="A1364" s="52">
        <v>48.783484885802899</v>
      </c>
      <c r="B1364" s="52">
        <v>78.930122061080993</v>
      </c>
      <c r="C1364" s="52">
        <v>36.782174162340198</v>
      </c>
      <c r="D1364" s="52">
        <v>137.66691242733501</v>
      </c>
      <c r="E1364" s="52">
        <v>20.643892848340801</v>
      </c>
      <c r="F1364" s="52">
        <v>4.2188908003595298</v>
      </c>
      <c r="G1364" s="52"/>
      <c r="H1364" s="52"/>
      <c r="I1364" s="52">
        <v>4.7923322683800498</v>
      </c>
      <c r="J1364" s="52"/>
      <c r="K1364" s="52"/>
      <c r="L1364" s="52">
        <v>78.889161956254796</v>
      </c>
      <c r="M1364" s="52">
        <v>8.3558613910099702</v>
      </c>
      <c r="N1364" s="52">
        <v>174.77676742862499</v>
      </c>
      <c r="O1364" s="52"/>
      <c r="P1364" s="52">
        <v>620.79134922584001</v>
      </c>
      <c r="Q1364" s="52"/>
      <c r="R1364" s="53">
        <v>6.2259359384029302</v>
      </c>
    </row>
    <row r="1365" spans="1:18" x14ac:dyDescent="0.25">
      <c r="A1365" s="52">
        <v>132.424019005384</v>
      </c>
      <c r="B1365" s="52">
        <v>431.43278446791601</v>
      </c>
      <c r="C1365" s="52">
        <v>117.842221676085</v>
      </c>
      <c r="D1365" s="52">
        <v>14.704677643976501</v>
      </c>
      <c r="E1365" s="52">
        <v>98.468092078349002</v>
      </c>
      <c r="F1365" s="52">
        <v>206.76660932247199</v>
      </c>
      <c r="G1365" s="52"/>
      <c r="H1365" s="52"/>
      <c r="I1365" s="52">
        <v>1403.3341525354199</v>
      </c>
      <c r="J1365" s="52"/>
      <c r="K1365" s="52"/>
      <c r="L1365" s="52">
        <v>33.259605144593301</v>
      </c>
      <c r="M1365" s="52">
        <v>10.444826738762499</v>
      </c>
      <c r="N1365" s="52">
        <v>167.15818792488301</v>
      </c>
      <c r="O1365" s="52"/>
      <c r="P1365" s="52">
        <v>51.814532645210001</v>
      </c>
      <c r="Q1365" s="52"/>
      <c r="R1365" s="53">
        <v>489.96477430983998</v>
      </c>
    </row>
    <row r="1366" spans="1:18" x14ac:dyDescent="0.25">
      <c r="A1366" s="52">
        <v>78.028999754337804</v>
      </c>
      <c r="B1366" s="52">
        <v>118.907184402417</v>
      </c>
      <c r="C1366" s="52">
        <v>169.124272958186</v>
      </c>
      <c r="D1366" s="52">
        <v>231.05595150320801</v>
      </c>
      <c r="E1366" s="52">
        <v>17.653805193731401</v>
      </c>
      <c r="F1366" s="52">
        <v>6.4716965675870597</v>
      </c>
      <c r="G1366" s="52"/>
      <c r="H1366" s="52"/>
      <c r="I1366" s="52">
        <v>4.3417711149231799</v>
      </c>
      <c r="J1366" s="52"/>
      <c r="K1366" s="52"/>
      <c r="L1366" s="52">
        <v>163.717539116902</v>
      </c>
      <c r="M1366" s="52">
        <v>508.31490128615502</v>
      </c>
      <c r="N1366" s="52">
        <v>537.19177521099903</v>
      </c>
      <c r="O1366" s="52"/>
      <c r="P1366" s="52">
        <v>867.08445973619098</v>
      </c>
      <c r="Q1366" s="52"/>
      <c r="R1366" s="53">
        <v>2.9900876546094</v>
      </c>
    </row>
    <row r="1367" spans="1:18" x14ac:dyDescent="0.25">
      <c r="A1367" s="52">
        <v>36.782174162340198</v>
      </c>
      <c r="B1367" s="52">
        <v>1066.9697714425899</v>
      </c>
      <c r="C1367" s="52">
        <v>280.20807733264502</v>
      </c>
      <c r="D1367" s="52">
        <v>540.96010485784495</v>
      </c>
      <c r="E1367" s="52">
        <v>42.3937085278681</v>
      </c>
      <c r="F1367" s="52">
        <v>7.1270582452598301</v>
      </c>
      <c r="G1367" s="52"/>
      <c r="H1367" s="52"/>
      <c r="I1367" s="52">
        <v>4.0140902760867903</v>
      </c>
      <c r="J1367" s="52"/>
      <c r="K1367" s="52"/>
      <c r="L1367" s="52">
        <v>49.6026869828938</v>
      </c>
      <c r="M1367" s="52">
        <v>526.78790857703495</v>
      </c>
      <c r="N1367" s="52">
        <v>439.33808470546899</v>
      </c>
      <c r="O1367" s="52"/>
      <c r="P1367" s="52">
        <v>3.5225690177753699</v>
      </c>
      <c r="Q1367" s="52"/>
      <c r="R1367" s="53">
        <v>843.69623986236797</v>
      </c>
    </row>
    <row r="1368" spans="1:18" x14ac:dyDescent="0.25">
      <c r="A1368" s="52">
        <v>129.55681166545199</v>
      </c>
      <c r="B1368" s="52">
        <v>4.8332923732345998</v>
      </c>
      <c r="C1368" s="52">
        <v>7.4137789792985096</v>
      </c>
      <c r="D1368" s="52">
        <v>139.26435651677599</v>
      </c>
      <c r="E1368" s="52">
        <v>25.436225116720799</v>
      </c>
      <c r="F1368" s="52">
        <v>157.327762759053</v>
      </c>
      <c r="G1368" s="52"/>
      <c r="H1368" s="52"/>
      <c r="I1368" s="52">
        <v>175.96461046934999</v>
      </c>
      <c r="J1368" s="52"/>
      <c r="K1368" s="52"/>
      <c r="L1368" s="52">
        <v>62.095518964525802</v>
      </c>
      <c r="M1368" s="52">
        <v>562.34127959368197</v>
      </c>
      <c r="N1368" s="52">
        <v>404.56295568117201</v>
      </c>
      <c r="O1368" s="52"/>
      <c r="P1368" s="52">
        <v>279.88039649386599</v>
      </c>
      <c r="Q1368" s="52"/>
      <c r="R1368" s="53">
        <v>219.87384287700701</v>
      </c>
    </row>
    <row r="1369" spans="1:18" x14ac:dyDescent="0.25">
      <c r="A1369" s="52">
        <v>98.386171868583006</v>
      </c>
      <c r="B1369" s="52">
        <v>5.7344146801483502</v>
      </c>
      <c r="C1369" s="52">
        <v>310.39567461289198</v>
      </c>
      <c r="D1369" s="52">
        <v>160.03112967967999</v>
      </c>
      <c r="E1369" s="52">
        <v>15.2781191119971</v>
      </c>
      <c r="F1369" s="52">
        <v>531.866961579453</v>
      </c>
      <c r="G1369" s="52"/>
      <c r="H1369" s="52"/>
      <c r="I1369" s="52">
        <v>1683.6651101826899</v>
      </c>
      <c r="J1369" s="52"/>
      <c r="K1369" s="52"/>
      <c r="L1369" s="52">
        <v>135.70082739411799</v>
      </c>
      <c r="M1369" s="52">
        <v>33.218645039710303</v>
      </c>
      <c r="N1369" s="52">
        <v>64.389284836579506</v>
      </c>
      <c r="O1369" s="52"/>
      <c r="P1369" s="52">
        <v>4.3417711149231799</v>
      </c>
      <c r="Q1369" s="52"/>
      <c r="R1369" s="53">
        <v>981.93659375772302</v>
      </c>
    </row>
    <row r="1370" spans="1:18" x14ac:dyDescent="0.25">
      <c r="A1370" s="52">
        <v>34.775129024296803</v>
      </c>
      <c r="B1370" s="52">
        <v>33.259605144564802</v>
      </c>
      <c r="C1370" s="52">
        <v>66.2734496600592</v>
      </c>
      <c r="D1370" s="52">
        <v>36.823134267251604</v>
      </c>
      <c r="E1370" s="52">
        <v>8.4787417055736096</v>
      </c>
      <c r="F1370" s="52">
        <v>154.00999426555001</v>
      </c>
      <c r="G1370" s="52"/>
      <c r="H1370" s="52"/>
      <c r="I1370" s="52">
        <v>5.6115343655847001</v>
      </c>
      <c r="J1370" s="52"/>
      <c r="K1370" s="52"/>
      <c r="L1370" s="52">
        <v>100.843778160055</v>
      </c>
      <c r="M1370" s="52">
        <v>351.88826083395998</v>
      </c>
      <c r="N1370" s="52">
        <v>97.771770295707896</v>
      </c>
      <c r="O1370" s="52"/>
      <c r="P1370" s="52">
        <v>5.7753747849460497</v>
      </c>
      <c r="Q1370" s="52"/>
      <c r="R1370" s="53">
        <v>246.37503072006001</v>
      </c>
    </row>
    <row r="1371" spans="1:18" x14ac:dyDescent="0.25">
      <c r="A1371" s="52">
        <v>45.097075448552502</v>
      </c>
      <c r="B1371" s="52">
        <v>24.207421970970699</v>
      </c>
      <c r="C1371" s="52">
        <v>57.098386171844602</v>
      </c>
      <c r="D1371" s="52">
        <v>6.3078561481120197</v>
      </c>
      <c r="E1371" s="52">
        <v>25.968706479886801</v>
      </c>
      <c r="F1371" s="52">
        <v>278.44679282378598</v>
      </c>
      <c r="G1371" s="52"/>
      <c r="H1371" s="52"/>
      <c r="I1371" s="52">
        <v>5.2838535266346298</v>
      </c>
      <c r="J1371" s="52"/>
      <c r="K1371" s="52"/>
      <c r="L1371" s="52">
        <v>43.704431883355703</v>
      </c>
      <c r="M1371" s="52">
        <v>447.48914557220598</v>
      </c>
      <c r="N1371" s="52">
        <v>542.14794789879795</v>
      </c>
      <c r="O1371" s="52"/>
      <c r="P1371" s="52">
        <v>444.70385844186899</v>
      </c>
      <c r="Q1371" s="52"/>
      <c r="R1371" s="53">
        <v>847.75129024330897</v>
      </c>
    </row>
    <row r="1372" spans="1:18" x14ac:dyDescent="0.25">
      <c r="A1372" s="52">
        <v>136.397149176673</v>
      </c>
      <c r="B1372" s="52">
        <v>42.270828213361298</v>
      </c>
      <c r="C1372" s="52">
        <v>35.471450806937803</v>
      </c>
      <c r="D1372" s="52">
        <v>16.343081838272202</v>
      </c>
      <c r="E1372" s="52">
        <v>57.5079872204469</v>
      </c>
      <c r="F1372" s="52">
        <v>927.787335135577</v>
      </c>
      <c r="G1372" s="52"/>
      <c r="H1372" s="52"/>
      <c r="I1372" s="52">
        <v>5.4886540509642101</v>
      </c>
      <c r="J1372" s="52"/>
      <c r="K1372" s="52"/>
      <c r="L1372" s="52">
        <v>59.146391414771003</v>
      </c>
      <c r="M1372" s="52">
        <v>14.622757434267401</v>
      </c>
      <c r="N1372" s="52">
        <v>137.54403211271401</v>
      </c>
      <c r="O1372" s="52"/>
      <c r="P1372" s="52">
        <v>1661.05513230116</v>
      </c>
      <c r="Q1372" s="52"/>
      <c r="R1372" s="53">
        <v>156.95912181536201</v>
      </c>
    </row>
    <row r="1373" spans="1:18" x14ac:dyDescent="0.25">
      <c r="A1373" s="52">
        <v>215.36823134272299</v>
      </c>
      <c r="B1373" s="52">
        <v>296.14155812237198</v>
      </c>
      <c r="C1373" s="52">
        <v>43.540591463909102</v>
      </c>
      <c r="D1373" s="52">
        <v>58.204309003031099</v>
      </c>
      <c r="E1373" s="52">
        <v>37.355615630417603</v>
      </c>
      <c r="F1373" s="52">
        <v>5.4067338412551198</v>
      </c>
      <c r="G1373" s="52"/>
      <c r="H1373" s="52"/>
      <c r="I1373" s="52">
        <v>11.468829360182999</v>
      </c>
      <c r="J1373" s="52"/>
      <c r="K1373" s="52"/>
      <c r="L1373" s="52">
        <v>249.651839108708</v>
      </c>
      <c r="M1373" s="52">
        <v>15.4009994265607</v>
      </c>
      <c r="N1373" s="52">
        <v>242.729581387721</v>
      </c>
      <c r="O1373" s="52"/>
      <c r="P1373" s="52">
        <v>3.1948881788821399</v>
      </c>
      <c r="Q1373" s="52"/>
      <c r="R1373" s="53">
        <v>165.19210289175101</v>
      </c>
    </row>
    <row r="1374" spans="1:18" x14ac:dyDescent="0.25">
      <c r="A1374" s="52">
        <v>67.952813959209394</v>
      </c>
      <c r="B1374" s="52">
        <v>238.14204964366999</v>
      </c>
      <c r="C1374" s="52">
        <v>450.724993855999</v>
      </c>
      <c r="D1374" s="52">
        <v>380.19169329072599</v>
      </c>
      <c r="E1374" s="52">
        <v>8.1101007618258301</v>
      </c>
      <c r="F1374" s="52">
        <v>7.2089784549689302</v>
      </c>
      <c r="G1374" s="52"/>
      <c r="H1374" s="52"/>
      <c r="I1374" s="52">
        <v>837.26550339974904</v>
      </c>
      <c r="J1374" s="52"/>
      <c r="K1374" s="52"/>
      <c r="L1374" s="52">
        <v>44.605554190212601</v>
      </c>
      <c r="M1374" s="52">
        <v>56.975505857281</v>
      </c>
      <c r="N1374" s="52">
        <v>220.365364135319</v>
      </c>
      <c r="O1374" s="52"/>
      <c r="P1374" s="52">
        <v>2.9900876546662398</v>
      </c>
      <c r="Q1374" s="52"/>
      <c r="R1374" s="53">
        <v>123.576636356233</v>
      </c>
    </row>
    <row r="1375" spans="1:18" x14ac:dyDescent="0.25">
      <c r="A1375" s="52">
        <v>35.389530597171898</v>
      </c>
      <c r="B1375" s="52">
        <v>407.63496354549</v>
      </c>
      <c r="C1375" s="52">
        <v>371.13951011713198</v>
      </c>
      <c r="D1375" s="52">
        <v>2.9900876546094</v>
      </c>
      <c r="E1375" s="52">
        <v>12.369951667096799</v>
      </c>
      <c r="F1375" s="52">
        <v>874.86687965923704</v>
      </c>
      <c r="G1375" s="52"/>
      <c r="H1375" s="52"/>
      <c r="I1375" s="52">
        <v>52.428934218028203</v>
      </c>
      <c r="J1375" s="52"/>
      <c r="K1375" s="52"/>
      <c r="L1375" s="52">
        <v>33.177684934884198</v>
      </c>
      <c r="M1375" s="52">
        <v>397.845498484514</v>
      </c>
      <c r="N1375" s="52">
        <v>291.51306627341</v>
      </c>
      <c r="O1375" s="52"/>
      <c r="P1375" s="52">
        <v>359.67068075689201</v>
      </c>
      <c r="Q1375" s="52"/>
      <c r="R1375" s="53">
        <v>62.423199803390602</v>
      </c>
    </row>
    <row r="1376" spans="1:18" x14ac:dyDescent="0.25">
      <c r="A1376" s="52">
        <v>329.19636274266401</v>
      </c>
      <c r="B1376" s="52">
        <v>1494.3884656344701</v>
      </c>
      <c r="C1376" s="52">
        <v>117.063979683792</v>
      </c>
      <c r="D1376" s="52">
        <v>4.2188908004163803</v>
      </c>
      <c r="E1376" s="52">
        <v>75.940034406471597</v>
      </c>
      <c r="F1376" s="52">
        <v>5.5705742606733102</v>
      </c>
      <c r="G1376" s="52"/>
      <c r="H1376" s="52"/>
      <c r="I1376" s="52">
        <v>1875.2355206029299</v>
      </c>
      <c r="J1376" s="52"/>
      <c r="K1376" s="52"/>
      <c r="L1376" s="52">
        <v>46.448758908809403</v>
      </c>
      <c r="M1376" s="52">
        <v>397.23109691158197</v>
      </c>
      <c r="N1376" s="52">
        <v>70.738101089546007</v>
      </c>
      <c r="O1376" s="52"/>
      <c r="P1376" s="52">
        <v>984.72188088806001</v>
      </c>
      <c r="Q1376" s="52"/>
      <c r="R1376" s="53">
        <v>30.515278119082701</v>
      </c>
    </row>
    <row r="1377" spans="1:18" x14ac:dyDescent="0.25">
      <c r="A1377" s="52">
        <v>170.84459736213401</v>
      </c>
      <c r="B1377" s="52">
        <v>3.9321700663776902</v>
      </c>
      <c r="C1377" s="52">
        <v>155.033996887028</v>
      </c>
      <c r="D1377" s="52">
        <v>241.37789792740699</v>
      </c>
      <c r="E1377" s="52">
        <v>19.087408863754298</v>
      </c>
      <c r="F1377" s="52">
        <v>206.76660932252801</v>
      </c>
      <c r="G1377" s="52"/>
      <c r="H1377" s="52"/>
      <c r="I1377" s="52">
        <v>3.7683296469594998</v>
      </c>
      <c r="J1377" s="52"/>
      <c r="K1377" s="52"/>
      <c r="L1377" s="52">
        <v>58.450069632186803</v>
      </c>
      <c r="M1377" s="52">
        <v>677.72589497832303</v>
      </c>
      <c r="N1377" s="52">
        <v>147.29253706889301</v>
      </c>
      <c r="O1377" s="52"/>
      <c r="P1377" s="52">
        <v>4.2188908003595298</v>
      </c>
      <c r="Q1377" s="52"/>
      <c r="R1377" s="53">
        <v>14.336036700228799</v>
      </c>
    </row>
    <row r="1378" spans="1:18" x14ac:dyDescent="0.25">
      <c r="A1378" s="52">
        <v>342.42647661176301</v>
      </c>
      <c r="B1378" s="52">
        <v>3.5635291226299199</v>
      </c>
      <c r="C1378" s="52">
        <v>202.99827967556899</v>
      </c>
      <c r="D1378" s="52">
        <v>349.14393380847702</v>
      </c>
      <c r="E1378" s="52">
        <v>15.9744408945812</v>
      </c>
      <c r="F1378" s="52">
        <v>6.1849758334915403</v>
      </c>
      <c r="G1378" s="52"/>
      <c r="H1378" s="52"/>
      <c r="I1378" s="52">
        <v>3.7273695420481099</v>
      </c>
      <c r="J1378" s="52"/>
      <c r="K1378" s="52"/>
      <c r="L1378" s="52">
        <v>95.396084213973595</v>
      </c>
      <c r="M1378" s="52">
        <v>83.108052756586005</v>
      </c>
      <c r="N1378" s="52">
        <v>117.76030146643301</v>
      </c>
      <c r="O1378" s="52"/>
      <c r="P1378" s="52">
        <v>4.2188908003595298</v>
      </c>
      <c r="Q1378" s="52"/>
      <c r="R1378" s="53">
        <v>229.66330793809701</v>
      </c>
    </row>
    <row r="1379" spans="1:18" x14ac:dyDescent="0.25">
      <c r="A1379" s="52">
        <v>146.10469402805401</v>
      </c>
      <c r="B1379" s="52">
        <v>4.5056115343413703</v>
      </c>
      <c r="C1379" s="52">
        <v>131.35905627922301</v>
      </c>
      <c r="D1379" s="52">
        <v>338.69910706971501</v>
      </c>
      <c r="E1379" s="52">
        <v>30.064716965682699</v>
      </c>
      <c r="F1379" s="52">
        <v>850.61849758335495</v>
      </c>
      <c r="G1379" s="52"/>
      <c r="H1379" s="52"/>
      <c r="I1379" s="52">
        <v>4.3417711149231799</v>
      </c>
      <c r="J1379" s="52"/>
      <c r="K1379" s="52"/>
      <c r="L1379" s="52">
        <v>129.22913082655899</v>
      </c>
      <c r="M1379" s="52">
        <v>471.69656754323302</v>
      </c>
      <c r="N1379" s="52">
        <v>614.07389202918205</v>
      </c>
      <c r="O1379" s="52"/>
      <c r="P1379" s="52">
        <v>756.61505693455001</v>
      </c>
      <c r="Q1379" s="52"/>
      <c r="R1379" s="53">
        <v>95.109363479991799</v>
      </c>
    </row>
    <row r="1380" spans="1:18" x14ac:dyDescent="0.25">
      <c r="A1380" s="52">
        <v>175.677889735425</v>
      </c>
      <c r="B1380" s="52">
        <v>14.622757434267401</v>
      </c>
      <c r="C1380" s="52">
        <v>117.514540837192</v>
      </c>
      <c r="D1380" s="52">
        <v>288.85065945763699</v>
      </c>
      <c r="E1380" s="52">
        <v>58.204309003031099</v>
      </c>
      <c r="F1380" s="52">
        <v>416.44138608995701</v>
      </c>
      <c r="G1380" s="52"/>
      <c r="H1380" s="52"/>
      <c r="I1380" s="52">
        <v>12.369951667096799</v>
      </c>
      <c r="J1380" s="52"/>
      <c r="K1380" s="52"/>
      <c r="L1380" s="52">
        <v>176.415171622836</v>
      </c>
      <c r="M1380" s="52">
        <v>1409.3962480544101</v>
      </c>
      <c r="N1380" s="52">
        <v>281.51880068810402</v>
      </c>
      <c r="O1380" s="52"/>
      <c r="P1380" s="52">
        <v>4.5056115343413703</v>
      </c>
      <c r="Q1380" s="52"/>
      <c r="R1380" s="53">
        <v>65.085606619106798</v>
      </c>
    </row>
    <row r="1381" spans="1:18" x14ac:dyDescent="0.25">
      <c r="A1381" s="52">
        <v>298.64012451867001</v>
      </c>
      <c r="B1381" s="52">
        <v>79.012042270846905</v>
      </c>
      <c r="C1381" s="52">
        <v>101.458179732958</v>
      </c>
      <c r="D1381" s="52">
        <v>72.253624969334894</v>
      </c>
      <c r="E1381" s="52">
        <v>49.6026869828938</v>
      </c>
      <c r="F1381" s="52">
        <v>13.5987548128469</v>
      </c>
      <c r="G1381" s="52"/>
      <c r="H1381" s="52"/>
      <c r="I1381" s="52">
        <v>521.29925452606994</v>
      </c>
      <c r="J1381" s="52"/>
      <c r="K1381" s="52"/>
      <c r="L1381" s="52">
        <v>102.318341934961</v>
      </c>
      <c r="M1381" s="52">
        <v>4.9971327926527902</v>
      </c>
      <c r="N1381" s="52">
        <v>542.72138936676095</v>
      </c>
      <c r="O1381" s="52"/>
      <c r="P1381" s="52">
        <v>497.09183255509998</v>
      </c>
      <c r="Q1381" s="52"/>
      <c r="R1381" s="53">
        <v>29.982796755973599</v>
      </c>
    </row>
    <row r="1382" spans="1:18" x14ac:dyDescent="0.25">
      <c r="A1382" s="52">
        <v>181.69902514955501</v>
      </c>
      <c r="B1382" s="52">
        <v>1019.0464487589001</v>
      </c>
      <c r="C1382" s="52">
        <v>7.4956991890076097</v>
      </c>
      <c r="D1382" s="52">
        <v>15.073318587667501</v>
      </c>
      <c r="E1382" s="52">
        <v>89.293028590134298</v>
      </c>
      <c r="F1382" s="52">
        <v>151.921028917798</v>
      </c>
      <c r="G1382" s="52"/>
      <c r="H1382" s="52"/>
      <c r="I1382" s="52">
        <v>5.9801753092187901</v>
      </c>
      <c r="J1382" s="52"/>
      <c r="K1382" s="52"/>
      <c r="L1382" s="52">
        <v>159.99016957485401</v>
      </c>
      <c r="M1382" s="52">
        <v>4.2188908003595298</v>
      </c>
      <c r="N1382" s="52">
        <v>915.82698451702504</v>
      </c>
      <c r="O1382" s="52"/>
      <c r="P1382" s="52">
        <v>3.8502498566117498</v>
      </c>
      <c r="Q1382" s="52"/>
      <c r="R1382" s="53">
        <v>253.42016875566699</v>
      </c>
    </row>
    <row r="1383" spans="1:18" x14ac:dyDescent="0.25">
      <c r="A1383" s="52">
        <v>314.24592446956001</v>
      </c>
      <c r="B1383" s="52">
        <v>248.91455722126901</v>
      </c>
      <c r="C1383" s="52">
        <v>253.338248545901</v>
      </c>
      <c r="D1383" s="52">
        <v>310.88719587120301</v>
      </c>
      <c r="E1383" s="52">
        <v>39.731301712151897</v>
      </c>
      <c r="F1383" s="52">
        <v>4.4646514295436699</v>
      </c>
      <c r="G1383" s="52"/>
      <c r="H1383" s="52"/>
      <c r="I1383" s="52">
        <v>13.721635127467399</v>
      </c>
      <c r="J1383" s="52"/>
      <c r="K1383" s="52"/>
      <c r="L1383" s="52">
        <v>55.541902187258103</v>
      </c>
      <c r="M1383" s="52">
        <v>1029.6551159170799</v>
      </c>
      <c r="N1383" s="52">
        <v>58.695830261399401</v>
      </c>
      <c r="O1383" s="52"/>
      <c r="P1383" s="52">
        <v>308.30670926519599</v>
      </c>
      <c r="Q1383" s="52"/>
      <c r="R1383" s="53">
        <v>1006.30785614811</v>
      </c>
    </row>
    <row r="1384" spans="1:18" x14ac:dyDescent="0.25">
      <c r="A1384" s="52">
        <v>278.36487261401999</v>
      </c>
      <c r="B1384" s="52">
        <v>2164.4957811091699</v>
      </c>
      <c r="C1384" s="52">
        <v>479.683787990496</v>
      </c>
      <c r="D1384" s="52">
        <v>2.4985663963548199</v>
      </c>
      <c r="E1384" s="52">
        <v>12.247071352476301</v>
      </c>
      <c r="F1384" s="52">
        <v>5.1609732120709904</v>
      </c>
      <c r="G1384" s="52"/>
      <c r="H1384" s="52"/>
      <c r="I1384" s="52">
        <v>8.2329810763894802</v>
      </c>
      <c r="J1384" s="52"/>
      <c r="K1384" s="52"/>
      <c r="L1384" s="52">
        <v>53.3710166297965</v>
      </c>
      <c r="M1384" s="52">
        <v>4.8742524780891499</v>
      </c>
      <c r="N1384" s="52">
        <v>560.82575571383597</v>
      </c>
      <c r="O1384" s="52"/>
      <c r="P1384" s="52">
        <v>4.1369705906504404</v>
      </c>
      <c r="Q1384" s="52"/>
      <c r="R1384" s="53">
        <v>4.0140902760299504</v>
      </c>
    </row>
    <row r="1385" spans="1:18" x14ac:dyDescent="0.25">
      <c r="A1385" s="52">
        <v>61.522077496533697</v>
      </c>
      <c r="B1385" s="52">
        <v>14.458917014849201</v>
      </c>
      <c r="C1385" s="52">
        <v>105.267469484716</v>
      </c>
      <c r="D1385" s="52">
        <v>3.03104775946395</v>
      </c>
      <c r="E1385" s="52">
        <v>17.121323830622298</v>
      </c>
      <c r="F1385" s="52">
        <v>654.00999426560702</v>
      </c>
      <c r="G1385" s="52"/>
      <c r="H1385" s="52"/>
      <c r="I1385" s="52">
        <v>33.095764725203502</v>
      </c>
      <c r="J1385" s="52"/>
      <c r="K1385" s="52"/>
      <c r="L1385" s="52">
        <v>38.871139510121097</v>
      </c>
      <c r="M1385" s="52">
        <v>4.4236913246322702</v>
      </c>
      <c r="N1385" s="52">
        <v>350.98713852710301</v>
      </c>
      <c r="O1385" s="52"/>
      <c r="P1385" s="52">
        <v>5.8163348898005998</v>
      </c>
      <c r="Q1385" s="52"/>
      <c r="R1385" s="53">
        <v>4.0550503809413403</v>
      </c>
    </row>
    <row r="1386" spans="1:18" x14ac:dyDescent="0.25">
      <c r="A1386" s="52">
        <v>249.77471942327199</v>
      </c>
      <c r="B1386" s="52">
        <v>30.392397804519099</v>
      </c>
      <c r="C1386" s="52">
        <v>1578.80724174652</v>
      </c>
      <c r="D1386" s="52">
        <v>5.2838535266914697</v>
      </c>
      <c r="E1386" s="52">
        <v>26.460227738141398</v>
      </c>
      <c r="F1386" s="52">
        <v>463.627426886205</v>
      </c>
      <c r="G1386" s="52"/>
      <c r="H1386" s="52"/>
      <c r="I1386" s="52">
        <v>12.328991562185401</v>
      </c>
      <c r="J1386" s="52"/>
      <c r="K1386" s="52"/>
      <c r="L1386" s="52">
        <v>46.3258785942458</v>
      </c>
      <c r="M1386" s="52">
        <v>10.485786843616999</v>
      </c>
      <c r="N1386" s="52">
        <v>50.913410338353103</v>
      </c>
      <c r="O1386" s="52"/>
      <c r="P1386" s="52">
        <v>221.51224707136001</v>
      </c>
      <c r="Q1386" s="52"/>
      <c r="R1386" s="53">
        <v>190.30064716963599</v>
      </c>
    </row>
    <row r="1387" spans="1:18" x14ac:dyDescent="0.25">
      <c r="A1387" s="52">
        <v>139.551077250758</v>
      </c>
      <c r="B1387" s="52">
        <v>98.058491029746605</v>
      </c>
      <c r="C1387" s="52">
        <v>77.619398705678606</v>
      </c>
      <c r="D1387" s="52">
        <v>481.07643155566399</v>
      </c>
      <c r="E1387" s="52">
        <v>14.745637748831101</v>
      </c>
      <c r="F1387" s="52">
        <v>15.2371590071425</v>
      </c>
      <c r="G1387" s="52"/>
      <c r="H1387" s="52"/>
      <c r="I1387" s="52">
        <v>4.7513721634686599</v>
      </c>
      <c r="J1387" s="52"/>
      <c r="K1387" s="52"/>
      <c r="L1387" s="52">
        <v>325.83763414433503</v>
      </c>
      <c r="M1387" s="52">
        <v>150.774145981814</v>
      </c>
      <c r="N1387" s="52">
        <v>25.5591054312845</v>
      </c>
      <c r="O1387" s="52"/>
      <c r="P1387" s="52">
        <v>5.1200131072164403</v>
      </c>
      <c r="Q1387" s="52"/>
      <c r="R1387" s="53">
        <v>121.73343163760801</v>
      </c>
    </row>
    <row r="1388" spans="1:18" x14ac:dyDescent="0.25">
      <c r="A1388" s="52">
        <v>132.58785942491599</v>
      </c>
      <c r="B1388" s="52">
        <v>915.04874252478896</v>
      </c>
      <c r="C1388" s="52">
        <v>59.801753092472197</v>
      </c>
      <c r="D1388" s="52">
        <v>734.25083968214699</v>
      </c>
      <c r="E1388" s="52">
        <v>9.2160235930691705</v>
      </c>
      <c r="F1388" s="52">
        <v>292.86474973372401</v>
      </c>
      <c r="G1388" s="52"/>
      <c r="H1388" s="52"/>
      <c r="I1388" s="52">
        <v>841.68919472438097</v>
      </c>
      <c r="J1388" s="52"/>
      <c r="K1388" s="52"/>
      <c r="L1388" s="52">
        <v>59.064471205061899</v>
      </c>
      <c r="M1388" s="52">
        <v>541.12394527731999</v>
      </c>
      <c r="N1388" s="52">
        <v>19.292209388027</v>
      </c>
      <c r="O1388" s="52"/>
      <c r="P1388" s="52">
        <v>545.09707544855303</v>
      </c>
      <c r="Q1388" s="52"/>
      <c r="R1388" s="53">
        <v>20.6029327434862</v>
      </c>
    </row>
    <row r="1389" spans="1:18" x14ac:dyDescent="0.25">
      <c r="A1389" s="52">
        <v>30.8019988531214</v>
      </c>
      <c r="B1389" s="52">
        <v>370.07454739085699</v>
      </c>
      <c r="C1389" s="52">
        <v>251.00352256902201</v>
      </c>
      <c r="D1389" s="52">
        <v>123.289915622195</v>
      </c>
      <c r="E1389" s="52">
        <v>32.153682313378297</v>
      </c>
      <c r="F1389" s="52">
        <v>5.4886540509642101</v>
      </c>
      <c r="G1389" s="52"/>
      <c r="H1389" s="52"/>
      <c r="I1389" s="52">
        <v>4.9561726877982402</v>
      </c>
      <c r="J1389" s="52"/>
      <c r="K1389" s="52"/>
      <c r="L1389" s="52">
        <v>352.052101253378</v>
      </c>
      <c r="M1389" s="52">
        <v>5.6524944703824103</v>
      </c>
      <c r="N1389" s="52">
        <v>49.643647087805199</v>
      </c>
      <c r="O1389" s="52"/>
      <c r="P1389" s="52">
        <v>7.3318587695325697</v>
      </c>
      <c r="Q1389" s="52"/>
      <c r="R1389" s="53">
        <v>14.868518063451599</v>
      </c>
    </row>
    <row r="1390" spans="1:18" x14ac:dyDescent="0.25">
      <c r="A1390" s="52">
        <v>148.562300319554</v>
      </c>
      <c r="B1390" s="52">
        <v>54.476939460926097</v>
      </c>
      <c r="C1390" s="52">
        <v>251.61792414189699</v>
      </c>
      <c r="D1390" s="52">
        <v>109.60924059963899</v>
      </c>
      <c r="E1390" s="52">
        <v>17.571884984022301</v>
      </c>
      <c r="F1390" s="52">
        <v>53.166216105523702</v>
      </c>
      <c r="G1390" s="52"/>
      <c r="H1390" s="52"/>
      <c r="I1390" s="52">
        <v>5.1609732121278302</v>
      </c>
      <c r="J1390" s="52"/>
      <c r="K1390" s="52"/>
      <c r="L1390" s="52">
        <v>67.6251331203446</v>
      </c>
      <c r="M1390" s="52">
        <v>1295.28139592037</v>
      </c>
      <c r="N1390" s="52">
        <v>397.886458589369</v>
      </c>
      <c r="O1390" s="52"/>
      <c r="P1390" s="52">
        <v>1021.70885557467</v>
      </c>
      <c r="Q1390" s="52"/>
      <c r="R1390" s="53">
        <v>8.8473826492645493</v>
      </c>
    </row>
    <row r="1391" spans="1:18" x14ac:dyDescent="0.25">
      <c r="A1391" s="52">
        <v>819.40689768168795</v>
      </c>
      <c r="B1391" s="52">
        <v>341.85303514379899</v>
      </c>
      <c r="C1391" s="52">
        <v>449.41427050054</v>
      </c>
      <c r="D1391" s="52">
        <v>105.554190218697</v>
      </c>
      <c r="E1391" s="52">
        <v>91.422954042798196</v>
      </c>
      <c r="F1391" s="52">
        <v>11.141148521346601</v>
      </c>
      <c r="G1391" s="52"/>
      <c r="H1391" s="52"/>
      <c r="I1391" s="52">
        <v>6.1030556237256004</v>
      </c>
      <c r="J1391" s="52"/>
      <c r="K1391" s="52"/>
      <c r="L1391" s="52">
        <v>97.566969771435197</v>
      </c>
      <c r="M1391" s="52">
        <v>28.713033505368902</v>
      </c>
      <c r="N1391" s="52">
        <v>414.76202179069298</v>
      </c>
      <c r="O1391" s="52"/>
      <c r="P1391" s="52">
        <v>318.46481526992</v>
      </c>
      <c r="Q1391" s="52"/>
      <c r="R1391" s="53">
        <v>141.435242074238</v>
      </c>
    </row>
    <row r="1392" spans="1:18" x14ac:dyDescent="0.25">
      <c r="A1392" s="52">
        <v>8.3968214958076697</v>
      </c>
      <c r="B1392" s="52">
        <v>84.828377160647506</v>
      </c>
      <c r="C1392" s="52">
        <v>306.17678381258901</v>
      </c>
      <c r="D1392" s="52">
        <v>35.717211436065099</v>
      </c>
      <c r="E1392" s="52">
        <v>32.399442942562501</v>
      </c>
      <c r="F1392" s="52">
        <v>35.389530597171898</v>
      </c>
      <c r="G1392" s="52"/>
      <c r="H1392" s="52"/>
      <c r="I1392" s="52">
        <v>1486.2783648726499</v>
      </c>
      <c r="J1392" s="52"/>
      <c r="K1392" s="52"/>
      <c r="L1392" s="52">
        <v>112.312607520266</v>
      </c>
      <c r="M1392" s="52">
        <v>41.574506430720298</v>
      </c>
      <c r="N1392" s="52">
        <v>454.78004423694102</v>
      </c>
      <c r="O1392" s="52"/>
      <c r="P1392" s="52">
        <v>10.567707053326099</v>
      </c>
      <c r="Q1392" s="52"/>
      <c r="R1392" s="53">
        <v>59.064471205033399</v>
      </c>
    </row>
    <row r="1393" spans="1:18" x14ac:dyDescent="0.25">
      <c r="A1393" s="52">
        <v>73.605308429591801</v>
      </c>
      <c r="B1393" s="52">
        <v>287.58089620708898</v>
      </c>
      <c r="C1393" s="52">
        <v>53.043335790903299</v>
      </c>
      <c r="D1393" s="52">
        <v>14.622757434267401</v>
      </c>
      <c r="E1393" s="52">
        <v>43.540591463909102</v>
      </c>
      <c r="F1393" s="52">
        <v>127.34496600313599</v>
      </c>
      <c r="G1393" s="52"/>
      <c r="H1393" s="52"/>
      <c r="I1393" s="52">
        <v>156.26280003277799</v>
      </c>
      <c r="J1393" s="52"/>
      <c r="K1393" s="52"/>
      <c r="L1393" s="52">
        <v>57.712787744748098</v>
      </c>
      <c r="M1393" s="52">
        <v>427.50061440159499</v>
      </c>
      <c r="N1393" s="52">
        <v>253.09248791677399</v>
      </c>
      <c r="O1393" s="52"/>
      <c r="P1393" s="52">
        <v>1108.0117965101999</v>
      </c>
      <c r="Q1393" s="52"/>
      <c r="R1393" s="53">
        <v>268.247726714208</v>
      </c>
    </row>
    <row r="1394" spans="1:18" x14ac:dyDescent="0.25">
      <c r="A1394" s="52">
        <v>989.10461210778101</v>
      </c>
      <c r="B1394" s="52">
        <v>72.335545178987104</v>
      </c>
      <c r="C1394" s="52">
        <v>516.54788236260197</v>
      </c>
      <c r="D1394" s="52">
        <v>507.00417793069602</v>
      </c>
      <c r="E1394" s="52">
        <v>14.2131563856651</v>
      </c>
      <c r="F1394" s="52">
        <v>28.876873924787098</v>
      </c>
      <c r="G1394" s="52"/>
      <c r="H1394" s="52"/>
      <c r="I1394" s="52">
        <v>1604.03866633897</v>
      </c>
      <c r="J1394" s="52"/>
      <c r="K1394" s="52"/>
      <c r="L1394" s="52">
        <v>87.081182927818205</v>
      </c>
      <c r="M1394" s="52">
        <v>102.318341934961</v>
      </c>
      <c r="N1394" s="52">
        <v>169.86155484562499</v>
      </c>
      <c r="O1394" s="52"/>
      <c r="P1394" s="52">
        <v>4.1779306955049798</v>
      </c>
      <c r="Q1394" s="52"/>
      <c r="R1394" s="53">
        <v>80.322765626249307</v>
      </c>
    </row>
    <row r="1395" spans="1:18" x14ac:dyDescent="0.25">
      <c r="A1395" s="52">
        <v>120.54558859676899</v>
      </c>
      <c r="B1395" s="52">
        <v>561.15343655278605</v>
      </c>
      <c r="C1395" s="52">
        <v>32.727123781455703</v>
      </c>
      <c r="D1395" s="52">
        <v>3.6044892274844602</v>
      </c>
      <c r="E1395" s="52">
        <v>5.5705742606733102</v>
      </c>
      <c r="F1395" s="52">
        <v>292.25034816090601</v>
      </c>
      <c r="G1395" s="52"/>
      <c r="H1395" s="52"/>
      <c r="I1395" s="52">
        <v>3.3177684935026299</v>
      </c>
      <c r="J1395" s="52"/>
      <c r="K1395" s="52"/>
      <c r="L1395" s="52">
        <v>83.230933071206394</v>
      </c>
      <c r="M1395" s="52">
        <v>457.60629147207499</v>
      </c>
      <c r="N1395" s="52">
        <v>997.37855328908199</v>
      </c>
      <c r="O1395" s="52"/>
      <c r="P1395" s="52">
        <v>900.180224461394</v>
      </c>
      <c r="Q1395" s="52"/>
      <c r="R1395" s="53">
        <v>127.959367576011</v>
      </c>
    </row>
    <row r="1396" spans="1:18" x14ac:dyDescent="0.25">
      <c r="A1396" s="52">
        <v>245.84254935689401</v>
      </c>
      <c r="B1396" s="52">
        <v>9.7485049561782908</v>
      </c>
      <c r="C1396" s="52">
        <v>448.79986892766499</v>
      </c>
      <c r="D1396" s="52">
        <v>84.377816007247503</v>
      </c>
      <c r="E1396" s="52">
        <v>17.612845088876799</v>
      </c>
      <c r="F1396" s="52">
        <v>259.19554354055703</v>
      </c>
      <c r="G1396" s="52"/>
      <c r="H1396" s="52"/>
      <c r="I1396" s="52">
        <v>3.3177684935026299</v>
      </c>
      <c r="J1396" s="52"/>
      <c r="K1396" s="52"/>
      <c r="L1396" s="52">
        <v>64.389284836550999</v>
      </c>
      <c r="M1396" s="52">
        <v>690.38256737940196</v>
      </c>
      <c r="N1396" s="52">
        <v>207.70869173418299</v>
      </c>
      <c r="O1396" s="52"/>
      <c r="P1396" s="52">
        <v>3.8502498566685999</v>
      </c>
      <c r="Q1396" s="52"/>
      <c r="R1396" s="53">
        <v>134.67682477266899</v>
      </c>
    </row>
    <row r="1397" spans="1:18" x14ac:dyDescent="0.25">
      <c r="A1397" s="52">
        <v>171.049397886463</v>
      </c>
      <c r="B1397" s="52">
        <v>24.330302285591198</v>
      </c>
      <c r="C1397" s="52">
        <v>5.9801753092187901</v>
      </c>
      <c r="D1397" s="52">
        <v>27.729990988746099</v>
      </c>
      <c r="E1397" s="52">
        <v>47.186040796305001</v>
      </c>
      <c r="F1397" s="52">
        <v>510.28098631934398</v>
      </c>
      <c r="G1397" s="52"/>
      <c r="H1397" s="52"/>
      <c r="I1397" s="52">
        <v>4.2598509052140798</v>
      </c>
      <c r="J1397" s="52"/>
      <c r="K1397" s="52"/>
      <c r="L1397" s="52">
        <v>40.140902760725801</v>
      </c>
      <c r="M1397" s="52">
        <v>920.57835668060795</v>
      </c>
      <c r="N1397" s="52">
        <v>32.727123781455703</v>
      </c>
      <c r="O1397" s="52"/>
      <c r="P1397" s="52">
        <v>3.7273695420481099</v>
      </c>
      <c r="Q1397" s="52"/>
      <c r="R1397" s="53">
        <v>697.181944785768</v>
      </c>
    </row>
    <row r="1398" spans="1:18" x14ac:dyDescent="0.25">
      <c r="A1398" s="52">
        <v>415.70410420251801</v>
      </c>
      <c r="B1398" s="52">
        <v>25.436225116720799</v>
      </c>
      <c r="C1398" s="52">
        <v>17.285164250040499</v>
      </c>
      <c r="D1398" s="52">
        <v>20.111411485231699</v>
      </c>
      <c r="E1398" s="52">
        <v>50.503809289750698</v>
      </c>
      <c r="F1398" s="52">
        <v>229.21274678463999</v>
      </c>
      <c r="G1398" s="52"/>
      <c r="H1398" s="52"/>
      <c r="I1398" s="52">
        <v>5.5296141557619203</v>
      </c>
      <c r="J1398" s="52"/>
      <c r="K1398" s="52"/>
      <c r="L1398" s="52">
        <v>11.182108626201201</v>
      </c>
      <c r="M1398" s="52">
        <v>6.6764970918029602</v>
      </c>
      <c r="N1398" s="52">
        <v>212.419103792968</v>
      </c>
      <c r="O1398" s="52"/>
      <c r="P1398" s="52">
        <v>273.69542066026003</v>
      </c>
      <c r="Q1398" s="52"/>
      <c r="R1398" s="53">
        <v>634.30818382892096</v>
      </c>
    </row>
    <row r="1399" spans="1:18" x14ac:dyDescent="0.25">
      <c r="A1399" s="52">
        <v>50.544769394605296</v>
      </c>
      <c r="B1399" s="52">
        <v>122.02015237159</v>
      </c>
      <c r="C1399" s="52">
        <v>268.45252723848</v>
      </c>
      <c r="D1399" s="52">
        <v>284.75464897189801</v>
      </c>
      <c r="E1399" s="52">
        <v>121.938232161881</v>
      </c>
      <c r="F1399" s="52">
        <v>715.69591218150197</v>
      </c>
      <c r="G1399" s="52"/>
      <c r="H1399" s="52"/>
      <c r="I1399" s="52">
        <v>9.9533054805078809</v>
      </c>
      <c r="J1399" s="52"/>
      <c r="K1399" s="52"/>
      <c r="L1399" s="52">
        <v>63.1604816908293</v>
      </c>
      <c r="M1399" s="52">
        <v>6.8812976161325397</v>
      </c>
      <c r="N1399" s="52">
        <v>256.00065536161799</v>
      </c>
      <c r="O1399" s="52"/>
      <c r="P1399" s="52">
        <v>22.6509379863842</v>
      </c>
      <c r="Q1399" s="52"/>
      <c r="R1399" s="53">
        <v>2.9081674449571402</v>
      </c>
    </row>
    <row r="1400" spans="1:18" x14ac:dyDescent="0.25">
      <c r="A1400" s="52">
        <v>63.8568034734135</v>
      </c>
      <c r="B1400" s="52">
        <v>78.028999754224103</v>
      </c>
      <c r="C1400" s="52">
        <v>8.6835422298463492</v>
      </c>
      <c r="D1400" s="52">
        <v>2.8262472351911998</v>
      </c>
      <c r="E1400" s="52">
        <v>91.381993937886804</v>
      </c>
      <c r="F1400" s="52">
        <v>4.0960104857958903</v>
      </c>
      <c r="G1400" s="52"/>
      <c r="H1400" s="52"/>
      <c r="I1400" s="52">
        <v>765.70820021299801</v>
      </c>
      <c r="J1400" s="52"/>
      <c r="K1400" s="52"/>
      <c r="L1400" s="52">
        <v>21.463094945517</v>
      </c>
      <c r="M1400" s="52">
        <v>11.345949045619401</v>
      </c>
      <c r="N1400" s="52">
        <v>83.108052756642806</v>
      </c>
      <c r="O1400" s="52"/>
      <c r="P1400" s="52">
        <v>718.03063815843905</v>
      </c>
      <c r="Q1400" s="52"/>
      <c r="R1400" s="53">
        <v>368.39518309164998</v>
      </c>
    </row>
    <row r="1401" spans="1:18" x14ac:dyDescent="0.25">
      <c r="A1401" s="52">
        <v>107.43835504217699</v>
      </c>
      <c r="B1401" s="52">
        <v>180.30638158433001</v>
      </c>
      <c r="C1401" s="52">
        <v>13.7216351273537</v>
      </c>
      <c r="D1401" s="52">
        <v>3.80928975175721</v>
      </c>
      <c r="E1401" s="52">
        <v>73.359547800464497</v>
      </c>
      <c r="F1401" s="52">
        <v>10.608667158180699</v>
      </c>
      <c r="G1401" s="52"/>
      <c r="H1401" s="52"/>
      <c r="I1401" s="52">
        <v>8.5606619153395496</v>
      </c>
      <c r="J1401" s="52"/>
      <c r="K1401" s="52"/>
      <c r="L1401" s="52">
        <v>45.9981977553809</v>
      </c>
      <c r="M1401" s="52">
        <v>23.4291799786774</v>
      </c>
      <c r="N1401" s="52">
        <v>95.314164004207697</v>
      </c>
      <c r="O1401" s="52"/>
      <c r="P1401" s="52">
        <v>3.3587285983571702</v>
      </c>
      <c r="Q1401" s="52"/>
      <c r="R1401" s="53">
        <v>5.4886540509642101</v>
      </c>
    </row>
    <row r="1402" spans="1:18" x14ac:dyDescent="0.25">
      <c r="A1402" s="52">
        <v>335.46325878592103</v>
      </c>
      <c r="B1402" s="52">
        <v>206.97140984685799</v>
      </c>
      <c r="C1402" s="52">
        <v>7.9053002376099402</v>
      </c>
      <c r="D1402" s="52">
        <v>330.220365364141</v>
      </c>
      <c r="E1402" s="52">
        <v>52.1831735889009</v>
      </c>
      <c r="F1402" s="52">
        <v>344.187761120679</v>
      </c>
      <c r="G1402" s="52"/>
      <c r="H1402" s="52"/>
      <c r="I1402" s="52">
        <v>56.852625542660498</v>
      </c>
      <c r="J1402" s="52"/>
      <c r="K1402" s="52"/>
      <c r="L1402" s="52">
        <v>37.0688948963789</v>
      </c>
      <c r="M1402" s="52">
        <v>214.42614893095401</v>
      </c>
      <c r="N1402" s="52">
        <v>2562.1774391743202</v>
      </c>
      <c r="O1402" s="52"/>
      <c r="P1402" s="52">
        <v>3.2768083886480799</v>
      </c>
      <c r="Q1402" s="52"/>
      <c r="R1402" s="53">
        <v>246.538871139478</v>
      </c>
    </row>
    <row r="1403" spans="1:18" x14ac:dyDescent="0.25">
      <c r="A1403" s="52">
        <v>173.138363234216</v>
      </c>
      <c r="B1403" s="52">
        <v>129.06529040714099</v>
      </c>
      <c r="C1403" s="52">
        <v>8.3968214958645202</v>
      </c>
      <c r="D1403" s="52">
        <v>62.4641599082452</v>
      </c>
      <c r="E1403" s="52">
        <v>196.19890226920199</v>
      </c>
      <c r="F1403" s="52">
        <v>1053.2890964200899</v>
      </c>
      <c r="G1403" s="52"/>
      <c r="H1403" s="52"/>
      <c r="I1403" s="52">
        <v>2077.0869173425099</v>
      </c>
      <c r="J1403" s="52"/>
      <c r="K1403" s="52"/>
      <c r="L1403" s="52">
        <v>55.050380928975102</v>
      </c>
      <c r="M1403" s="52">
        <v>224.83001556486201</v>
      </c>
      <c r="N1403" s="52">
        <v>375.97280249031002</v>
      </c>
      <c r="O1403" s="52"/>
      <c r="P1403" s="52">
        <v>433.68559023508601</v>
      </c>
      <c r="Q1403" s="52"/>
      <c r="R1403" s="53">
        <v>4.1369705906504404</v>
      </c>
    </row>
    <row r="1404" spans="1:18" x14ac:dyDescent="0.25">
      <c r="A1404" s="52">
        <v>143.68804784146499</v>
      </c>
      <c r="B1404" s="52">
        <v>303.22765626277697</v>
      </c>
      <c r="C1404" s="52">
        <v>311.78831817806002</v>
      </c>
      <c r="D1404" s="52">
        <v>27.279429835346001</v>
      </c>
      <c r="E1404" s="52">
        <v>177.27533382486601</v>
      </c>
      <c r="F1404" s="52">
        <v>25.108544277884398</v>
      </c>
      <c r="G1404" s="52"/>
      <c r="H1404" s="52"/>
      <c r="I1404" s="52">
        <v>4.5875317440504704</v>
      </c>
      <c r="J1404" s="52"/>
      <c r="K1404" s="52"/>
      <c r="L1404" s="52">
        <v>33.095764725146601</v>
      </c>
      <c r="M1404" s="52">
        <v>933.52174981566804</v>
      </c>
      <c r="N1404" s="52">
        <v>22.282297042693202</v>
      </c>
      <c r="O1404" s="52"/>
      <c r="P1404" s="52">
        <v>5.5296141558187601</v>
      </c>
      <c r="Q1404" s="52"/>
      <c r="R1404" s="53">
        <v>6.3078561481120197</v>
      </c>
    </row>
    <row r="1405" spans="1:18" x14ac:dyDescent="0.25">
      <c r="A1405" s="52">
        <v>262.47235192920499</v>
      </c>
      <c r="B1405" s="52">
        <v>168.509871385254</v>
      </c>
      <c r="C1405" s="52">
        <v>314.04112394528698</v>
      </c>
      <c r="D1405" s="52">
        <v>27.074629311073299</v>
      </c>
      <c r="E1405" s="52">
        <v>315.31088719583499</v>
      </c>
      <c r="F1405" s="52">
        <v>425.985090521806</v>
      </c>
      <c r="G1405" s="52"/>
      <c r="H1405" s="52"/>
      <c r="I1405" s="52">
        <v>4.2188908004163803</v>
      </c>
      <c r="J1405" s="52"/>
      <c r="K1405" s="52"/>
      <c r="L1405" s="52">
        <v>47.308921110840203</v>
      </c>
      <c r="M1405" s="52">
        <v>875.72704186123894</v>
      </c>
      <c r="N1405" s="52">
        <v>322.64274596548199</v>
      </c>
      <c r="O1405" s="52"/>
      <c r="P1405" s="52">
        <v>826.37011550753004</v>
      </c>
      <c r="Q1405" s="52"/>
      <c r="R1405" s="53">
        <v>1721.0616859178999</v>
      </c>
    </row>
    <row r="1406" spans="1:18" x14ac:dyDescent="0.25">
      <c r="A1406" s="52">
        <v>161.13705251086699</v>
      </c>
      <c r="B1406" s="52">
        <v>238.92029163596399</v>
      </c>
      <c r="C1406" s="52">
        <v>280.24903743755698</v>
      </c>
      <c r="D1406" s="52">
        <v>20.111411485231699</v>
      </c>
      <c r="E1406" s="52">
        <v>832.022609977912</v>
      </c>
      <c r="F1406" s="52">
        <v>10.158106004780601</v>
      </c>
      <c r="G1406" s="52"/>
      <c r="H1406" s="52"/>
      <c r="I1406" s="52">
        <v>35.143769968044602</v>
      </c>
      <c r="J1406" s="52"/>
      <c r="K1406" s="52"/>
      <c r="L1406" s="52">
        <v>18.0224461374792</v>
      </c>
      <c r="M1406" s="52">
        <v>9.6665847464691996</v>
      </c>
      <c r="N1406" s="52">
        <v>147.25157696398099</v>
      </c>
      <c r="O1406" s="52"/>
      <c r="P1406" s="52">
        <v>3.1948881788821399</v>
      </c>
      <c r="Q1406" s="52"/>
      <c r="R1406" s="53">
        <v>10.485786843616999</v>
      </c>
    </row>
    <row r="1407" spans="1:18" x14ac:dyDescent="0.25">
      <c r="A1407" s="52">
        <v>86.098140411195402</v>
      </c>
      <c r="B1407" s="52">
        <v>170.76267715248201</v>
      </c>
      <c r="C1407" s="52">
        <v>33.628246088312601</v>
      </c>
      <c r="D1407" s="52">
        <v>715.45015155237502</v>
      </c>
      <c r="E1407" s="52">
        <v>105.554190218697</v>
      </c>
      <c r="F1407" s="52">
        <v>362.25116736295598</v>
      </c>
      <c r="G1407" s="52"/>
      <c r="H1407" s="52"/>
      <c r="I1407" s="52">
        <v>219.13656098956801</v>
      </c>
      <c r="J1407" s="52"/>
      <c r="K1407" s="52"/>
      <c r="L1407" s="52">
        <v>24.248382075853701</v>
      </c>
      <c r="M1407" s="52">
        <v>21.0125337920886</v>
      </c>
      <c r="N1407" s="52">
        <v>30.761038748323699</v>
      </c>
      <c r="O1407" s="52"/>
      <c r="P1407" s="52">
        <v>3.3177684935026299</v>
      </c>
      <c r="Q1407" s="52"/>
      <c r="R1407" s="53">
        <v>1637.17539116902</v>
      </c>
    </row>
    <row r="1408" spans="1:18" x14ac:dyDescent="0.25">
      <c r="A1408" s="52">
        <v>202.42483820754799</v>
      </c>
      <c r="B1408" s="52">
        <v>585.85237978206806</v>
      </c>
      <c r="C1408" s="52">
        <v>57.548947325301498</v>
      </c>
      <c r="D1408" s="52">
        <v>8.6016220201372597</v>
      </c>
      <c r="E1408" s="52">
        <v>33.423445564039902</v>
      </c>
      <c r="F1408" s="52">
        <v>4.3417711149800198</v>
      </c>
      <c r="G1408" s="52"/>
      <c r="H1408" s="52"/>
      <c r="I1408" s="52">
        <v>252.109445400151</v>
      </c>
      <c r="J1408" s="52"/>
      <c r="K1408" s="52"/>
      <c r="L1408" s="52">
        <v>136.60194970097501</v>
      </c>
      <c r="M1408" s="52">
        <v>709.06037519455401</v>
      </c>
      <c r="N1408" s="52">
        <v>16.6298025721972</v>
      </c>
      <c r="O1408" s="52"/>
      <c r="P1408" s="52">
        <v>231.42459244695601</v>
      </c>
      <c r="Q1408" s="52"/>
      <c r="R1408" s="53">
        <v>248.75071680185101</v>
      </c>
    </row>
    <row r="1409" spans="1:18" x14ac:dyDescent="0.25">
      <c r="A1409" s="52">
        <v>104.612107807043</v>
      </c>
      <c r="B1409" s="52">
        <v>231.137871712974</v>
      </c>
      <c r="C1409" s="52">
        <v>442.86065372324401</v>
      </c>
      <c r="D1409" s="52">
        <v>88.309986073568297</v>
      </c>
      <c r="E1409" s="52">
        <v>40.222822970406497</v>
      </c>
      <c r="F1409" s="52">
        <v>583.02613254687697</v>
      </c>
      <c r="G1409" s="52"/>
      <c r="H1409" s="52"/>
      <c r="I1409" s="52">
        <v>153.55943311215</v>
      </c>
      <c r="J1409" s="52"/>
      <c r="K1409" s="52"/>
      <c r="L1409" s="52">
        <v>106.414352420757</v>
      </c>
      <c r="M1409" s="52">
        <v>5.6115343655278602</v>
      </c>
      <c r="N1409" s="52">
        <v>76.308675350219403</v>
      </c>
      <c r="O1409" s="52"/>
      <c r="P1409" s="52">
        <v>4.0550503809413403</v>
      </c>
      <c r="Q1409" s="52"/>
      <c r="R1409" s="53">
        <v>140.738920291597</v>
      </c>
    </row>
    <row r="1410" spans="1:18" x14ac:dyDescent="0.25">
      <c r="A1410" s="52">
        <v>201.64659621525499</v>
      </c>
      <c r="B1410" s="52">
        <v>1042.3117883181601</v>
      </c>
      <c r="C1410" s="52">
        <v>918.40747112314602</v>
      </c>
      <c r="D1410" s="52">
        <v>123.003194888156</v>
      </c>
      <c r="E1410" s="52">
        <v>28.549193085950701</v>
      </c>
      <c r="F1410" s="52">
        <v>4.7923322683800498</v>
      </c>
      <c r="G1410" s="52"/>
      <c r="H1410" s="52"/>
      <c r="I1410" s="52">
        <v>196.73138363236799</v>
      </c>
      <c r="J1410" s="52"/>
      <c r="K1410" s="52"/>
      <c r="L1410" s="52">
        <v>272.05701646596498</v>
      </c>
      <c r="M1410" s="52">
        <v>350.49561726879102</v>
      </c>
      <c r="N1410" s="52">
        <v>316.49873023684501</v>
      </c>
      <c r="O1410" s="52"/>
      <c r="P1410" s="52">
        <v>5.1609732120709904</v>
      </c>
      <c r="Q1410" s="52"/>
      <c r="R1410" s="53">
        <v>86.548701564709106</v>
      </c>
    </row>
    <row r="1411" spans="1:18" x14ac:dyDescent="0.25">
      <c r="A1411" s="52">
        <v>111.41148521346599</v>
      </c>
      <c r="B1411" s="52">
        <v>53.002375686105601</v>
      </c>
      <c r="C1411" s="52">
        <v>11.304988940764799</v>
      </c>
      <c r="D1411" s="52">
        <v>20.7667731629613</v>
      </c>
      <c r="E1411" s="52">
        <v>17.776685508294999</v>
      </c>
      <c r="F1411" s="52">
        <v>6.1030556238392801</v>
      </c>
      <c r="G1411" s="52"/>
      <c r="H1411" s="52"/>
      <c r="I1411" s="52">
        <v>13.066273449680899</v>
      </c>
      <c r="J1411" s="52"/>
      <c r="K1411" s="52"/>
      <c r="L1411" s="52">
        <v>86.958302613254602</v>
      </c>
      <c r="M1411" s="52">
        <v>969.36184156629702</v>
      </c>
      <c r="N1411" s="52">
        <v>159.25288768733</v>
      </c>
      <c r="O1411" s="52"/>
      <c r="P1411" s="52">
        <v>812.40271975093503</v>
      </c>
      <c r="Q1411" s="52"/>
      <c r="R1411" s="53">
        <v>163.59465880230999</v>
      </c>
    </row>
    <row r="1412" spans="1:18" x14ac:dyDescent="0.25">
      <c r="A1412" s="52">
        <v>157.61448349303501</v>
      </c>
      <c r="B1412" s="52">
        <v>387.359711640841</v>
      </c>
      <c r="C1412" s="52">
        <v>10.280986319344301</v>
      </c>
      <c r="D1412" s="52">
        <v>27.7299909888029</v>
      </c>
      <c r="E1412" s="52">
        <v>41.697386745340701</v>
      </c>
      <c r="F1412" s="52">
        <v>3457.03285000405</v>
      </c>
      <c r="G1412" s="52"/>
      <c r="H1412" s="52"/>
      <c r="I1412" s="52">
        <v>6.5536167772961598</v>
      </c>
      <c r="J1412" s="52"/>
      <c r="K1412" s="52"/>
      <c r="L1412" s="52">
        <v>58.204309003031099</v>
      </c>
      <c r="M1412" s="52">
        <v>6.2259359384029302</v>
      </c>
      <c r="N1412" s="52">
        <v>119.603506184944</v>
      </c>
      <c r="O1412" s="52"/>
      <c r="P1412" s="52">
        <v>4.2188908003595298</v>
      </c>
      <c r="Q1412" s="52"/>
      <c r="R1412" s="53">
        <v>436.184156631441</v>
      </c>
    </row>
    <row r="1413" spans="1:18" x14ac:dyDescent="0.25">
      <c r="A1413" s="52">
        <v>63.365282215158899</v>
      </c>
      <c r="B1413" s="52">
        <v>9.9123453755964892</v>
      </c>
      <c r="C1413" s="52">
        <v>8.4377816007190596</v>
      </c>
      <c r="D1413" s="52">
        <v>37.888096993526702</v>
      </c>
      <c r="E1413" s="52">
        <v>9.4617842221396096</v>
      </c>
      <c r="F1413" s="52">
        <v>47.800442369123203</v>
      </c>
      <c r="G1413" s="52"/>
      <c r="H1413" s="52"/>
      <c r="I1413" s="52">
        <v>4.7923322683800498</v>
      </c>
      <c r="J1413" s="52"/>
      <c r="K1413" s="52"/>
      <c r="L1413" s="52">
        <v>125.58368149422</v>
      </c>
      <c r="M1413" s="52">
        <v>6.8403375112211497</v>
      </c>
      <c r="N1413" s="52">
        <v>205.660686491456</v>
      </c>
      <c r="O1413" s="52"/>
      <c r="P1413" s="52">
        <v>1189.1128041288</v>
      </c>
      <c r="Q1413" s="52"/>
      <c r="R1413" s="53">
        <v>91.9963955107619</v>
      </c>
    </row>
    <row r="1414" spans="1:18" x14ac:dyDescent="0.25">
      <c r="A1414" s="52">
        <v>178.91373801910501</v>
      </c>
      <c r="B1414" s="52">
        <v>11.509789465037599</v>
      </c>
      <c r="C1414" s="52">
        <v>912.55017612843403</v>
      </c>
      <c r="D1414" s="52">
        <v>6.9222577209302498</v>
      </c>
      <c r="E1414" s="52">
        <v>64.389284836579506</v>
      </c>
      <c r="F1414" s="52">
        <v>234.29179978705901</v>
      </c>
      <c r="G1414" s="52"/>
      <c r="H1414" s="52"/>
      <c r="I1414" s="52">
        <v>32.235602523087401</v>
      </c>
      <c r="J1414" s="52"/>
      <c r="K1414" s="52"/>
      <c r="L1414" s="52">
        <v>91.1362333087595</v>
      </c>
      <c r="M1414" s="52">
        <v>12.124191037969499</v>
      </c>
      <c r="N1414" s="52">
        <v>81.756369296272197</v>
      </c>
      <c r="O1414" s="52"/>
      <c r="P1414" s="52">
        <v>3.3996887032117198</v>
      </c>
      <c r="Q1414" s="52"/>
      <c r="R1414" s="53">
        <v>129.06529040714099</v>
      </c>
    </row>
    <row r="1415" spans="1:18" x14ac:dyDescent="0.25">
      <c r="A1415" s="52">
        <v>135.94658802333001</v>
      </c>
      <c r="B1415" s="52">
        <v>14.745637748831101</v>
      </c>
      <c r="C1415" s="52">
        <v>13.107233554535499</v>
      </c>
      <c r="D1415" s="52">
        <v>215.73687228641299</v>
      </c>
      <c r="E1415" s="52">
        <v>52.879495371485099</v>
      </c>
      <c r="F1415" s="52">
        <v>143.03268616367899</v>
      </c>
      <c r="G1415" s="52"/>
      <c r="H1415" s="52"/>
      <c r="I1415" s="52">
        <v>11.1001884164352</v>
      </c>
      <c r="J1415" s="52"/>
      <c r="K1415" s="52"/>
      <c r="L1415" s="52">
        <v>57.630867535010601</v>
      </c>
      <c r="M1415" s="52">
        <v>1071.51634308184</v>
      </c>
      <c r="N1415" s="52">
        <v>85.606619152940794</v>
      </c>
      <c r="O1415" s="52"/>
      <c r="P1415" s="52">
        <v>3.3587285983571702</v>
      </c>
      <c r="Q1415" s="52"/>
      <c r="R1415" s="53">
        <v>99.778815433808205</v>
      </c>
    </row>
    <row r="1416" spans="1:18" x14ac:dyDescent="0.25">
      <c r="A1416" s="52">
        <v>51.445891701405301</v>
      </c>
      <c r="B1416" s="52">
        <v>45.9981977554094</v>
      </c>
      <c r="C1416" s="52">
        <v>11.7145899893103</v>
      </c>
      <c r="D1416" s="52">
        <v>377.89792741870099</v>
      </c>
      <c r="E1416" s="52">
        <v>79.667403948576506</v>
      </c>
      <c r="F1416" s="52">
        <v>237.404767756175</v>
      </c>
      <c r="G1416" s="52"/>
      <c r="H1416" s="52"/>
      <c r="I1416" s="52">
        <v>163.06217743920101</v>
      </c>
      <c r="J1416" s="52"/>
      <c r="K1416" s="52"/>
      <c r="L1416" s="52">
        <v>81.060047513744905</v>
      </c>
      <c r="M1416" s="52">
        <v>6.5945768820938602</v>
      </c>
      <c r="N1416" s="52">
        <v>161.13705251086699</v>
      </c>
      <c r="O1416" s="52"/>
      <c r="P1416" s="52">
        <v>1380.72417465389</v>
      </c>
      <c r="Q1416" s="52"/>
      <c r="R1416" s="53">
        <v>67.092651757150193</v>
      </c>
    </row>
    <row r="1417" spans="1:18" x14ac:dyDescent="0.25">
      <c r="A1417" s="52">
        <v>87.326943557059195</v>
      </c>
      <c r="B1417" s="52">
        <v>49.315966248855197</v>
      </c>
      <c r="C1417" s="52">
        <v>72.130744654714405</v>
      </c>
      <c r="D1417" s="52">
        <v>3.8912099615231499</v>
      </c>
      <c r="E1417" s="52">
        <v>16.015400999435801</v>
      </c>
      <c r="F1417" s="52">
        <v>1226.6732202834301</v>
      </c>
      <c r="G1417" s="52"/>
      <c r="H1417" s="52"/>
      <c r="I1417" s="52">
        <v>127.46784631769999</v>
      </c>
      <c r="J1417" s="52"/>
      <c r="K1417" s="52"/>
      <c r="L1417" s="52">
        <v>214.58998935037201</v>
      </c>
      <c r="M1417" s="52">
        <v>5.8982550995665397</v>
      </c>
      <c r="N1417" s="52">
        <v>95.928565577082693</v>
      </c>
      <c r="O1417" s="52"/>
      <c r="P1417" s="52">
        <v>3.3996887032117198</v>
      </c>
      <c r="Q1417" s="52"/>
      <c r="R1417" s="53">
        <v>89.333988695045704</v>
      </c>
    </row>
    <row r="1418" spans="1:18" x14ac:dyDescent="0.25">
      <c r="A1418" s="52">
        <v>271.48357499788699</v>
      </c>
      <c r="B1418" s="52">
        <v>104.038666339022</v>
      </c>
      <c r="C1418" s="52">
        <v>316.25296960760397</v>
      </c>
      <c r="D1418" s="52">
        <v>199.229950028666</v>
      </c>
      <c r="E1418" s="52">
        <v>11.018268206783</v>
      </c>
      <c r="F1418" s="52">
        <v>11.7555500942217</v>
      </c>
      <c r="G1418" s="52"/>
      <c r="H1418" s="52"/>
      <c r="I1418" s="52">
        <v>121.32383058906299</v>
      </c>
      <c r="J1418" s="52"/>
      <c r="K1418" s="52"/>
      <c r="L1418" s="52">
        <v>68.567215532055997</v>
      </c>
      <c r="M1418" s="52">
        <v>7.0451380355507398</v>
      </c>
      <c r="N1418" s="52">
        <v>80.609486360344803</v>
      </c>
      <c r="O1418" s="52"/>
      <c r="P1418" s="52">
        <v>198.24690751204301</v>
      </c>
      <c r="Q1418" s="52"/>
      <c r="R1418" s="53">
        <v>48.128123207959597</v>
      </c>
    </row>
    <row r="1419" spans="1:18" x14ac:dyDescent="0.25">
      <c r="A1419" s="52">
        <v>128.49184893911999</v>
      </c>
      <c r="B1419" s="52">
        <v>263.57827476039103</v>
      </c>
      <c r="C1419" s="52">
        <v>7.4547390841530596</v>
      </c>
      <c r="D1419" s="52">
        <v>6.2259359384029302</v>
      </c>
      <c r="E1419" s="52">
        <v>16.588842467399399</v>
      </c>
      <c r="F1419" s="52">
        <v>13.885475546828699</v>
      </c>
      <c r="G1419" s="52"/>
      <c r="H1419" s="52"/>
      <c r="I1419" s="52">
        <v>248.791676906649</v>
      </c>
      <c r="J1419" s="52"/>
      <c r="K1419" s="52"/>
      <c r="L1419" s="52">
        <v>96.010485786848704</v>
      </c>
      <c r="M1419" s="52">
        <v>233.10395674610601</v>
      </c>
      <c r="N1419" s="52">
        <v>70.328500040886894</v>
      </c>
      <c r="O1419" s="52"/>
      <c r="P1419" s="52">
        <v>4.8332923732345998</v>
      </c>
      <c r="Q1419" s="52"/>
      <c r="R1419" s="53">
        <v>9.7485049561782908</v>
      </c>
    </row>
    <row r="1420" spans="1:18" x14ac:dyDescent="0.25">
      <c r="A1420" s="52">
        <v>208.36405341196999</v>
      </c>
      <c r="B1420" s="52">
        <v>307.32366674857298</v>
      </c>
      <c r="C1420" s="52">
        <v>24.330302285591198</v>
      </c>
      <c r="D1420" s="52">
        <v>28.3034324567666</v>
      </c>
      <c r="E1420" s="52">
        <v>16.711722782019901</v>
      </c>
      <c r="F1420" s="52">
        <v>24.084541656407101</v>
      </c>
      <c r="G1420" s="52"/>
      <c r="H1420" s="52"/>
      <c r="I1420" s="52">
        <v>115.425575489439</v>
      </c>
      <c r="J1420" s="52"/>
      <c r="K1420" s="52"/>
      <c r="L1420" s="52">
        <v>20.8486933726419</v>
      </c>
      <c r="M1420" s="52">
        <v>318.62865568933802</v>
      </c>
      <c r="N1420" s="52">
        <v>456.95092979440199</v>
      </c>
      <c r="O1420" s="52"/>
      <c r="P1420" s="52">
        <v>191.939051363988</v>
      </c>
      <c r="Q1420" s="52"/>
      <c r="R1420" s="53">
        <v>106.660113049884</v>
      </c>
    </row>
    <row r="1421" spans="1:18" x14ac:dyDescent="0.25">
      <c r="A1421" s="52">
        <v>186.778078151974</v>
      </c>
      <c r="B1421" s="52">
        <v>67.788973539791201</v>
      </c>
      <c r="C1421" s="52">
        <v>357.25403457030302</v>
      </c>
      <c r="D1421" s="52">
        <v>554.10829851723497</v>
      </c>
      <c r="E1421" s="52">
        <v>9.1341033833032306</v>
      </c>
      <c r="F1421" s="52">
        <v>5.9801753092756398</v>
      </c>
      <c r="G1421" s="52"/>
      <c r="H1421" s="52"/>
      <c r="I1421" s="52">
        <v>142.86884574426</v>
      </c>
      <c r="J1421" s="52"/>
      <c r="K1421" s="52"/>
      <c r="L1421" s="52">
        <v>21.422134840662501</v>
      </c>
      <c r="M1421" s="52">
        <v>592.61079708363695</v>
      </c>
      <c r="N1421" s="52">
        <v>196.07602195458199</v>
      </c>
      <c r="O1421" s="52"/>
      <c r="P1421" s="52">
        <v>6.0620955189278902</v>
      </c>
      <c r="Q1421" s="52"/>
      <c r="R1421" s="53">
        <v>127.918407471157</v>
      </c>
    </row>
    <row r="1422" spans="1:18" x14ac:dyDescent="0.25">
      <c r="A1422" s="52">
        <v>184.52527238469</v>
      </c>
      <c r="B1422" s="52">
        <v>287.74473662650701</v>
      </c>
      <c r="C1422" s="52">
        <v>129.433931350889</v>
      </c>
      <c r="D1422" s="52">
        <v>2.7443270254821099</v>
      </c>
      <c r="E1422" s="52">
        <v>12.3289915622422</v>
      </c>
      <c r="F1422" s="52">
        <v>11.960350618494401</v>
      </c>
      <c r="G1422" s="52"/>
      <c r="H1422" s="52"/>
      <c r="I1422" s="52">
        <v>117.35070041777399</v>
      </c>
      <c r="J1422" s="52"/>
      <c r="K1422" s="52"/>
      <c r="L1422" s="52">
        <v>15.196198902288</v>
      </c>
      <c r="M1422" s="52">
        <v>1140.82084050136</v>
      </c>
      <c r="N1422" s="52">
        <v>239.49373310404101</v>
      </c>
      <c r="O1422" s="52"/>
      <c r="P1422" s="52">
        <v>71.106742033293798</v>
      </c>
      <c r="Q1422" s="52"/>
      <c r="R1422" s="53">
        <v>54.7636601949648</v>
      </c>
    </row>
    <row r="1423" spans="1:18" x14ac:dyDescent="0.25">
      <c r="A1423" s="52">
        <v>85.565659048029403</v>
      </c>
      <c r="B1423" s="52">
        <v>274.39174244284499</v>
      </c>
      <c r="C1423" s="52">
        <v>747.52191365610099</v>
      </c>
      <c r="D1423" s="52">
        <v>3.3996887032117198</v>
      </c>
      <c r="E1423" s="52">
        <v>58.491029737012902</v>
      </c>
      <c r="F1423" s="52">
        <v>1.9251249283342999</v>
      </c>
      <c r="G1423" s="52"/>
      <c r="H1423" s="52"/>
      <c r="I1423" s="52">
        <v>179.896780535842</v>
      </c>
      <c r="J1423" s="52"/>
      <c r="K1423" s="52"/>
      <c r="L1423" s="52">
        <v>41.328745801593001</v>
      </c>
      <c r="M1423" s="52">
        <v>288.68681903827598</v>
      </c>
      <c r="N1423" s="52">
        <v>31.7440812648329</v>
      </c>
      <c r="O1423" s="52"/>
      <c r="P1423" s="52">
        <v>15.2371590071425</v>
      </c>
      <c r="Q1423" s="52"/>
      <c r="R1423" s="53">
        <v>59.842713197326702</v>
      </c>
    </row>
    <row r="1424" spans="1:18" x14ac:dyDescent="0.25">
      <c r="A1424" s="52">
        <v>101.908740886415</v>
      </c>
      <c r="B1424" s="52">
        <v>472.39288932581798</v>
      </c>
      <c r="C1424" s="52">
        <v>290.12042270824202</v>
      </c>
      <c r="D1424" s="52">
        <v>6.9632178258416397</v>
      </c>
      <c r="E1424" s="52">
        <v>75.161792414178294</v>
      </c>
      <c r="F1424" s="52">
        <v>1.9251249282774601</v>
      </c>
      <c r="G1424" s="52"/>
      <c r="H1424" s="52"/>
      <c r="I1424" s="52">
        <v>32.358482837707903</v>
      </c>
      <c r="J1424" s="52"/>
      <c r="K1424" s="52"/>
      <c r="L1424" s="52">
        <v>15.2371590071141</v>
      </c>
      <c r="M1424" s="52">
        <v>375.768001966094</v>
      </c>
      <c r="N1424" s="52">
        <v>528.75399361016696</v>
      </c>
      <c r="O1424" s="52"/>
      <c r="P1424" s="52">
        <v>944.62193823216001</v>
      </c>
      <c r="Q1424" s="52"/>
      <c r="R1424" s="53">
        <v>59.637912673053997</v>
      </c>
    </row>
    <row r="1425" spans="1:18" x14ac:dyDescent="0.25">
      <c r="A1425" s="52">
        <v>48.660604571068703</v>
      </c>
      <c r="B1425" s="52">
        <v>5.4886540509642101</v>
      </c>
      <c r="C1425" s="52">
        <v>849.55353485707997</v>
      </c>
      <c r="D1425" s="52">
        <v>361.51388547551699</v>
      </c>
      <c r="E1425" s="52">
        <v>34.488408290315</v>
      </c>
      <c r="F1425" s="52">
        <v>664.90538215776996</v>
      </c>
      <c r="G1425" s="52"/>
      <c r="H1425" s="52"/>
      <c r="I1425" s="52">
        <v>63.733923158792997</v>
      </c>
      <c r="J1425" s="52"/>
      <c r="K1425" s="52"/>
      <c r="L1425" s="52">
        <v>60.088473826482399</v>
      </c>
      <c r="M1425" s="52">
        <v>348.24281150156401</v>
      </c>
      <c r="N1425" s="52">
        <v>156.26280003277799</v>
      </c>
      <c r="O1425" s="52"/>
      <c r="P1425" s="52">
        <v>3.7273695420481099</v>
      </c>
      <c r="Q1425" s="52"/>
      <c r="R1425" s="53">
        <v>43.212910625072702</v>
      </c>
    </row>
    <row r="1426" spans="1:18" x14ac:dyDescent="0.25">
      <c r="A1426" s="52">
        <v>43.0900303105091</v>
      </c>
      <c r="B1426" s="52">
        <v>5.3248136314891799</v>
      </c>
      <c r="C1426" s="52">
        <v>36.003932170046902</v>
      </c>
      <c r="D1426" s="52">
        <v>30.433357909430502</v>
      </c>
      <c r="E1426" s="52">
        <v>46.5306791185753</v>
      </c>
      <c r="F1426" s="52">
        <v>517.08036372576805</v>
      </c>
      <c r="G1426" s="52"/>
      <c r="H1426" s="52"/>
      <c r="I1426" s="52">
        <v>10.526746948471599</v>
      </c>
      <c r="J1426" s="52"/>
      <c r="K1426" s="52"/>
      <c r="L1426" s="52">
        <v>166.298025722966</v>
      </c>
      <c r="M1426" s="52">
        <v>72.253624969277993</v>
      </c>
      <c r="N1426" s="52">
        <v>625.25600065532694</v>
      </c>
      <c r="O1426" s="52"/>
      <c r="P1426" s="52">
        <v>3.5225690177753699</v>
      </c>
      <c r="Q1426" s="52"/>
      <c r="R1426" s="53">
        <v>35.635291226356003</v>
      </c>
    </row>
    <row r="1427" spans="1:18" x14ac:dyDescent="0.25">
      <c r="A1427" s="52">
        <v>77.250757761930799</v>
      </c>
      <c r="B1427" s="52">
        <v>10.362906529053401</v>
      </c>
      <c r="C1427" s="52">
        <v>612.43548783483004</v>
      </c>
      <c r="D1427" s="52">
        <v>231.30171213233601</v>
      </c>
      <c r="E1427" s="52">
        <v>74.342590317030499</v>
      </c>
      <c r="F1427" s="52">
        <v>5.0790530023618903</v>
      </c>
      <c r="G1427" s="52"/>
      <c r="H1427" s="52"/>
      <c r="I1427" s="52">
        <v>9.7485049561782908</v>
      </c>
      <c r="J1427" s="52"/>
      <c r="K1427" s="52"/>
      <c r="L1427" s="52">
        <v>171.33611862044501</v>
      </c>
      <c r="M1427" s="52">
        <v>930.61358237076797</v>
      </c>
      <c r="N1427" s="52">
        <v>412.22249528959799</v>
      </c>
      <c r="O1427" s="52"/>
      <c r="P1427" s="52">
        <v>287.74473662650701</v>
      </c>
      <c r="Q1427" s="52"/>
      <c r="R1427" s="53">
        <v>17.571884984022301</v>
      </c>
    </row>
    <row r="1428" spans="1:18" x14ac:dyDescent="0.25">
      <c r="A1428" s="52">
        <v>16.547882362601701</v>
      </c>
      <c r="B1428" s="52">
        <v>60.211354141074501</v>
      </c>
      <c r="C1428" s="52">
        <v>339.02678790860801</v>
      </c>
      <c r="D1428" s="52">
        <v>159.867289260262</v>
      </c>
      <c r="E1428" s="52">
        <v>31.334480216230499</v>
      </c>
      <c r="F1428" s="52">
        <v>70.041779306961899</v>
      </c>
      <c r="G1428" s="52"/>
      <c r="H1428" s="52"/>
      <c r="I1428" s="52">
        <v>10.7725075775988</v>
      </c>
      <c r="J1428" s="52"/>
      <c r="K1428" s="52"/>
      <c r="L1428" s="52">
        <v>93.5528794953768</v>
      </c>
      <c r="M1428" s="52">
        <v>75.776193987110204</v>
      </c>
      <c r="N1428" s="52">
        <v>19.169329073520199</v>
      </c>
      <c r="O1428" s="52"/>
      <c r="P1428" s="52">
        <v>26.828868681945998</v>
      </c>
      <c r="Q1428" s="52"/>
      <c r="R1428" s="53">
        <v>106.90587367901099</v>
      </c>
    </row>
    <row r="1429" spans="1:18" x14ac:dyDescent="0.25">
      <c r="A1429" s="52">
        <v>27.648070779036999</v>
      </c>
      <c r="B1429" s="52">
        <v>105.144589170152</v>
      </c>
      <c r="C1429" s="52">
        <v>31.826001474542</v>
      </c>
      <c r="D1429" s="52">
        <v>243.384943065507</v>
      </c>
      <c r="E1429" s="52">
        <v>72.0897845498598</v>
      </c>
      <c r="F1429" s="52">
        <v>5.6524944703824103</v>
      </c>
      <c r="G1429" s="52"/>
      <c r="H1429" s="52"/>
      <c r="I1429" s="52">
        <v>9.7485049561782908</v>
      </c>
      <c r="J1429" s="52"/>
      <c r="K1429" s="52"/>
      <c r="L1429" s="52">
        <v>23.633980503006999</v>
      </c>
      <c r="M1429" s="52">
        <v>55.459981977548999</v>
      </c>
      <c r="N1429" s="52">
        <v>8.6425821250486496</v>
      </c>
      <c r="O1429" s="52"/>
      <c r="P1429" s="52">
        <v>5.3657737363437299</v>
      </c>
      <c r="Q1429" s="52"/>
      <c r="R1429" s="53">
        <v>33.792086507730801</v>
      </c>
    </row>
    <row r="1430" spans="1:18" x14ac:dyDescent="0.25">
      <c r="A1430" s="52">
        <v>14.3769968051402</v>
      </c>
      <c r="B1430" s="52">
        <v>674.03948554107296</v>
      </c>
      <c r="C1430" s="52">
        <v>72.990906856716705</v>
      </c>
      <c r="D1430" s="52">
        <v>73.2776275906986</v>
      </c>
      <c r="E1430" s="52">
        <v>26.296387318779999</v>
      </c>
      <c r="F1430" s="52">
        <v>453.83796182517199</v>
      </c>
      <c r="G1430" s="52"/>
      <c r="H1430" s="52"/>
      <c r="I1430" s="52">
        <v>158.76136642907599</v>
      </c>
      <c r="J1430" s="52"/>
      <c r="K1430" s="52"/>
      <c r="L1430" s="52">
        <v>20.316212009504401</v>
      </c>
      <c r="M1430" s="52">
        <v>830.99860735643495</v>
      </c>
      <c r="N1430" s="52">
        <v>9.8304251658873891</v>
      </c>
      <c r="O1430" s="52"/>
      <c r="P1430" s="52">
        <v>3.6044892274844602</v>
      </c>
      <c r="Q1430" s="52"/>
      <c r="R1430" s="53">
        <v>13.5987548128469</v>
      </c>
    </row>
    <row r="1431" spans="1:18" x14ac:dyDescent="0.25">
      <c r="A1431" s="52">
        <v>36.454493323503797</v>
      </c>
      <c r="B1431" s="52">
        <v>8.6425821249917991</v>
      </c>
      <c r="C1431" s="52">
        <v>76.636356189112604</v>
      </c>
      <c r="D1431" s="52">
        <v>31.457360530850998</v>
      </c>
      <c r="E1431" s="52">
        <v>23.3472597689683</v>
      </c>
      <c r="F1431" s="52">
        <v>297.73900221187</v>
      </c>
      <c r="G1431" s="52"/>
      <c r="H1431" s="52"/>
      <c r="I1431" s="52">
        <v>366.38813795366298</v>
      </c>
      <c r="J1431" s="52"/>
      <c r="K1431" s="52"/>
      <c r="L1431" s="52">
        <v>143.19652658309701</v>
      </c>
      <c r="M1431" s="52">
        <v>981.48603260420896</v>
      </c>
      <c r="N1431" s="52">
        <v>234.20987957729301</v>
      </c>
      <c r="O1431" s="52"/>
      <c r="P1431" s="52">
        <v>241.37789792746401</v>
      </c>
      <c r="Q1431" s="52"/>
      <c r="R1431" s="53">
        <v>92.651757188491501</v>
      </c>
    </row>
    <row r="1432" spans="1:18" x14ac:dyDescent="0.25">
      <c r="A1432" s="52">
        <v>292.12746784628501</v>
      </c>
      <c r="B1432" s="52">
        <v>13.14819365939</v>
      </c>
      <c r="C1432" s="52">
        <v>36.2087326943197</v>
      </c>
      <c r="D1432" s="52">
        <v>90.194150896991204</v>
      </c>
      <c r="E1432" s="52">
        <v>54.804620299819398</v>
      </c>
      <c r="F1432" s="52">
        <v>486.36028508229901</v>
      </c>
      <c r="G1432" s="52"/>
      <c r="H1432" s="52"/>
      <c r="I1432" s="52">
        <v>164.946342262624</v>
      </c>
      <c r="J1432" s="52"/>
      <c r="K1432" s="52"/>
      <c r="L1432" s="52">
        <v>24.944703858437801</v>
      </c>
      <c r="M1432" s="52">
        <v>8.3558613910099702</v>
      </c>
      <c r="N1432" s="52">
        <v>66.191529450293302</v>
      </c>
      <c r="O1432" s="52"/>
      <c r="P1432" s="52">
        <v>2045.87531744079</v>
      </c>
      <c r="Q1432" s="52"/>
      <c r="R1432" s="53">
        <v>38.379618251838103</v>
      </c>
    </row>
    <row r="1433" spans="1:18" x14ac:dyDescent="0.25">
      <c r="A1433" s="52">
        <v>59.310231834274397</v>
      </c>
      <c r="B1433" s="52">
        <v>50.872450233498498</v>
      </c>
      <c r="C1433" s="52">
        <v>198.00114688297299</v>
      </c>
      <c r="D1433" s="52">
        <v>198.615548455848</v>
      </c>
      <c r="E1433" s="52">
        <v>108.83099860734499</v>
      </c>
      <c r="F1433" s="52">
        <v>14.458917014849201</v>
      </c>
      <c r="G1433" s="52"/>
      <c r="H1433" s="52"/>
      <c r="I1433" s="52">
        <v>90.357991316523098</v>
      </c>
      <c r="J1433" s="52"/>
      <c r="K1433" s="52"/>
      <c r="L1433" s="52">
        <v>58.409109527332298</v>
      </c>
      <c r="M1433" s="52">
        <v>141.06660113049</v>
      </c>
      <c r="N1433" s="52">
        <v>59.433112148781198</v>
      </c>
      <c r="O1433" s="52"/>
      <c r="P1433" s="52">
        <v>3.7683296469026599</v>
      </c>
      <c r="Q1433" s="52"/>
      <c r="R1433" s="53">
        <v>22.691898091238698</v>
      </c>
    </row>
    <row r="1434" spans="1:18" x14ac:dyDescent="0.25">
      <c r="A1434" s="52">
        <v>229.45850741371001</v>
      </c>
      <c r="B1434" s="52">
        <v>78.684361431953704</v>
      </c>
      <c r="C1434" s="52">
        <v>49.930367821730201</v>
      </c>
      <c r="D1434" s="52">
        <v>38.584418776110901</v>
      </c>
      <c r="E1434" s="52">
        <v>24.494142705009398</v>
      </c>
      <c r="F1434" s="52">
        <v>453.46932088148202</v>
      </c>
      <c r="G1434" s="52"/>
      <c r="H1434" s="52"/>
      <c r="I1434" s="52">
        <v>27.0336692061619</v>
      </c>
      <c r="J1434" s="52"/>
      <c r="K1434" s="52"/>
      <c r="L1434" s="52">
        <v>25.1495043827106</v>
      </c>
      <c r="M1434" s="52">
        <v>237.19996723195899</v>
      </c>
      <c r="N1434" s="52">
        <v>322.97042680431798</v>
      </c>
      <c r="O1434" s="52"/>
      <c r="P1434" s="52">
        <v>3.8092897518140498</v>
      </c>
      <c r="Q1434" s="52"/>
      <c r="R1434" s="53">
        <v>10.6496272630352</v>
      </c>
    </row>
    <row r="1435" spans="1:18" x14ac:dyDescent="0.25">
      <c r="A1435" s="52">
        <v>256.205455885947</v>
      </c>
      <c r="B1435" s="52">
        <v>245.310067993785</v>
      </c>
      <c r="C1435" s="52">
        <v>42.844269681324903</v>
      </c>
      <c r="D1435" s="52">
        <v>254.52609158679701</v>
      </c>
      <c r="E1435" s="52">
        <v>59.310231834217603</v>
      </c>
      <c r="F1435" s="52">
        <v>619.19390513639905</v>
      </c>
      <c r="G1435" s="52"/>
      <c r="H1435" s="52"/>
      <c r="I1435" s="52">
        <v>161.382813139994</v>
      </c>
      <c r="J1435" s="52"/>
      <c r="K1435" s="52"/>
      <c r="L1435" s="52">
        <v>18.145326452042799</v>
      </c>
      <c r="M1435" s="52">
        <v>848.85721307443896</v>
      </c>
      <c r="N1435" s="52">
        <v>1093.47095928558</v>
      </c>
      <c r="O1435" s="52"/>
      <c r="P1435" s="52">
        <v>2397.5997378553302</v>
      </c>
      <c r="Q1435" s="52"/>
      <c r="R1435" s="53">
        <v>712.41910379291096</v>
      </c>
    </row>
    <row r="1436" spans="1:18" x14ac:dyDescent="0.25">
      <c r="A1436" s="52">
        <v>60.94863602857</v>
      </c>
      <c r="B1436" s="52">
        <v>682.06766609319004</v>
      </c>
      <c r="C1436" s="52">
        <v>38.338658146983597</v>
      </c>
      <c r="D1436" s="52">
        <v>295.24043581551501</v>
      </c>
      <c r="E1436" s="52">
        <v>66.109609240584206</v>
      </c>
      <c r="F1436" s="52">
        <v>10.608667158180699</v>
      </c>
      <c r="G1436" s="52"/>
      <c r="H1436" s="52"/>
      <c r="I1436" s="52">
        <v>17.039403620856302</v>
      </c>
      <c r="J1436" s="52"/>
      <c r="K1436" s="52"/>
      <c r="L1436" s="52">
        <v>11.7145899893671</v>
      </c>
      <c r="M1436" s="52">
        <v>36.208732694376501</v>
      </c>
      <c r="N1436" s="52">
        <v>161.58761366432401</v>
      </c>
      <c r="O1436" s="52"/>
      <c r="P1436" s="52">
        <v>6.8812976161325397</v>
      </c>
      <c r="Q1436" s="52"/>
      <c r="R1436" s="53">
        <v>371.54911116573402</v>
      </c>
    </row>
    <row r="1437" spans="1:18" x14ac:dyDescent="0.25">
      <c r="A1437" s="52">
        <v>121.078069959822</v>
      </c>
      <c r="B1437" s="52">
        <v>3.4406488080662698</v>
      </c>
      <c r="C1437" s="52">
        <v>116.531498320626</v>
      </c>
      <c r="D1437" s="52">
        <v>61.849758335370097</v>
      </c>
      <c r="E1437" s="52">
        <v>119.890226918983</v>
      </c>
      <c r="F1437" s="52">
        <v>9.9533054804510392</v>
      </c>
      <c r="G1437" s="52"/>
      <c r="H1437" s="52"/>
      <c r="I1437" s="52">
        <v>245.228147784133</v>
      </c>
      <c r="J1437" s="52"/>
      <c r="K1437" s="52"/>
      <c r="L1437" s="52">
        <v>14.991398377958401</v>
      </c>
      <c r="M1437" s="52">
        <v>52.265093798610003</v>
      </c>
      <c r="N1437" s="52">
        <v>557.50798722044703</v>
      </c>
      <c r="O1437" s="52"/>
      <c r="P1437" s="52">
        <v>794.91275497662195</v>
      </c>
      <c r="Q1437" s="52"/>
      <c r="R1437" s="53">
        <v>5.3248136314891799</v>
      </c>
    </row>
    <row r="1438" spans="1:18" x14ac:dyDescent="0.25">
      <c r="A1438" s="52">
        <v>145.654132874597</v>
      </c>
      <c r="B1438" s="52">
        <v>3.4406488080662698</v>
      </c>
      <c r="C1438" s="52">
        <v>188.17072171702901</v>
      </c>
      <c r="D1438" s="52">
        <v>499.38559842712499</v>
      </c>
      <c r="E1438" s="52">
        <v>58.204309003031099</v>
      </c>
      <c r="F1438" s="52">
        <v>140.288359138196</v>
      </c>
      <c r="G1438" s="52"/>
      <c r="H1438" s="52"/>
      <c r="I1438" s="52">
        <v>203.89940198242601</v>
      </c>
      <c r="J1438" s="52"/>
      <c r="K1438" s="52"/>
      <c r="L1438" s="52">
        <v>92.201196035063106</v>
      </c>
      <c r="M1438" s="52">
        <v>129.31105103632501</v>
      </c>
      <c r="N1438" s="52">
        <v>327.72179896778698</v>
      </c>
      <c r="O1438" s="52"/>
      <c r="P1438" s="52">
        <v>5.0790530023618903</v>
      </c>
      <c r="Q1438" s="52"/>
      <c r="R1438" s="53">
        <v>1181.0436634718301</v>
      </c>
    </row>
    <row r="1439" spans="1:18" x14ac:dyDescent="0.25">
      <c r="A1439" s="52">
        <v>54.026378307526102</v>
      </c>
      <c r="B1439" s="52">
        <v>4.5465716391959203</v>
      </c>
      <c r="C1439" s="52">
        <v>29.040714344262099</v>
      </c>
      <c r="D1439" s="52">
        <v>159.74440894569901</v>
      </c>
      <c r="E1439" s="52">
        <v>53.452936839505597</v>
      </c>
      <c r="F1439" s="52">
        <v>48.5786843614164</v>
      </c>
      <c r="G1439" s="52"/>
      <c r="H1439" s="52"/>
      <c r="I1439" s="52">
        <v>243.794544114053</v>
      </c>
      <c r="J1439" s="52"/>
      <c r="K1439" s="52"/>
      <c r="L1439" s="52">
        <v>354.34586712543103</v>
      </c>
      <c r="M1439" s="52">
        <v>875.27648070778196</v>
      </c>
      <c r="N1439" s="52">
        <v>49.889407716932503</v>
      </c>
      <c r="O1439" s="52"/>
      <c r="P1439" s="52">
        <v>4.7104120586709497</v>
      </c>
      <c r="Q1439" s="52"/>
      <c r="R1439" s="53">
        <v>25.6410256409936</v>
      </c>
    </row>
    <row r="1440" spans="1:18" x14ac:dyDescent="0.25">
      <c r="A1440" s="52">
        <v>58.818710575906202</v>
      </c>
      <c r="B1440" s="52">
        <v>7.9053002376099402</v>
      </c>
      <c r="C1440" s="52">
        <v>46.776439747645803</v>
      </c>
      <c r="D1440" s="52">
        <v>236.175964610482</v>
      </c>
      <c r="E1440" s="52">
        <v>69.058736790395898</v>
      </c>
      <c r="F1440" s="52">
        <v>10.9363479970739</v>
      </c>
      <c r="G1440" s="52"/>
      <c r="H1440" s="52"/>
      <c r="I1440" s="52">
        <v>459.65429671491597</v>
      </c>
      <c r="J1440" s="52"/>
      <c r="K1440" s="52"/>
      <c r="L1440" s="52">
        <v>26.583108052761901</v>
      </c>
      <c r="M1440" s="52">
        <v>144.834930777392</v>
      </c>
      <c r="N1440" s="52">
        <v>943.43409519126499</v>
      </c>
      <c r="O1440" s="52"/>
      <c r="P1440" s="52">
        <v>1999.2217580077099</v>
      </c>
      <c r="Q1440" s="52"/>
      <c r="R1440" s="53">
        <v>328.62292127469999</v>
      </c>
    </row>
    <row r="1441" spans="1:18" x14ac:dyDescent="0.25">
      <c r="A1441" s="52">
        <v>175.677889735425</v>
      </c>
      <c r="B1441" s="52">
        <v>362.57884820184898</v>
      </c>
      <c r="C1441" s="52">
        <v>34.037847136914898</v>
      </c>
      <c r="D1441" s="52">
        <v>3.7683296469026599</v>
      </c>
      <c r="E1441" s="52">
        <v>17.817645613149601</v>
      </c>
      <c r="F1441" s="52">
        <v>506.10305562378198</v>
      </c>
      <c r="G1441" s="52"/>
      <c r="H1441" s="52"/>
      <c r="I1441" s="52">
        <v>190.75120832315</v>
      </c>
      <c r="J1441" s="52"/>
      <c r="K1441" s="52"/>
      <c r="L1441" s="52">
        <v>124.723519292189</v>
      </c>
      <c r="M1441" s="52">
        <v>523.30629966411402</v>
      </c>
      <c r="N1441" s="52">
        <v>170.31211599896801</v>
      </c>
      <c r="O1441" s="52"/>
      <c r="P1441" s="52">
        <v>4.4646514294868203</v>
      </c>
      <c r="Q1441" s="52"/>
      <c r="R1441" s="53">
        <v>141.35332186447201</v>
      </c>
    </row>
    <row r="1442" spans="1:18" x14ac:dyDescent="0.25">
      <c r="A1442" s="52">
        <v>66.109609240584206</v>
      </c>
      <c r="B1442" s="52">
        <v>136.397149176673</v>
      </c>
      <c r="C1442" s="52">
        <v>183.05070860981201</v>
      </c>
      <c r="D1442" s="52">
        <v>113.66429098058001</v>
      </c>
      <c r="E1442" s="52">
        <v>20.398132219213501</v>
      </c>
      <c r="F1442" s="52">
        <v>312.07503891209899</v>
      </c>
      <c r="G1442" s="52"/>
      <c r="H1442" s="52"/>
      <c r="I1442" s="52">
        <v>163.881379536292</v>
      </c>
      <c r="J1442" s="52"/>
      <c r="K1442" s="52"/>
      <c r="L1442" s="52">
        <v>89.211108380453695</v>
      </c>
      <c r="M1442" s="52">
        <v>374.17055787665299</v>
      </c>
      <c r="N1442" s="52"/>
      <c r="O1442" s="52"/>
      <c r="P1442" s="52">
        <v>173.95756533136401</v>
      </c>
      <c r="Q1442" s="52"/>
      <c r="R1442" s="53">
        <v>49.643647087748398</v>
      </c>
    </row>
    <row r="1443" spans="1:18" x14ac:dyDescent="0.25">
      <c r="A1443" s="52">
        <v>119.726386499565</v>
      </c>
      <c r="B1443" s="52">
        <v>141.84484312283999</v>
      </c>
      <c r="C1443" s="52">
        <v>24.4531826001548</v>
      </c>
      <c r="D1443" s="52">
        <v>117.924141885794</v>
      </c>
      <c r="E1443" s="52">
        <v>40.960104857902003</v>
      </c>
      <c r="F1443" s="52">
        <v>127.54976652740901</v>
      </c>
      <c r="G1443" s="52"/>
      <c r="H1443" s="52"/>
      <c r="I1443" s="52">
        <v>102.646022773797</v>
      </c>
      <c r="J1443" s="52"/>
      <c r="K1443" s="52"/>
      <c r="L1443" s="52">
        <v>76.841156713356895</v>
      </c>
      <c r="M1443" s="52">
        <v>215.57303186693801</v>
      </c>
      <c r="N1443" s="52"/>
      <c r="O1443" s="52"/>
      <c r="P1443" s="52">
        <v>301.50733185877198</v>
      </c>
      <c r="Q1443" s="52"/>
      <c r="R1443" s="53">
        <v>128.164168100284</v>
      </c>
    </row>
    <row r="1444" spans="1:18" x14ac:dyDescent="0.25">
      <c r="A1444" s="52">
        <v>145.32645203564701</v>
      </c>
      <c r="B1444" s="52">
        <v>458.87605472268001</v>
      </c>
      <c r="C1444" s="52">
        <v>214.999590398918</v>
      </c>
      <c r="D1444" s="52">
        <v>296.10059801751697</v>
      </c>
      <c r="E1444" s="52">
        <v>36.2087326943197</v>
      </c>
      <c r="F1444" s="52">
        <v>775.292864749758</v>
      </c>
      <c r="G1444" s="52"/>
      <c r="H1444" s="52"/>
      <c r="I1444" s="52">
        <v>725.73113787177601</v>
      </c>
      <c r="J1444" s="52"/>
      <c r="K1444" s="52"/>
      <c r="L1444" s="52">
        <v>128.20512820513801</v>
      </c>
      <c r="M1444" s="52">
        <v>396.37093470963703</v>
      </c>
      <c r="N1444" s="52"/>
      <c r="O1444" s="52"/>
      <c r="P1444" s="52">
        <v>54.845580404730804</v>
      </c>
      <c r="Q1444" s="52"/>
      <c r="R1444" s="53">
        <v>121.569591218133</v>
      </c>
    </row>
    <row r="1445" spans="1:18" x14ac:dyDescent="0.25">
      <c r="A1445" s="52">
        <v>148.97190136809999</v>
      </c>
      <c r="B1445" s="52">
        <v>66.724010813459202</v>
      </c>
      <c r="C1445" s="52">
        <v>86.876382403545506</v>
      </c>
      <c r="D1445" s="52">
        <v>35.184730072956</v>
      </c>
      <c r="E1445" s="52">
        <v>16.097321209144901</v>
      </c>
      <c r="F1445" s="52">
        <v>6.1030556238392801</v>
      </c>
      <c r="G1445" s="52"/>
      <c r="H1445" s="52"/>
      <c r="I1445" s="52">
        <v>394.77349062008199</v>
      </c>
      <c r="J1445" s="52"/>
      <c r="K1445" s="52"/>
      <c r="L1445" s="52">
        <v>531.08871958710301</v>
      </c>
      <c r="M1445" s="52">
        <v>60.702875399329102</v>
      </c>
      <c r="N1445" s="52"/>
      <c r="O1445" s="52"/>
      <c r="P1445" s="52">
        <v>57.5079872204469</v>
      </c>
      <c r="Q1445" s="52"/>
      <c r="R1445" s="53">
        <v>113.54141066601601</v>
      </c>
    </row>
    <row r="1446" spans="1:18" x14ac:dyDescent="0.25">
      <c r="A1446" s="52">
        <v>45.465716392300202</v>
      </c>
      <c r="B1446" s="52">
        <v>580.60948636028797</v>
      </c>
      <c r="C1446" s="52">
        <v>36.003932170103802</v>
      </c>
      <c r="D1446" s="52">
        <v>31.088719587103199</v>
      </c>
      <c r="E1446" s="52">
        <v>10.977308101928401</v>
      </c>
      <c r="F1446" s="52">
        <v>377.65216678951703</v>
      </c>
      <c r="G1446" s="52"/>
      <c r="H1446" s="52"/>
      <c r="I1446" s="52">
        <v>418.77611206689397</v>
      </c>
      <c r="J1446" s="52"/>
      <c r="K1446" s="52"/>
      <c r="L1446" s="52">
        <v>79.749324158285603</v>
      </c>
      <c r="M1446" s="52">
        <v>48.9063652003097</v>
      </c>
      <c r="N1446" s="52"/>
      <c r="O1446" s="52"/>
      <c r="P1446" s="52">
        <v>1385.5574670270701</v>
      </c>
      <c r="Q1446" s="52"/>
      <c r="R1446" s="53">
        <v>111.780126157157</v>
      </c>
    </row>
    <row r="1447" spans="1:18" x14ac:dyDescent="0.25">
      <c r="A1447" s="52">
        <v>91.996395510705</v>
      </c>
      <c r="B1447" s="52">
        <v>1106.70107315474</v>
      </c>
      <c r="C1447" s="52">
        <v>211.27222085687001</v>
      </c>
      <c r="D1447" s="52">
        <v>478.946506103057</v>
      </c>
      <c r="E1447" s="52">
        <v>9.9123453755964892</v>
      </c>
      <c r="F1447" s="52">
        <v>95.355124109119103</v>
      </c>
      <c r="G1447" s="52"/>
      <c r="H1447" s="52"/>
      <c r="I1447" s="52">
        <v>179.69198001151199</v>
      </c>
      <c r="J1447" s="52"/>
      <c r="K1447" s="52"/>
      <c r="L1447" s="52">
        <v>91.791594986489102</v>
      </c>
      <c r="M1447" s="52">
        <v>388.83427541571803</v>
      </c>
      <c r="N1447" s="52"/>
      <c r="O1447" s="52"/>
      <c r="P1447" s="52">
        <v>3.3996887032117198</v>
      </c>
      <c r="Q1447" s="52"/>
      <c r="R1447" s="53">
        <v>148.48038010973099</v>
      </c>
    </row>
    <row r="1448" spans="1:18" x14ac:dyDescent="0.25">
      <c r="A1448" s="52">
        <v>61.8087982305724</v>
      </c>
      <c r="B1448" s="52">
        <v>307.93806832144799</v>
      </c>
      <c r="C1448" s="52">
        <v>683.25550913408495</v>
      </c>
      <c r="D1448" s="52">
        <v>3.80928975175721</v>
      </c>
      <c r="E1448" s="52">
        <v>77.045957237658101</v>
      </c>
      <c r="F1448" s="52">
        <v>640.861800606217</v>
      </c>
      <c r="G1448" s="52"/>
      <c r="H1448" s="52"/>
      <c r="I1448" s="52">
        <v>156.83624150074101</v>
      </c>
      <c r="J1448" s="52"/>
      <c r="K1448" s="52"/>
      <c r="L1448" s="52">
        <v>158.024084541637</v>
      </c>
      <c r="M1448" s="52">
        <v>442.04145162615299</v>
      </c>
      <c r="N1448" s="52"/>
      <c r="O1448" s="52"/>
      <c r="P1448" s="52">
        <v>9.1750634881577806</v>
      </c>
      <c r="Q1448" s="52"/>
      <c r="R1448" s="53">
        <v>37.355615630417603</v>
      </c>
    </row>
    <row r="1449" spans="1:18" x14ac:dyDescent="0.25">
      <c r="A1449" s="52">
        <v>92.487916769073294</v>
      </c>
      <c r="B1449" s="52">
        <v>202.056197263857</v>
      </c>
      <c r="C1449" s="52">
        <v>294.29835340380401</v>
      </c>
      <c r="D1449" s="52">
        <v>377.61120668471898</v>
      </c>
      <c r="E1449" s="52">
        <v>21.7088555746727</v>
      </c>
      <c r="F1449" s="52">
        <v>230.07290898664201</v>
      </c>
      <c r="G1449" s="52"/>
      <c r="H1449" s="52"/>
      <c r="I1449" s="52">
        <v>244.94142705009401</v>
      </c>
      <c r="J1449" s="52"/>
      <c r="K1449" s="52"/>
      <c r="L1449" s="52">
        <v>143.19652658312501</v>
      </c>
      <c r="M1449" s="52">
        <v>95.641844843100898</v>
      </c>
      <c r="N1449" s="52"/>
      <c r="O1449" s="52"/>
      <c r="P1449" s="52">
        <v>136.315228967021</v>
      </c>
      <c r="Q1449" s="52"/>
      <c r="R1449" s="53">
        <v>336.036700253942</v>
      </c>
    </row>
    <row r="1450" spans="1:18" x14ac:dyDescent="0.25">
      <c r="A1450" s="52">
        <v>88.842467436620595</v>
      </c>
      <c r="B1450" s="52">
        <v>265.79012042270699</v>
      </c>
      <c r="C1450" s="52">
        <v>145.53125255997699</v>
      </c>
      <c r="D1450" s="52">
        <v>3.1539280740275899</v>
      </c>
      <c r="E1450" s="52">
        <v>8.7654624395554492</v>
      </c>
      <c r="F1450" s="52">
        <v>323.95346932088398</v>
      </c>
      <c r="G1450" s="52"/>
      <c r="H1450" s="52"/>
      <c r="I1450" s="52">
        <v>48.988285410018797</v>
      </c>
      <c r="J1450" s="52"/>
      <c r="K1450" s="52"/>
      <c r="L1450" s="52">
        <v>438.19120176945597</v>
      </c>
      <c r="M1450" s="52">
        <v>348.07897108220197</v>
      </c>
      <c r="N1450" s="52"/>
      <c r="O1450" s="52"/>
      <c r="P1450" s="52">
        <v>5.5705742606733102</v>
      </c>
      <c r="Q1450" s="52"/>
      <c r="R1450" s="53">
        <v>130.949455230621</v>
      </c>
    </row>
    <row r="1451" spans="1:18" x14ac:dyDescent="0.25">
      <c r="A1451" s="52">
        <v>320.59474072263998</v>
      </c>
      <c r="B1451" s="52">
        <v>133.16130089293699</v>
      </c>
      <c r="C1451" s="52">
        <v>122.67551404932</v>
      </c>
      <c r="D1451" s="52">
        <v>3.9321700663776902</v>
      </c>
      <c r="E1451" s="52">
        <v>8.4377816007190596</v>
      </c>
      <c r="F1451" s="52">
        <v>117.76030146637601</v>
      </c>
      <c r="G1451" s="52"/>
      <c r="H1451" s="52"/>
      <c r="I1451" s="52">
        <v>637.13443106405498</v>
      </c>
      <c r="J1451" s="52"/>
      <c r="K1451" s="52"/>
      <c r="L1451" s="52">
        <v>67.707053330082104</v>
      </c>
      <c r="M1451" s="52">
        <v>315.10608667156299</v>
      </c>
      <c r="N1451" s="52"/>
      <c r="O1451" s="52"/>
      <c r="P1451" s="52">
        <v>102.80986319321499</v>
      </c>
      <c r="Q1451" s="52"/>
      <c r="R1451" s="53">
        <v>657.94216433192798</v>
      </c>
    </row>
    <row r="1452" spans="1:18" x14ac:dyDescent="0.25">
      <c r="A1452" s="52">
        <v>85.033177684863404</v>
      </c>
      <c r="B1452" s="52">
        <v>134.840665192144</v>
      </c>
      <c r="C1452" s="52">
        <v>98.263291554019403</v>
      </c>
      <c r="D1452" s="52">
        <v>4.4236913246322702</v>
      </c>
      <c r="E1452" s="52">
        <v>57.5079872204469</v>
      </c>
      <c r="F1452" s="52">
        <v>523.87974113213397</v>
      </c>
      <c r="G1452" s="52"/>
      <c r="H1452" s="52"/>
      <c r="I1452" s="52">
        <v>498.77119685424998</v>
      </c>
      <c r="J1452" s="52"/>
      <c r="K1452" s="52"/>
      <c r="L1452" s="52">
        <v>121.037109854967</v>
      </c>
      <c r="M1452" s="52">
        <v>98.713852707476207</v>
      </c>
      <c r="N1452" s="52"/>
      <c r="O1452" s="52"/>
      <c r="P1452" s="52">
        <v>25.681985745904999</v>
      </c>
      <c r="Q1452" s="52"/>
      <c r="R1452" s="53">
        <v>338.20758581140399</v>
      </c>
    </row>
    <row r="1453" spans="1:18" x14ac:dyDescent="0.25">
      <c r="A1453" s="52">
        <v>68.772016056414003</v>
      </c>
      <c r="B1453" s="52">
        <v>308.71631031374102</v>
      </c>
      <c r="C1453" s="52">
        <v>67.788973539791201</v>
      </c>
      <c r="D1453" s="52">
        <v>83.230933071206394</v>
      </c>
      <c r="E1453" s="52">
        <v>110.10076185795</v>
      </c>
      <c r="F1453" s="52">
        <v>30.187597280246301</v>
      </c>
      <c r="G1453" s="52"/>
      <c r="H1453" s="52"/>
      <c r="I1453" s="52">
        <v>150.815106086725</v>
      </c>
      <c r="J1453" s="52"/>
      <c r="K1453" s="52"/>
      <c r="L1453" s="52">
        <v>110.715163430825</v>
      </c>
      <c r="M1453" s="52">
        <v>1155.5255181452801</v>
      </c>
      <c r="N1453" s="52"/>
      <c r="O1453" s="52"/>
      <c r="P1453" s="52">
        <v>695.62546080118204</v>
      </c>
      <c r="Q1453" s="52"/>
      <c r="R1453" s="53">
        <v>864.79069386416495</v>
      </c>
    </row>
    <row r="1454" spans="1:18" x14ac:dyDescent="0.25">
      <c r="A1454" s="52">
        <v>71.147702138091503</v>
      </c>
      <c r="B1454" s="52">
        <v>160.19497009909901</v>
      </c>
      <c r="C1454" s="52">
        <v>380.43745391991001</v>
      </c>
      <c r="D1454" s="52">
        <v>115.30269517487601</v>
      </c>
      <c r="E1454" s="52">
        <v>58.327189317651602</v>
      </c>
      <c r="F1454" s="52">
        <v>6.1849758335483802</v>
      </c>
      <c r="G1454" s="52"/>
      <c r="H1454" s="52"/>
      <c r="I1454" s="52">
        <v>395.71557303190701</v>
      </c>
      <c r="J1454" s="52"/>
      <c r="K1454" s="52"/>
      <c r="L1454" s="52">
        <v>53.493896944360102</v>
      </c>
      <c r="M1454" s="52">
        <v>819.775538625379</v>
      </c>
      <c r="N1454" s="52"/>
      <c r="O1454" s="52"/>
      <c r="P1454" s="52">
        <v>3.7273695420481099</v>
      </c>
      <c r="Q1454" s="52"/>
      <c r="R1454" s="53">
        <v>265.421479479016</v>
      </c>
    </row>
    <row r="1455" spans="1:18" x14ac:dyDescent="0.25">
      <c r="A1455" s="52">
        <v>109.732120914259</v>
      </c>
      <c r="B1455" s="52">
        <v>375.15360039321899</v>
      </c>
      <c r="C1455" s="52">
        <v>22.487097566966</v>
      </c>
      <c r="D1455" s="52">
        <v>24.0435815516094</v>
      </c>
      <c r="E1455" s="52">
        <v>50.831490128587099</v>
      </c>
      <c r="F1455" s="52">
        <v>11.960350618494401</v>
      </c>
      <c r="G1455" s="52"/>
      <c r="H1455" s="52"/>
      <c r="I1455" s="52">
        <v>479.92954861956599</v>
      </c>
      <c r="J1455" s="52"/>
      <c r="K1455" s="52"/>
      <c r="L1455" s="52">
        <v>110.592283116262</v>
      </c>
      <c r="M1455" s="52">
        <v>4.6694519538164103</v>
      </c>
      <c r="N1455" s="52"/>
      <c r="O1455" s="52"/>
      <c r="P1455" s="52">
        <v>224.95289587942599</v>
      </c>
      <c r="Q1455" s="52"/>
      <c r="R1455" s="53">
        <v>1952.73203899399</v>
      </c>
    </row>
    <row r="1456" spans="1:18" x14ac:dyDescent="0.25">
      <c r="A1456" s="52">
        <v>5.0790530023050504</v>
      </c>
      <c r="B1456" s="52">
        <v>311.706397968408</v>
      </c>
      <c r="C1456" s="52">
        <v>626.73056443020403</v>
      </c>
      <c r="D1456" s="52">
        <v>95.109363479934899</v>
      </c>
      <c r="E1456" s="52">
        <v>24.330302285591198</v>
      </c>
      <c r="F1456" s="52">
        <v>566.88785123287698</v>
      </c>
      <c r="G1456" s="52"/>
      <c r="H1456" s="52"/>
      <c r="I1456" s="52">
        <v>54.640779880401197</v>
      </c>
      <c r="J1456" s="52"/>
      <c r="K1456" s="52"/>
      <c r="L1456" s="52">
        <v>264.84803801099599</v>
      </c>
      <c r="M1456" s="52">
        <v>309.37167199147098</v>
      </c>
      <c r="N1456" s="52"/>
      <c r="O1456" s="52"/>
      <c r="P1456" s="52">
        <v>4.5465716391959203</v>
      </c>
      <c r="Q1456" s="52"/>
      <c r="R1456" s="53">
        <v>45.6705169165161</v>
      </c>
    </row>
    <row r="1457" spans="1:18" x14ac:dyDescent="0.25">
      <c r="A1457" s="52">
        <v>113.99197181947299</v>
      </c>
      <c r="B1457" s="52">
        <v>950.60211354137903</v>
      </c>
      <c r="C1457" s="52">
        <v>54.395019251273901</v>
      </c>
      <c r="D1457" s="52">
        <v>119.644466289856</v>
      </c>
      <c r="E1457" s="52">
        <v>10.8544277873079</v>
      </c>
      <c r="F1457" s="52">
        <v>121.037109855024</v>
      </c>
      <c r="G1457" s="52"/>
      <c r="H1457" s="52"/>
      <c r="I1457" s="52">
        <v>199.229950028666</v>
      </c>
      <c r="J1457" s="52"/>
      <c r="K1457" s="52"/>
      <c r="L1457" s="52">
        <v>104.038666338965</v>
      </c>
      <c r="M1457" s="52">
        <v>536.82313426725204</v>
      </c>
      <c r="N1457" s="52"/>
      <c r="O1457" s="52"/>
      <c r="P1457" s="52">
        <v>1483.8617186859999</v>
      </c>
      <c r="Q1457" s="52"/>
      <c r="R1457" s="53">
        <v>2.9900876546662398</v>
      </c>
    </row>
    <row r="1458" spans="1:18" x14ac:dyDescent="0.25">
      <c r="A1458" s="52">
        <v>208.896534775135</v>
      </c>
      <c r="B1458" s="52">
        <v>3.5225690177753699</v>
      </c>
      <c r="C1458" s="52">
        <v>58.040468583612899</v>
      </c>
      <c r="D1458" s="52">
        <v>92.651757188491501</v>
      </c>
      <c r="E1458" s="52">
        <v>10.526746948471599</v>
      </c>
      <c r="F1458" s="52">
        <v>2.2528057671706798</v>
      </c>
      <c r="G1458" s="52"/>
      <c r="H1458" s="52"/>
      <c r="I1458" s="52">
        <v>518.96452854919096</v>
      </c>
      <c r="J1458" s="52"/>
      <c r="K1458" s="52"/>
      <c r="L1458" s="52">
        <v>23.101499139841099</v>
      </c>
      <c r="M1458" s="52">
        <v>7.5366592938621597</v>
      </c>
      <c r="N1458" s="52"/>
      <c r="O1458" s="52"/>
      <c r="P1458" s="52">
        <v>3.3587285983571702</v>
      </c>
      <c r="Q1458" s="52"/>
      <c r="R1458" s="53">
        <v>332.677971655585</v>
      </c>
    </row>
    <row r="1459" spans="1:18" x14ac:dyDescent="0.25">
      <c r="A1459" s="52">
        <v>137.09347095925801</v>
      </c>
      <c r="B1459" s="52">
        <v>3.4406488080662698</v>
      </c>
      <c r="C1459" s="52">
        <v>83.517653805188303</v>
      </c>
      <c r="D1459" s="52">
        <v>16.097321209144901</v>
      </c>
      <c r="E1459" s="52">
        <v>16.916523306292699</v>
      </c>
      <c r="F1459" s="52">
        <v>3.8092897518140498</v>
      </c>
      <c r="G1459" s="52"/>
      <c r="H1459" s="52"/>
      <c r="I1459" s="52">
        <v>284.05832718931401</v>
      </c>
      <c r="J1459" s="52"/>
      <c r="K1459" s="52"/>
      <c r="L1459" s="52">
        <v>152.08486933727301</v>
      </c>
      <c r="M1459" s="52">
        <v>7.1270582452598301</v>
      </c>
      <c r="N1459" s="52"/>
      <c r="O1459" s="52"/>
      <c r="P1459" s="52">
        <v>3.1948881789389798</v>
      </c>
      <c r="Q1459" s="52"/>
      <c r="R1459" s="53">
        <v>600.147456377499</v>
      </c>
    </row>
    <row r="1460" spans="1:18" x14ac:dyDescent="0.25">
      <c r="A1460" s="52">
        <v>56.1153436552786</v>
      </c>
      <c r="B1460" s="52">
        <v>10.362906529053401</v>
      </c>
      <c r="C1460" s="52">
        <v>267.01892356845701</v>
      </c>
      <c r="D1460" s="52">
        <v>11.9193905136399</v>
      </c>
      <c r="E1460" s="52">
        <v>15.523879741181201</v>
      </c>
      <c r="F1460" s="52">
        <v>449.90579175879498</v>
      </c>
      <c r="G1460" s="52"/>
      <c r="H1460" s="52"/>
      <c r="I1460" s="52">
        <v>584.82837716064796</v>
      </c>
      <c r="J1460" s="52"/>
      <c r="K1460" s="52"/>
      <c r="L1460" s="52">
        <v>25.3133448021572</v>
      </c>
      <c r="M1460" s="52">
        <v>23.019578930075099</v>
      </c>
      <c r="N1460" s="52"/>
      <c r="O1460" s="52"/>
      <c r="P1460" s="52">
        <v>176.29229130824299</v>
      </c>
      <c r="Q1460" s="52"/>
      <c r="R1460" s="53">
        <v>3.3996887032117198</v>
      </c>
    </row>
    <row r="1461" spans="1:18" x14ac:dyDescent="0.25">
      <c r="A1461" s="52">
        <v>98.386171868583006</v>
      </c>
      <c r="B1461" s="52">
        <v>12.369951667096799</v>
      </c>
      <c r="C1461" s="52">
        <v>36.249692799174198</v>
      </c>
      <c r="D1461" s="52">
        <v>356.352912263446</v>
      </c>
      <c r="E1461" s="52">
        <v>142.049643647056</v>
      </c>
      <c r="F1461" s="52">
        <v>350.04505611533398</v>
      </c>
      <c r="G1461" s="52"/>
      <c r="H1461" s="52"/>
      <c r="I1461" s="52">
        <v>727.73818300981895</v>
      </c>
      <c r="J1461" s="52"/>
      <c r="K1461" s="52"/>
      <c r="L1461" s="52">
        <v>34.979929548626401</v>
      </c>
      <c r="M1461" s="52">
        <v>575.77619398710999</v>
      </c>
      <c r="N1461" s="52"/>
      <c r="O1461" s="52"/>
      <c r="P1461" s="52">
        <v>528.75399361022403</v>
      </c>
      <c r="Q1461" s="52"/>
      <c r="R1461" s="53">
        <v>4.1369705906504404</v>
      </c>
    </row>
    <row r="1462" spans="1:18" x14ac:dyDescent="0.25">
      <c r="A1462" s="52">
        <v>340.62423199804903</v>
      </c>
      <c r="B1462" s="52">
        <v>290.530023756844</v>
      </c>
      <c r="C1462" s="52">
        <v>307.282706643719</v>
      </c>
      <c r="D1462" s="52">
        <v>33.955926927205802</v>
      </c>
      <c r="E1462" s="52">
        <v>107.76603588107</v>
      </c>
      <c r="F1462" s="52">
        <v>282.50184320472698</v>
      </c>
      <c r="G1462" s="52"/>
      <c r="H1462" s="52"/>
      <c r="I1462" s="52">
        <v>295.486196444585</v>
      </c>
      <c r="J1462" s="52"/>
      <c r="K1462" s="52"/>
      <c r="L1462" s="52">
        <v>21.299254526070399</v>
      </c>
      <c r="M1462" s="52">
        <v>164.577701318876</v>
      </c>
      <c r="N1462" s="52"/>
      <c r="O1462" s="52"/>
      <c r="P1462" s="52">
        <v>6.5536167772393101</v>
      </c>
      <c r="Q1462" s="52"/>
      <c r="R1462" s="53">
        <v>517.32612435483804</v>
      </c>
    </row>
    <row r="1463" spans="1:18" x14ac:dyDescent="0.25">
      <c r="A1463" s="52">
        <v>120.095027443313</v>
      </c>
      <c r="B1463" s="52">
        <v>1205.4149258622101</v>
      </c>
      <c r="C1463" s="52">
        <v>573.81010895392103</v>
      </c>
      <c r="D1463" s="52">
        <v>13.3120340788082</v>
      </c>
      <c r="E1463" s="52">
        <v>117.10493978864601</v>
      </c>
      <c r="F1463" s="52">
        <v>256.36929630542198</v>
      </c>
      <c r="G1463" s="52"/>
      <c r="H1463" s="52"/>
      <c r="I1463" s="52">
        <v>1399.64774309829</v>
      </c>
      <c r="J1463" s="52"/>
      <c r="K1463" s="52"/>
      <c r="L1463" s="52">
        <v>33.710166298021697</v>
      </c>
      <c r="M1463" s="52">
        <v>141.27140165481899</v>
      </c>
      <c r="N1463" s="52"/>
      <c r="O1463" s="52"/>
      <c r="P1463" s="52">
        <v>54.640779880401197</v>
      </c>
      <c r="Q1463" s="52"/>
      <c r="R1463" s="53">
        <v>1698.2059474072501</v>
      </c>
    </row>
    <row r="1464" spans="1:18" x14ac:dyDescent="0.25">
      <c r="A1464" s="52">
        <v>87.572704186072798</v>
      </c>
      <c r="B1464" s="52">
        <v>3.3587285983571702</v>
      </c>
      <c r="C1464" s="52">
        <v>84.910297370356602</v>
      </c>
      <c r="D1464" s="52">
        <v>427.54157450639201</v>
      </c>
      <c r="E1464" s="52">
        <v>307.65134758746598</v>
      </c>
      <c r="F1464" s="52">
        <v>581.060047513688</v>
      </c>
      <c r="G1464" s="52"/>
      <c r="H1464" s="52"/>
      <c r="I1464" s="52">
        <v>795.52715654949702</v>
      </c>
      <c r="J1464" s="52"/>
      <c r="K1464" s="52"/>
      <c r="L1464" s="52">
        <v>51.118210862625801</v>
      </c>
      <c r="M1464" s="52">
        <v>308.265749160285</v>
      </c>
      <c r="N1464" s="52"/>
      <c r="O1464" s="52"/>
      <c r="P1464" s="52">
        <v>380.928975178222</v>
      </c>
      <c r="Q1464" s="52"/>
      <c r="R1464" s="53">
        <v>5.0790530023618903</v>
      </c>
    </row>
    <row r="1465" spans="1:18" x14ac:dyDescent="0.25">
      <c r="A1465" s="52">
        <v>86.753502088981804</v>
      </c>
      <c r="B1465" s="52">
        <v>6.8812976160756998</v>
      </c>
      <c r="C1465" s="52">
        <v>49.889407716875702</v>
      </c>
      <c r="D1465" s="52">
        <v>3.4816089129208199</v>
      </c>
      <c r="E1465" s="52">
        <v>78.397640697914994</v>
      </c>
      <c r="F1465" s="52">
        <v>17.489964774313201</v>
      </c>
      <c r="G1465" s="52"/>
      <c r="H1465" s="52"/>
      <c r="I1465" s="52">
        <v>1467.06807569433</v>
      </c>
      <c r="J1465" s="52"/>
      <c r="K1465" s="52"/>
      <c r="L1465" s="52">
        <v>41.820267059904403</v>
      </c>
      <c r="M1465" s="52">
        <v>45.588596706807003</v>
      </c>
      <c r="N1465" s="52"/>
      <c r="O1465" s="52"/>
      <c r="P1465" s="52">
        <v>6.5536167772393101</v>
      </c>
      <c r="Q1465" s="52"/>
      <c r="R1465" s="53">
        <v>339.84599000575599</v>
      </c>
    </row>
    <row r="1466" spans="1:18" x14ac:dyDescent="0.25">
      <c r="A1466" s="52">
        <v>65.044646514365894</v>
      </c>
      <c r="B1466" s="52">
        <v>1769.59941017452</v>
      </c>
      <c r="C1466" s="52">
        <v>967.19095600883497</v>
      </c>
      <c r="D1466" s="52">
        <v>3.8912099615231499</v>
      </c>
      <c r="E1466" s="52">
        <v>468.58359957405997</v>
      </c>
      <c r="F1466" s="52">
        <v>13.762595232265101</v>
      </c>
      <c r="G1466" s="52"/>
      <c r="H1466" s="52"/>
      <c r="I1466" s="52">
        <v>5145.8589333988102</v>
      </c>
      <c r="J1466" s="52"/>
      <c r="K1466" s="52"/>
      <c r="L1466" s="52">
        <v>38.4615384615472</v>
      </c>
      <c r="M1466" s="52">
        <v>840.05079053002896</v>
      </c>
      <c r="N1466" s="52"/>
      <c r="O1466" s="52"/>
      <c r="P1466" s="52">
        <v>45.957237650498001</v>
      </c>
      <c r="Q1466" s="52"/>
      <c r="R1466" s="53">
        <v>1021.74981567953</v>
      </c>
    </row>
    <row r="1467" spans="1:18" x14ac:dyDescent="0.25">
      <c r="A1467" s="52">
        <v>54.845580404617102</v>
      </c>
      <c r="B1467" s="52">
        <v>3.6044892274844602</v>
      </c>
      <c r="C1467" s="52">
        <v>331.89972966329202</v>
      </c>
      <c r="D1467" s="52">
        <v>463.66838699106</v>
      </c>
      <c r="E1467" s="52">
        <v>138.36323420986199</v>
      </c>
      <c r="F1467" s="52">
        <v>22.118456623218201</v>
      </c>
      <c r="G1467" s="52"/>
      <c r="H1467" s="52"/>
      <c r="I1467" s="52">
        <v>1929.91726058824</v>
      </c>
      <c r="J1467" s="52"/>
      <c r="K1467" s="52"/>
      <c r="L1467" s="52">
        <v>304.98894077169302</v>
      </c>
      <c r="M1467" s="52">
        <v>203.08019988533499</v>
      </c>
      <c r="N1467" s="52"/>
      <c r="O1467" s="52"/>
      <c r="P1467" s="52">
        <v>3.8912099615231499</v>
      </c>
      <c r="Q1467" s="52"/>
      <c r="R1467" s="53">
        <v>2.9900876546094</v>
      </c>
    </row>
    <row r="1468" spans="1:18" x14ac:dyDescent="0.25">
      <c r="A1468" s="52">
        <v>140.329319243051</v>
      </c>
      <c r="B1468" s="52">
        <v>3.3177684935026299</v>
      </c>
      <c r="C1468" s="52">
        <v>333.08757270418698</v>
      </c>
      <c r="D1468" s="52">
        <v>40.550503809299698</v>
      </c>
      <c r="E1468" s="52">
        <v>291.43114606370102</v>
      </c>
      <c r="F1468" s="52">
        <v>404.31719505204501</v>
      </c>
      <c r="G1468" s="52"/>
      <c r="H1468" s="52"/>
      <c r="I1468" s="52">
        <v>5.4886540508505304</v>
      </c>
      <c r="J1468" s="52"/>
      <c r="K1468" s="52"/>
      <c r="L1468" s="52">
        <v>72.048824444948394</v>
      </c>
      <c r="M1468" s="52">
        <v>697.26386499547698</v>
      </c>
      <c r="N1468" s="52"/>
      <c r="O1468" s="52"/>
      <c r="P1468" s="52">
        <v>1078.23380027855</v>
      </c>
      <c r="Q1468" s="52"/>
      <c r="R1468" s="53">
        <v>7.9462603424076397</v>
      </c>
    </row>
    <row r="1469" spans="1:18" x14ac:dyDescent="0.25">
      <c r="A1469" s="52">
        <v>93.102318341948404</v>
      </c>
      <c r="B1469" s="52">
        <v>4.1779306955049798</v>
      </c>
      <c r="C1469" s="52">
        <v>34.898009338917298</v>
      </c>
      <c r="D1469" s="52">
        <v>19.7427705414839</v>
      </c>
      <c r="E1469" s="52">
        <v>262.71811255838901</v>
      </c>
      <c r="F1469" s="52">
        <v>661.21897272057595</v>
      </c>
      <c r="G1469" s="52"/>
      <c r="H1469" s="52"/>
      <c r="I1469" s="52">
        <v>10.444826738762499</v>
      </c>
      <c r="J1469" s="52"/>
      <c r="K1469" s="52"/>
      <c r="L1469" s="52">
        <v>22.650937986441001</v>
      </c>
      <c r="M1469" s="52">
        <v>690.58736790367504</v>
      </c>
      <c r="N1469" s="52"/>
      <c r="O1469" s="52"/>
      <c r="P1469" s="52">
        <v>5.2838535266346298</v>
      </c>
      <c r="Q1469" s="52"/>
      <c r="R1469" s="53">
        <v>618.53854345872605</v>
      </c>
    </row>
    <row r="1470" spans="1:18" x14ac:dyDescent="0.25">
      <c r="A1470" s="52">
        <v>238.633570901925</v>
      </c>
      <c r="B1470" s="52">
        <v>272.83525845825801</v>
      </c>
      <c r="C1470" s="52">
        <v>51.200131072334898</v>
      </c>
      <c r="D1470" s="52">
        <v>417.83402965512602</v>
      </c>
      <c r="E1470" s="52">
        <v>144.50724993855599</v>
      </c>
      <c r="F1470" s="52">
        <v>178.87277791430699</v>
      </c>
      <c r="G1470" s="52"/>
      <c r="H1470" s="52"/>
      <c r="I1470" s="52">
        <v>1923.93708527902</v>
      </c>
      <c r="J1470" s="52"/>
      <c r="K1470" s="52"/>
      <c r="L1470" s="52">
        <v>50.258048660566601</v>
      </c>
      <c r="M1470" s="52">
        <v>223.27353158021899</v>
      </c>
      <c r="N1470" s="52"/>
      <c r="O1470" s="52"/>
      <c r="P1470" s="52">
        <v>25.354304907011699</v>
      </c>
      <c r="Q1470" s="52"/>
      <c r="R1470" s="53">
        <v>3.1539280740275899</v>
      </c>
    </row>
    <row r="1471" spans="1:18" x14ac:dyDescent="0.25">
      <c r="A1471" s="52">
        <v>31.4983206357056</v>
      </c>
      <c r="B1471" s="52">
        <v>4.3827312197777299</v>
      </c>
      <c r="C1471" s="52">
        <v>67.256492176625201</v>
      </c>
      <c r="D1471" s="52">
        <v>3.8912099614662998</v>
      </c>
      <c r="E1471" s="52">
        <v>189.07184402394299</v>
      </c>
      <c r="F1471" s="52">
        <v>7.0041779306961898</v>
      </c>
      <c r="G1471" s="52"/>
      <c r="H1471" s="52"/>
      <c r="I1471" s="52">
        <v>406.89768165805202</v>
      </c>
      <c r="J1471" s="52"/>
      <c r="K1471" s="52"/>
      <c r="L1471" s="52">
        <v>530.31047759486705</v>
      </c>
      <c r="M1471" s="52">
        <v>246.70271155901</v>
      </c>
      <c r="N1471" s="52"/>
      <c r="O1471" s="52"/>
      <c r="P1471" s="52">
        <v>524.37126239044596</v>
      </c>
      <c r="Q1471" s="52"/>
      <c r="R1471" s="53">
        <v>3.3177684935026299</v>
      </c>
    </row>
    <row r="1472" spans="1:18" x14ac:dyDescent="0.25">
      <c r="A1472" s="52">
        <v>44.441713770766</v>
      </c>
      <c r="B1472" s="52">
        <v>4.0550503809413403</v>
      </c>
      <c r="C1472" s="52">
        <v>43.0900303104522</v>
      </c>
      <c r="D1472" s="52">
        <v>461.62038174821902</v>
      </c>
      <c r="E1472" s="52">
        <v>118.128942410067</v>
      </c>
      <c r="F1472" s="52">
        <v>20.070451380377101</v>
      </c>
      <c r="G1472" s="52"/>
      <c r="H1472" s="52"/>
      <c r="I1472" s="52">
        <v>232.12091422954001</v>
      </c>
      <c r="J1472" s="52"/>
      <c r="K1472" s="52"/>
      <c r="L1472" s="52">
        <v>21.585975260052201</v>
      </c>
      <c r="M1472" s="52">
        <v>889.32579667402899</v>
      </c>
      <c r="N1472" s="52"/>
      <c r="O1472" s="52"/>
      <c r="P1472" s="52">
        <v>3.8502498566685999</v>
      </c>
      <c r="Q1472" s="52"/>
      <c r="R1472" s="53">
        <v>1610.5922831162</v>
      </c>
    </row>
    <row r="1473" spans="1:18" x14ac:dyDescent="0.25">
      <c r="A1473" s="52">
        <v>136.84771033013001</v>
      </c>
      <c r="B1473" s="52">
        <v>4.6694519537595598</v>
      </c>
      <c r="C1473" s="52">
        <v>29.286474973389399</v>
      </c>
      <c r="D1473" s="52">
        <v>46.981240271975402</v>
      </c>
      <c r="E1473" s="52">
        <v>236.66748586879299</v>
      </c>
      <c r="F1473" s="52">
        <v>220.570164659591</v>
      </c>
      <c r="G1473" s="52"/>
      <c r="H1473" s="52"/>
      <c r="I1473" s="52">
        <v>1065.7000081920401</v>
      </c>
      <c r="J1473" s="52"/>
      <c r="K1473" s="52"/>
      <c r="L1473" s="52">
        <v>18.1862865568974</v>
      </c>
      <c r="M1473" s="52">
        <v>332.10453018750701</v>
      </c>
      <c r="N1473" s="52"/>
      <c r="O1473" s="52"/>
      <c r="P1473" s="52">
        <v>3.5635291226299199</v>
      </c>
      <c r="Q1473" s="52"/>
      <c r="R1473" s="53">
        <v>1371.75391169006</v>
      </c>
    </row>
    <row r="1474" spans="1:18" x14ac:dyDescent="0.25">
      <c r="A1474" s="52">
        <v>138.11747358079199</v>
      </c>
      <c r="B1474" s="52">
        <v>14.3360367002856</v>
      </c>
      <c r="C1474" s="52">
        <v>83.845334644081504</v>
      </c>
      <c r="D1474" s="52">
        <v>415.94986483164598</v>
      </c>
      <c r="E1474" s="52">
        <v>362.70172851641303</v>
      </c>
      <c r="F1474" s="52">
        <v>581.42868845743601</v>
      </c>
      <c r="G1474" s="52"/>
      <c r="H1474" s="52"/>
      <c r="I1474" s="52">
        <v>1161.7104939788301</v>
      </c>
      <c r="J1474" s="52"/>
      <c r="K1474" s="52"/>
      <c r="L1474" s="52">
        <v>11.4688293602399</v>
      </c>
      <c r="M1474" s="52">
        <v>1299.41836651108</v>
      </c>
      <c r="N1474" s="52"/>
      <c r="O1474" s="52"/>
      <c r="P1474" s="52">
        <v>218.276398787566</v>
      </c>
      <c r="Q1474" s="52"/>
      <c r="R1474" s="53">
        <v>364.99549438843798</v>
      </c>
    </row>
    <row r="1475" spans="1:18" x14ac:dyDescent="0.25">
      <c r="A1475" s="52">
        <v>89.293028590191199</v>
      </c>
      <c r="B1475" s="52">
        <v>158.14696485620101</v>
      </c>
      <c r="C1475" s="52">
        <v>112.558368149394</v>
      </c>
      <c r="D1475" s="52">
        <v>25.845826165323199</v>
      </c>
      <c r="E1475" s="52">
        <v>130.25313344803601</v>
      </c>
      <c r="F1475" s="52">
        <v>185.262554272128</v>
      </c>
      <c r="G1475" s="52"/>
      <c r="H1475" s="52"/>
      <c r="I1475" s="52">
        <v>887.48259195540402</v>
      </c>
      <c r="J1475" s="52"/>
      <c r="K1475" s="52"/>
      <c r="L1475" s="52">
        <v>10.485786843616999</v>
      </c>
      <c r="M1475" s="52">
        <v>235.35676251333399</v>
      </c>
      <c r="N1475" s="52"/>
      <c r="O1475" s="52"/>
      <c r="P1475" s="52">
        <v>4.3827312197777299</v>
      </c>
      <c r="Q1475" s="52"/>
      <c r="R1475" s="53">
        <v>3.8912099615231499</v>
      </c>
    </row>
    <row r="1476" spans="1:18" x14ac:dyDescent="0.25">
      <c r="A1476" s="52">
        <v>84.254935692570101</v>
      </c>
      <c r="B1476" s="52">
        <v>187.105758990754</v>
      </c>
      <c r="C1476" s="52">
        <v>766.69124272962097</v>
      </c>
      <c r="D1476" s="52">
        <v>137.33923158838499</v>
      </c>
      <c r="E1476" s="52">
        <v>335.58613910048501</v>
      </c>
      <c r="F1476" s="52">
        <v>13.352994183662799</v>
      </c>
      <c r="G1476" s="52"/>
      <c r="H1476" s="52"/>
      <c r="I1476" s="52">
        <v>462.316703530746</v>
      </c>
      <c r="J1476" s="52"/>
      <c r="K1476" s="52"/>
      <c r="L1476" s="52">
        <v>6.5945768820938602</v>
      </c>
      <c r="M1476" s="52">
        <v>2059.3921520438698</v>
      </c>
      <c r="N1476" s="52"/>
      <c r="O1476" s="52"/>
      <c r="P1476" s="52">
        <v>482.673875645105</v>
      </c>
      <c r="Q1476" s="52"/>
      <c r="R1476" s="53">
        <v>1137.5849922175701</v>
      </c>
    </row>
    <row r="1477" spans="1:18" x14ac:dyDescent="0.25">
      <c r="A1477" s="52">
        <v>88.269025968770606</v>
      </c>
      <c r="B1477" s="52">
        <v>1044.1140329319301</v>
      </c>
      <c r="C1477" s="52">
        <v>850.04505611533398</v>
      </c>
      <c r="D1477" s="52">
        <v>28.426312771387099</v>
      </c>
      <c r="E1477" s="52">
        <v>32.563283362037502</v>
      </c>
      <c r="F1477" s="52">
        <v>840.00983042517396</v>
      </c>
      <c r="G1477" s="52"/>
      <c r="H1477" s="52"/>
      <c r="I1477" s="52">
        <v>7.0451380355507398</v>
      </c>
      <c r="J1477" s="52"/>
      <c r="K1477" s="52"/>
      <c r="L1477" s="52">
        <v>110.42844269684301</v>
      </c>
      <c r="M1477" s="52">
        <v>38.502498566458598</v>
      </c>
      <c r="N1477" s="52"/>
      <c r="O1477" s="52"/>
      <c r="P1477" s="52">
        <v>6.2259359384029302</v>
      </c>
      <c r="Q1477" s="52"/>
      <c r="R1477" s="53">
        <v>81.469648562290303</v>
      </c>
    </row>
    <row r="1478" spans="1:18" x14ac:dyDescent="0.25">
      <c r="A1478" s="52">
        <v>43.868272302688602</v>
      </c>
      <c r="B1478" s="52">
        <v>3.5635291226299199</v>
      </c>
      <c r="C1478" s="52">
        <v>195.87122143030899</v>
      </c>
      <c r="D1478" s="52">
        <v>29.6141558122258</v>
      </c>
      <c r="E1478" s="52">
        <v>40.960104857845202</v>
      </c>
      <c r="F1478" s="52">
        <v>1263.41443434097</v>
      </c>
      <c r="G1478" s="52"/>
      <c r="H1478" s="52"/>
      <c r="I1478" s="52">
        <v>5.8572949947119897</v>
      </c>
      <c r="J1478" s="52"/>
      <c r="K1478" s="52"/>
      <c r="L1478" s="52">
        <v>14.2131563856651</v>
      </c>
      <c r="M1478" s="52">
        <v>174.981567952727</v>
      </c>
      <c r="N1478" s="52"/>
      <c r="O1478" s="52"/>
      <c r="P1478" s="52">
        <v>143.647087736554</v>
      </c>
      <c r="Q1478" s="52"/>
      <c r="R1478" s="53">
        <v>17.653805193731401</v>
      </c>
    </row>
    <row r="1479" spans="1:18" x14ac:dyDescent="0.25">
      <c r="A1479" s="52">
        <v>73.072827066539503</v>
      </c>
      <c r="B1479" s="52">
        <v>3.3587285983571702</v>
      </c>
      <c r="C1479" s="52">
        <v>5.9392152044210897</v>
      </c>
      <c r="D1479" s="52">
        <v>75.284672728798796</v>
      </c>
      <c r="E1479" s="52">
        <v>110.387482591932</v>
      </c>
      <c r="F1479" s="52">
        <v>32.440403047417</v>
      </c>
      <c r="G1479" s="52"/>
      <c r="H1479" s="52"/>
      <c r="I1479" s="52">
        <v>36.085852379755998</v>
      </c>
      <c r="J1479" s="52"/>
      <c r="K1479" s="52"/>
      <c r="L1479" s="52">
        <v>24.125501761261599</v>
      </c>
      <c r="M1479" s="52">
        <v>324.69075120832298</v>
      </c>
      <c r="N1479" s="52"/>
      <c r="O1479" s="52"/>
      <c r="P1479" s="52">
        <v>30.105677070537201</v>
      </c>
      <c r="Q1479" s="52"/>
      <c r="R1479" s="53">
        <v>22.5690177766751</v>
      </c>
    </row>
    <row r="1480" spans="1:18" x14ac:dyDescent="0.25">
      <c r="A1480" s="52">
        <v>216.88375522239801</v>
      </c>
      <c r="B1480" s="52">
        <v>60.293274350783598</v>
      </c>
      <c r="C1480" s="52">
        <v>7.7824199229894502</v>
      </c>
      <c r="D1480" s="52">
        <v>10.8134676824534</v>
      </c>
      <c r="E1480" s="52">
        <v>61.563037601388302</v>
      </c>
      <c r="F1480" s="52">
        <v>372.20447284346398</v>
      </c>
      <c r="G1480" s="52"/>
      <c r="H1480" s="52"/>
      <c r="I1480" s="52">
        <v>392.76644548215199</v>
      </c>
      <c r="J1480" s="52"/>
      <c r="K1480" s="52"/>
      <c r="L1480" s="52">
        <v>34.406488080605897</v>
      </c>
      <c r="M1480" s="52">
        <v>662.32489555181905</v>
      </c>
      <c r="N1480" s="52"/>
      <c r="O1480" s="52"/>
      <c r="P1480" s="52">
        <v>1241.7055787663001</v>
      </c>
      <c r="Q1480" s="52"/>
      <c r="R1480" s="53">
        <v>58.736790366197098</v>
      </c>
    </row>
    <row r="1481" spans="1:18" x14ac:dyDescent="0.25">
      <c r="A1481" s="52">
        <v>223.64217252391001</v>
      </c>
      <c r="B1481" s="52">
        <v>37.847136888672097</v>
      </c>
      <c r="C1481" s="52">
        <v>7.1680183501143802</v>
      </c>
      <c r="D1481" s="52">
        <v>544.97419513393197</v>
      </c>
      <c r="E1481" s="52">
        <v>46.981240271975402</v>
      </c>
      <c r="F1481" s="52">
        <v>1152.37159007125</v>
      </c>
      <c r="G1481" s="52"/>
      <c r="H1481" s="52"/>
      <c r="I1481" s="52">
        <v>171.25419841067901</v>
      </c>
      <c r="J1481" s="52"/>
      <c r="K1481" s="52"/>
      <c r="L1481" s="52">
        <v>10.444826738762499</v>
      </c>
      <c r="M1481" s="52">
        <v>843.61431965260203</v>
      </c>
      <c r="N1481" s="52"/>
      <c r="O1481" s="52"/>
      <c r="P1481" s="52">
        <v>3.4406488080662698</v>
      </c>
      <c r="Q1481" s="52"/>
      <c r="R1481" s="53">
        <v>83.968214958645206</v>
      </c>
    </row>
    <row r="1482" spans="1:18" x14ac:dyDescent="0.25">
      <c r="A1482" s="52">
        <v>107.888916195634</v>
      </c>
      <c r="B1482" s="52">
        <v>413.49225854020199</v>
      </c>
      <c r="C1482" s="52">
        <v>18.9645285491906</v>
      </c>
      <c r="D1482" s="52">
        <v>3.1129679691730399</v>
      </c>
      <c r="E1482" s="52">
        <v>191.734250839716</v>
      </c>
      <c r="F1482" s="52">
        <v>1338.90390759404</v>
      </c>
      <c r="G1482" s="52"/>
      <c r="H1482" s="52"/>
      <c r="I1482" s="52">
        <v>44.564594085386503</v>
      </c>
      <c r="J1482" s="52"/>
      <c r="K1482" s="52"/>
      <c r="L1482" s="52">
        <v>49.766527402312001</v>
      </c>
      <c r="M1482" s="52">
        <v>244.204145162598</v>
      </c>
      <c r="N1482" s="52"/>
      <c r="O1482" s="52"/>
      <c r="P1482" s="52">
        <v>3.7683296469026599</v>
      </c>
      <c r="Q1482" s="52"/>
      <c r="R1482" s="53">
        <v>43.130990415306798</v>
      </c>
    </row>
    <row r="1483" spans="1:18" x14ac:dyDescent="0.25">
      <c r="A1483" s="52">
        <v>83.640534119808805</v>
      </c>
      <c r="B1483" s="52">
        <v>4.4236913246322702</v>
      </c>
      <c r="C1483" s="52">
        <v>35.143769968044602</v>
      </c>
      <c r="D1483" s="52">
        <v>441.95953141644401</v>
      </c>
      <c r="E1483" s="52">
        <v>12.8205128204968</v>
      </c>
      <c r="F1483" s="52">
        <v>259.89186532314102</v>
      </c>
      <c r="G1483" s="52"/>
      <c r="H1483" s="52"/>
      <c r="I1483" s="52">
        <v>906.73384123863298</v>
      </c>
      <c r="J1483" s="52"/>
      <c r="K1483" s="52"/>
      <c r="L1483" s="52">
        <v>17.653805193731401</v>
      </c>
      <c r="M1483" s="52">
        <v>175.145408372259</v>
      </c>
      <c r="N1483" s="52"/>
      <c r="O1483" s="52"/>
      <c r="P1483" s="52">
        <v>226.42745965430299</v>
      </c>
      <c r="Q1483" s="52"/>
      <c r="R1483" s="53">
        <v>26.746948472180101</v>
      </c>
    </row>
    <row r="1484" spans="1:18" x14ac:dyDescent="0.25">
      <c r="A1484" s="52">
        <v>61.849758335370097</v>
      </c>
      <c r="B1484" s="52">
        <v>4.3417711149231799</v>
      </c>
      <c r="C1484" s="52">
        <v>287.94953715083699</v>
      </c>
      <c r="D1484" s="52">
        <v>12.206111247621701</v>
      </c>
      <c r="E1484" s="52">
        <v>18.9645285491906</v>
      </c>
      <c r="F1484" s="52">
        <v>6.4307364626756698</v>
      </c>
      <c r="G1484" s="52"/>
      <c r="H1484" s="52"/>
      <c r="I1484" s="52">
        <v>1097.44408945687</v>
      </c>
      <c r="J1484" s="52"/>
      <c r="K1484" s="52"/>
      <c r="L1484" s="52">
        <v>138.69091504875499</v>
      </c>
      <c r="M1484" s="52">
        <v>1037.6013762595401</v>
      </c>
      <c r="N1484" s="52"/>
      <c r="O1484" s="52"/>
      <c r="P1484" s="52">
        <v>382.69025968708098</v>
      </c>
      <c r="Q1484" s="52"/>
      <c r="R1484" s="53">
        <v>48.660604571182397</v>
      </c>
    </row>
    <row r="1485" spans="1:18" x14ac:dyDescent="0.25">
      <c r="A1485" s="52">
        <v>31.047759482248701</v>
      </c>
      <c r="B1485" s="52">
        <v>9.0112230687395805</v>
      </c>
      <c r="C1485" s="52">
        <v>59.8836733021813</v>
      </c>
      <c r="D1485" s="52">
        <v>146.678135496018</v>
      </c>
      <c r="E1485" s="52">
        <v>8.3968214958645202</v>
      </c>
      <c r="F1485" s="52">
        <v>424.92012779553102</v>
      </c>
      <c r="G1485" s="52"/>
      <c r="H1485" s="52"/>
      <c r="I1485" s="52">
        <v>4.3417711149231799</v>
      </c>
      <c r="J1485" s="52"/>
      <c r="K1485" s="52"/>
      <c r="L1485" s="52">
        <v>86.876382403545506</v>
      </c>
      <c r="M1485" s="52">
        <v>42.270828213304398</v>
      </c>
      <c r="N1485" s="52"/>
      <c r="O1485" s="52"/>
      <c r="P1485" s="52">
        <v>5.3657737363437299</v>
      </c>
      <c r="Q1485" s="52"/>
      <c r="R1485" s="53">
        <v>90.562791840738996</v>
      </c>
    </row>
    <row r="1486" spans="1:18" x14ac:dyDescent="0.25">
      <c r="A1486" s="52">
        <v>141.681002703308</v>
      </c>
      <c r="B1486" s="52">
        <v>40.263783075261003</v>
      </c>
      <c r="C1486" s="52">
        <v>50.094208241148401</v>
      </c>
      <c r="D1486" s="52">
        <v>71.188662243002895</v>
      </c>
      <c r="E1486" s="52">
        <v>13.107233554535499</v>
      </c>
      <c r="F1486" s="52">
        <v>210.944540018033</v>
      </c>
      <c r="G1486" s="52"/>
      <c r="H1486" s="52"/>
      <c r="I1486" s="52">
        <v>4.2188908004163803</v>
      </c>
      <c r="J1486" s="52"/>
      <c r="K1486" s="52"/>
      <c r="L1486" s="52">
        <v>49.356926353709703</v>
      </c>
      <c r="M1486" s="52">
        <v>75.407553043305597</v>
      </c>
      <c r="N1486" s="52"/>
      <c r="O1486" s="52"/>
      <c r="P1486" s="52">
        <v>18.0224461374792</v>
      </c>
      <c r="Q1486" s="52"/>
      <c r="R1486" s="53">
        <v>88.965347751297898</v>
      </c>
    </row>
    <row r="1487" spans="1:18" x14ac:dyDescent="0.25">
      <c r="A1487" s="52">
        <v>54.722700090110301</v>
      </c>
      <c r="B1487" s="52">
        <v>1113.09084951262</v>
      </c>
      <c r="C1487" s="52">
        <v>270.78725321541702</v>
      </c>
      <c r="D1487" s="52">
        <v>660.27689030880799</v>
      </c>
      <c r="E1487" s="52">
        <v>31.293520111376001</v>
      </c>
      <c r="F1487" s="52">
        <v>66.887851232877395</v>
      </c>
      <c r="G1487" s="52"/>
      <c r="H1487" s="52"/>
      <c r="I1487" s="52">
        <v>4.5056115343413703</v>
      </c>
      <c r="J1487" s="52"/>
      <c r="K1487" s="52"/>
      <c r="L1487" s="52">
        <v>64.962726304599997</v>
      </c>
      <c r="M1487" s="52">
        <v>251.454083722479</v>
      </c>
      <c r="N1487" s="52"/>
      <c r="O1487" s="52"/>
      <c r="P1487" s="52">
        <v>1137.7488326369901</v>
      </c>
      <c r="Q1487" s="52"/>
      <c r="R1487" s="53">
        <v>245.023347259746</v>
      </c>
    </row>
    <row r="1488" spans="1:18" x14ac:dyDescent="0.25">
      <c r="A1488" s="52">
        <v>122.71647415423099</v>
      </c>
      <c r="B1488" s="52">
        <v>3.9321700663208499</v>
      </c>
      <c r="C1488" s="52">
        <v>688.37552224130195</v>
      </c>
      <c r="D1488" s="52">
        <v>2.53952650120937</v>
      </c>
      <c r="E1488" s="52">
        <v>17.489964774313201</v>
      </c>
      <c r="F1488" s="52">
        <v>916.64618661428699</v>
      </c>
      <c r="G1488" s="52"/>
      <c r="H1488" s="52"/>
      <c r="I1488" s="52">
        <v>14.2950765954311</v>
      </c>
      <c r="J1488" s="52"/>
      <c r="K1488" s="52"/>
      <c r="L1488" s="52">
        <v>223.02777095109201</v>
      </c>
      <c r="M1488" s="52">
        <v>771.07397394934196</v>
      </c>
      <c r="N1488" s="52"/>
      <c r="O1488" s="52"/>
      <c r="P1488" s="52">
        <v>3.6044892275413098</v>
      </c>
      <c r="Q1488" s="52"/>
      <c r="R1488" s="53">
        <v>85.237978209249803</v>
      </c>
    </row>
    <row r="1489" spans="1:18" x14ac:dyDescent="0.25">
      <c r="A1489" s="52">
        <v>57.794707954485602</v>
      </c>
      <c r="B1489" s="52">
        <v>3.9321700663776902</v>
      </c>
      <c r="C1489" s="52">
        <v>105.39034979933599</v>
      </c>
      <c r="D1489" s="52">
        <v>3.80928975175721</v>
      </c>
      <c r="E1489" s="52">
        <v>11.100188416492101</v>
      </c>
      <c r="F1489" s="52">
        <v>161.382813139994</v>
      </c>
      <c r="G1489" s="52"/>
      <c r="H1489" s="52"/>
      <c r="I1489" s="52">
        <v>1104.69402801664</v>
      </c>
      <c r="J1489" s="52"/>
      <c r="K1489" s="52"/>
      <c r="L1489" s="52">
        <v>37.314655525506197</v>
      </c>
      <c r="M1489" s="52">
        <v>860.48988285415396</v>
      </c>
      <c r="N1489" s="52"/>
      <c r="O1489" s="52"/>
      <c r="P1489" s="52">
        <v>542.72138936670399</v>
      </c>
      <c r="Q1489" s="52"/>
      <c r="R1489" s="53">
        <v>288.56393872365499</v>
      </c>
    </row>
    <row r="1490" spans="1:18" x14ac:dyDescent="0.25">
      <c r="A1490" s="52">
        <v>80.609486360231102</v>
      </c>
      <c r="B1490" s="52">
        <v>5.9392152043642499</v>
      </c>
      <c r="C1490" s="52">
        <v>182.927828295192</v>
      </c>
      <c r="D1490" s="52">
        <v>4.6284918489618603</v>
      </c>
      <c r="E1490" s="52">
        <v>11.264028835910301</v>
      </c>
      <c r="F1490" s="52">
        <v>4.7513721634686599</v>
      </c>
      <c r="G1490" s="52"/>
      <c r="H1490" s="52"/>
      <c r="I1490" s="52">
        <v>94.617842221737206</v>
      </c>
      <c r="J1490" s="52"/>
      <c r="K1490" s="52"/>
      <c r="L1490" s="52">
        <v>74.301630212175994</v>
      </c>
      <c r="M1490" s="52">
        <v>253.420168755611</v>
      </c>
      <c r="N1490" s="52"/>
      <c r="O1490" s="52"/>
      <c r="P1490" s="52">
        <v>8.6425821250486496</v>
      </c>
      <c r="Q1490" s="52"/>
      <c r="R1490" s="53">
        <v>156.91816171050701</v>
      </c>
    </row>
    <row r="1491" spans="1:18" x14ac:dyDescent="0.25">
      <c r="A1491" s="52">
        <v>57.221266486408197</v>
      </c>
      <c r="B1491" s="52">
        <v>14.704677643976501</v>
      </c>
      <c r="C1491" s="52">
        <v>280.45383796182898</v>
      </c>
      <c r="D1491" s="52">
        <v>111.98492668143</v>
      </c>
      <c r="E1491" s="52">
        <v>31.907921684307901</v>
      </c>
      <c r="F1491" s="52">
        <v>863.47997050876302</v>
      </c>
      <c r="G1491" s="52"/>
      <c r="H1491" s="52"/>
      <c r="I1491" s="52">
        <v>712.95158515601997</v>
      </c>
      <c r="J1491" s="52"/>
      <c r="K1491" s="52"/>
      <c r="L1491" s="52">
        <v>100.925698369792</v>
      </c>
      <c r="M1491" s="52">
        <v>72.376505283841695</v>
      </c>
      <c r="N1491" s="52"/>
      <c r="O1491" s="52"/>
      <c r="P1491" s="52">
        <v>23.552060293241102</v>
      </c>
      <c r="Q1491" s="52"/>
      <c r="R1491" s="53">
        <v>236.01212419106301</v>
      </c>
    </row>
    <row r="1492" spans="1:18" x14ac:dyDescent="0.25">
      <c r="A1492" s="52">
        <v>285.53289096430501</v>
      </c>
      <c r="B1492" s="52">
        <v>73.318587695610006</v>
      </c>
      <c r="C1492" s="52">
        <v>3.5225690177753699</v>
      </c>
      <c r="D1492" s="52">
        <v>103.219464241818</v>
      </c>
      <c r="E1492" s="52">
        <v>18.759728024861001</v>
      </c>
      <c r="F1492" s="52">
        <v>904.56295568117196</v>
      </c>
      <c r="G1492" s="52"/>
      <c r="H1492" s="52"/>
      <c r="I1492" s="52">
        <v>1016.83460309664</v>
      </c>
      <c r="J1492" s="52"/>
      <c r="K1492" s="52"/>
      <c r="L1492" s="52">
        <v>61.767838125661001</v>
      </c>
      <c r="M1492" s="52">
        <v>495.94494961911602</v>
      </c>
      <c r="N1492" s="52"/>
      <c r="O1492" s="52"/>
      <c r="P1492" s="52">
        <v>596.01048578684902</v>
      </c>
      <c r="Q1492" s="52"/>
      <c r="R1492" s="53">
        <v>941.22224952894805</v>
      </c>
    </row>
    <row r="1493" spans="1:18" x14ac:dyDescent="0.25">
      <c r="A1493" s="52">
        <v>128.860489882754</v>
      </c>
      <c r="B1493" s="52">
        <v>308.18382895057499</v>
      </c>
      <c r="C1493" s="52">
        <v>4.4236913246891199</v>
      </c>
      <c r="D1493" s="52">
        <v>414.63914147618698</v>
      </c>
      <c r="E1493" s="52">
        <v>8.7245023347577408</v>
      </c>
      <c r="F1493" s="52">
        <v>5.3657737363437299</v>
      </c>
      <c r="G1493" s="52"/>
      <c r="H1493" s="52"/>
      <c r="I1493" s="52">
        <v>202.54771852216899</v>
      </c>
      <c r="J1493" s="52"/>
      <c r="K1493" s="52"/>
      <c r="L1493" s="52">
        <v>59.269271729362998</v>
      </c>
      <c r="M1493" s="52">
        <v>669.04235274841994</v>
      </c>
      <c r="N1493" s="52"/>
      <c r="O1493" s="52"/>
      <c r="P1493" s="52">
        <v>3.4406488080662698</v>
      </c>
      <c r="Q1493" s="52"/>
      <c r="R1493" s="53">
        <v>935.28303432458404</v>
      </c>
    </row>
    <row r="1494" spans="1:18" x14ac:dyDescent="0.25">
      <c r="A1494" s="52">
        <v>136.56098959620499</v>
      </c>
      <c r="B1494" s="52">
        <v>259.80994511348899</v>
      </c>
      <c r="C1494" s="52">
        <v>232.16187433439501</v>
      </c>
      <c r="D1494" s="52">
        <v>512.00131072334898</v>
      </c>
      <c r="E1494" s="52">
        <v>21.258294421215901</v>
      </c>
      <c r="F1494" s="52">
        <v>41.0420250676111</v>
      </c>
      <c r="G1494" s="52"/>
      <c r="H1494" s="52"/>
      <c r="I1494" s="52">
        <v>166.912427295756</v>
      </c>
      <c r="J1494" s="52"/>
      <c r="K1494" s="52"/>
      <c r="L1494" s="52">
        <v>118.989104612069</v>
      </c>
      <c r="M1494" s="52">
        <v>494.51134594903601</v>
      </c>
      <c r="N1494" s="52"/>
      <c r="O1494" s="52"/>
      <c r="P1494" s="52">
        <v>3.2358482837935298</v>
      </c>
      <c r="Q1494" s="52"/>
      <c r="R1494" s="53">
        <v>1021.5450151552</v>
      </c>
    </row>
    <row r="1495" spans="1:18" x14ac:dyDescent="0.25">
      <c r="A1495" s="52">
        <v>175.02252805763899</v>
      </c>
      <c r="B1495" s="52">
        <v>143.68804784140801</v>
      </c>
      <c r="C1495" s="52">
        <v>119.316785450962</v>
      </c>
      <c r="D1495" s="52">
        <v>3.5225690177753699</v>
      </c>
      <c r="E1495" s="52">
        <v>22.7328581960933</v>
      </c>
      <c r="F1495" s="52">
        <v>4.2188908003595298</v>
      </c>
      <c r="G1495" s="52"/>
      <c r="H1495" s="52"/>
      <c r="I1495" s="52">
        <v>47.390841320520899</v>
      </c>
      <c r="J1495" s="52"/>
      <c r="K1495" s="52"/>
      <c r="L1495" s="52">
        <v>57.221266486465098</v>
      </c>
      <c r="M1495" s="52">
        <v>177.43917424422801</v>
      </c>
      <c r="N1495" s="52"/>
      <c r="O1495" s="52"/>
      <c r="P1495" s="52">
        <v>221.26648644217499</v>
      </c>
      <c r="Q1495" s="52"/>
      <c r="R1495" s="53">
        <v>2.9491275497548499</v>
      </c>
    </row>
    <row r="1496" spans="1:18" x14ac:dyDescent="0.25">
      <c r="A1496" s="52">
        <v>48.005242893395902</v>
      </c>
      <c r="B1496" s="52">
        <v>358.073236667451</v>
      </c>
      <c r="C1496" s="52">
        <v>44.810354714513799</v>
      </c>
      <c r="D1496" s="52">
        <v>52.347014008375901</v>
      </c>
      <c r="E1496" s="52">
        <v>45.178995658261599</v>
      </c>
      <c r="F1496" s="52">
        <v>1125.0921602359099</v>
      </c>
      <c r="G1496" s="52"/>
      <c r="H1496" s="52"/>
      <c r="I1496" s="52">
        <v>642.90980584917202</v>
      </c>
      <c r="J1496" s="52"/>
      <c r="K1496" s="52"/>
      <c r="L1496" s="52">
        <v>238.38781027279799</v>
      </c>
      <c r="M1496" s="52">
        <v>159.252887687444</v>
      </c>
      <c r="N1496" s="52"/>
      <c r="O1496" s="52"/>
      <c r="P1496" s="52">
        <v>484.88572130747798</v>
      </c>
      <c r="Q1496" s="52"/>
      <c r="R1496" s="53">
        <v>8.0281805521735805</v>
      </c>
    </row>
    <row r="1497" spans="1:18" x14ac:dyDescent="0.25">
      <c r="A1497" s="52">
        <v>86.057180306397598</v>
      </c>
      <c r="B1497" s="52">
        <v>909.43720815926099</v>
      </c>
      <c r="C1497" s="52">
        <v>59.351191939015301</v>
      </c>
      <c r="D1497" s="52">
        <v>720.61112476450296</v>
      </c>
      <c r="E1497" s="52">
        <v>144.384369623992</v>
      </c>
      <c r="F1497" s="52">
        <v>986.07356434831695</v>
      </c>
      <c r="G1497" s="52"/>
      <c r="H1497" s="52"/>
      <c r="I1497" s="52">
        <v>693.00401409020697</v>
      </c>
      <c r="J1497" s="52"/>
      <c r="K1497" s="52"/>
      <c r="L1497" s="52">
        <v>46.735479642848098</v>
      </c>
      <c r="M1497" s="52">
        <v>138.15843368558899</v>
      </c>
      <c r="N1497" s="52"/>
      <c r="O1497" s="52"/>
      <c r="P1497" s="52">
        <v>4.2598509052140798</v>
      </c>
      <c r="Q1497" s="52"/>
      <c r="R1497" s="53">
        <v>1362.4559678872899</v>
      </c>
    </row>
    <row r="1498" spans="1:18" x14ac:dyDescent="0.25">
      <c r="A1498" s="52">
        <v>47.964282788598197</v>
      </c>
      <c r="B1498" s="52">
        <v>1112.2306873105599</v>
      </c>
      <c r="C1498" s="52">
        <v>105.472270009045</v>
      </c>
      <c r="D1498" s="52">
        <v>2.62144671086162</v>
      </c>
      <c r="E1498" s="52">
        <v>51.363971491753098</v>
      </c>
      <c r="F1498" s="52">
        <v>58.900630785615299</v>
      </c>
      <c r="G1498" s="52"/>
      <c r="H1498" s="52"/>
      <c r="I1498" s="52">
        <v>25.436225116777699</v>
      </c>
      <c r="J1498" s="52"/>
      <c r="K1498" s="52"/>
      <c r="L1498" s="52">
        <v>41.328745801593001</v>
      </c>
      <c r="M1498" s="52">
        <v>439.05136397143002</v>
      </c>
      <c r="N1498" s="52"/>
      <c r="O1498" s="52"/>
      <c r="P1498" s="52">
        <v>4.8742524780891499</v>
      </c>
      <c r="Q1498" s="52"/>
      <c r="R1498" s="53">
        <v>143.81092815597199</v>
      </c>
    </row>
    <row r="1499" spans="1:18" x14ac:dyDescent="0.25">
      <c r="A1499" s="52">
        <v>46.940280167064003</v>
      </c>
      <c r="B1499" s="52">
        <v>3.6864094372504002</v>
      </c>
      <c r="C1499" s="52">
        <v>720.11960350619097</v>
      </c>
      <c r="D1499" s="52">
        <v>3.1948881789389798</v>
      </c>
      <c r="E1499" s="52">
        <v>21.667895469818198</v>
      </c>
      <c r="F1499" s="52">
        <v>652.98599164418704</v>
      </c>
      <c r="G1499" s="52"/>
      <c r="H1499" s="52"/>
      <c r="I1499" s="52">
        <v>101.212419103831</v>
      </c>
      <c r="J1499" s="52"/>
      <c r="K1499" s="52"/>
      <c r="L1499" s="52">
        <v>67.666093225170698</v>
      </c>
      <c r="M1499" s="52">
        <v>830.17940525928702</v>
      </c>
      <c r="N1499" s="52"/>
      <c r="O1499" s="52"/>
      <c r="P1499" s="52">
        <v>271.36069468338098</v>
      </c>
      <c r="Q1499" s="52"/>
      <c r="R1499" s="53">
        <v>64.389284836579506</v>
      </c>
    </row>
    <row r="1500" spans="1:18" x14ac:dyDescent="0.25">
      <c r="A1500" s="52">
        <v>85.074137789774795</v>
      </c>
      <c r="B1500" s="52">
        <v>3.5225690177753699</v>
      </c>
      <c r="C1500" s="52">
        <v>253.420168755611</v>
      </c>
      <c r="D1500" s="52">
        <v>4.1369705906504404</v>
      </c>
      <c r="E1500" s="52">
        <v>70.983861718673296</v>
      </c>
      <c r="F1500" s="52">
        <v>182.35438682722801</v>
      </c>
      <c r="G1500" s="52"/>
      <c r="H1500" s="52"/>
      <c r="I1500" s="52">
        <v>47.513721635141302</v>
      </c>
      <c r="J1500" s="52"/>
      <c r="K1500" s="52"/>
      <c r="L1500" s="52">
        <v>283.81256656018701</v>
      </c>
      <c r="M1500" s="52">
        <v>82.288850659551798</v>
      </c>
      <c r="N1500" s="52"/>
      <c r="O1500" s="52"/>
      <c r="P1500" s="52">
        <v>1574.5473908413001</v>
      </c>
      <c r="Q1500" s="52"/>
      <c r="R1500" s="53">
        <v>68.444335217464001</v>
      </c>
    </row>
    <row r="1501" spans="1:18" x14ac:dyDescent="0.25">
      <c r="A1501" s="52">
        <v>97.280249037453402</v>
      </c>
      <c r="B1501" s="52">
        <v>4.6694519537595598</v>
      </c>
      <c r="C1501" s="52">
        <v>142.50020480051299</v>
      </c>
      <c r="D1501" s="52">
        <v>6.2668960432574803</v>
      </c>
      <c r="E1501" s="52">
        <v>86.548701564709106</v>
      </c>
      <c r="F1501" s="52">
        <v>6.0211354140733402</v>
      </c>
      <c r="G1501" s="52"/>
      <c r="H1501" s="52"/>
      <c r="I1501" s="52">
        <v>1706.52084869334</v>
      </c>
      <c r="J1501" s="52"/>
      <c r="K1501" s="52"/>
      <c r="L1501" s="52">
        <v>65.700008191981894</v>
      </c>
      <c r="M1501" s="52">
        <v>62.136479069295099</v>
      </c>
      <c r="N1501" s="52"/>
      <c r="O1501" s="52"/>
      <c r="P1501" s="52">
        <v>3.2768083886480799</v>
      </c>
      <c r="Q1501" s="52"/>
      <c r="R1501" s="53">
        <v>108.462357663655</v>
      </c>
    </row>
    <row r="1502" spans="1:18" x14ac:dyDescent="0.25">
      <c r="A1502" s="52">
        <v>94.658802326534897</v>
      </c>
      <c r="B1502" s="52">
        <v>9.0521831735941305</v>
      </c>
      <c r="C1502" s="52">
        <v>625.21504055052901</v>
      </c>
      <c r="D1502" s="52">
        <v>228.88506594574699</v>
      </c>
      <c r="E1502" s="52">
        <v>89.415908904698</v>
      </c>
      <c r="F1502" s="52">
        <v>17.489964774313201</v>
      </c>
      <c r="G1502" s="52"/>
      <c r="H1502" s="52"/>
      <c r="I1502" s="52">
        <v>302.16269353650199</v>
      </c>
      <c r="J1502" s="52"/>
      <c r="K1502" s="52"/>
      <c r="L1502" s="52">
        <v>28.590153190805299</v>
      </c>
      <c r="M1502" s="52">
        <v>129.27009093141399</v>
      </c>
      <c r="N1502" s="52"/>
      <c r="O1502" s="52"/>
      <c r="P1502" s="52">
        <v>151.59334807896099</v>
      </c>
      <c r="Q1502" s="52"/>
      <c r="R1502" s="53">
        <v>169.69771442614999</v>
      </c>
    </row>
    <row r="1503" spans="1:18" x14ac:dyDescent="0.25">
      <c r="A1503" s="52">
        <v>98.427131973494397</v>
      </c>
      <c r="B1503" s="52">
        <v>245.35102809863901</v>
      </c>
      <c r="C1503" s="52">
        <v>183.17358892437599</v>
      </c>
      <c r="D1503" s="52">
        <v>432.33390677482902</v>
      </c>
      <c r="E1503" s="52">
        <v>52.101253379191803</v>
      </c>
      <c r="F1503" s="52">
        <v>693.33169492915704</v>
      </c>
      <c r="G1503" s="52"/>
      <c r="H1503" s="52"/>
      <c r="I1503" s="52">
        <v>104.694028016638</v>
      </c>
      <c r="J1503" s="52"/>
      <c r="K1503" s="52"/>
      <c r="L1503" s="52">
        <v>269.558450069667</v>
      </c>
      <c r="M1503" s="52">
        <v>221.22552633743501</v>
      </c>
      <c r="N1503" s="52"/>
      <c r="O1503" s="52"/>
      <c r="P1503" s="52">
        <v>1227.2057016465999</v>
      </c>
      <c r="Q1503" s="52"/>
      <c r="R1503" s="53">
        <v>87.6955845006933</v>
      </c>
    </row>
    <row r="1504" spans="1:18" x14ac:dyDescent="0.25">
      <c r="A1504" s="52">
        <v>34.447448185460402</v>
      </c>
      <c r="B1504" s="52">
        <v>827.80371917749596</v>
      </c>
      <c r="C1504" s="52">
        <v>123.085115097922</v>
      </c>
      <c r="D1504" s="52">
        <v>354.22298681083902</v>
      </c>
      <c r="E1504" s="52">
        <v>44.236913246493302</v>
      </c>
      <c r="F1504" s="52">
        <v>2.9900876546094</v>
      </c>
      <c r="G1504" s="52"/>
      <c r="H1504" s="52"/>
      <c r="I1504" s="52">
        <v>179.610059801803</v>
      </c>
      <c r="J1504" s="52"/>
      <c r="K1504" s="52"/>
      <c r="L1504" s="52">
        <v>388.13795363313398</v>
      </c>
      <c r="M1504" s="52">
        <v>82.370770869147194</v>
      </c>
      <c r="N1504" s="52"/>
      <c r="O1504" s="52"/>
      <c r="P1504" s="52">
        <v>1337.6341443433801</v>
      </c>
      <c r="Q1504" s="52"/>
      <c r="R1504" s="53">
        <v>156.75432129108901</v>
      </c>
    </row>
    <row r="1505" spans="1:18" x14ac:dyDescent="0.25">
      <c r="A1505" s="52">
        <v>176.988613090884</v>
      </c>
      <c r="B1505" s="52">
        <v>4.7923322683800498</v>
      </c>
      <c r="C1505" s="52">
        <v>118.374703039194</v>
      </c>
      <c r="D1505" s="52">
        <v>44.032112722163703</v>
      </c>
      <c r="E1505" s="52">
        <v>79.913164577703796</v>
      </c>
      <c r="F1505" s="52">
        <v>353.69050544767299</v>
      </c>
      <c r="G1505" s="52"/>
      <c r="H1505" s="52"/>
      <c r="I1505" s="52">
        <v>66.642090603750205</v>
      </c>
      <c r="J1505" s="52"/>
      <c r="K1505" s="52"/>
      <c r="L1505" s="52">
        <v>72.376505283841695</v>
      </c>
      <c r="M1505" s="52">
        <v>53.575817154069199</v>
      </c>
      <c r="N1505" s="52"/>
      <c r="O1505" s="52"/>
      <c r="P1505" s="52">
        <v>21.585975260109102</v>
      </c>
      <c r="Q1505" s="52"/>
      <c r="R1505" s="53">
        <v>241.992299500282</v>
      </c>
    </row>
    <row r="1506" spans="1:18" x14ac:dyDescent="0.25">
      <c r="A1506" s="52">
        <v>79.995084787356106</v>
      </c>
      <c r="B1506" s="52">
        <v>3.8502498566685999</v>
      </c>
      <c r="C1506" s="52">
        <v>72.745146227589402</v>
      </c>
      <c r="D1506" s="52">
        <v>49.561726878039302</v>
      </c>
      <c r="E1506" s="52">
        <v>42.844269681381803</v>
      </c>
      <c r="F1506" s="52">
        <v>1419.51339395433</v>
      </c>
      <c r="G1506" s="52"/>
      <c r="H1506" s="52"/>
      <c r="I1506" s="52">
        <v>314.73744572781499</v>
      </c>
      <c r="J1506" s="52"/>
      <c r="K1506" s="52"/>
      <c r="L1506" s="52">
        <v>87.654624395838695</v>
      </c>
      <c r="M1506" s="52">
        <v>1623.57663635623</v>
      </c>
      <c r="N1506" s="52"/>
      <c r="O1506" s="52"/>
      <c r="P1506" s="52">
        <v>3.4816089129208199</v>
      </c>
      <c r="Q1506" s="52"/>
      <c r="R1506" s="53">
        <v>2864.99549438844</v>
      </c>
    </row>
    <row r="1507" spans="1:18" x14ac:dyDescent="0.25">
      <c r="A1507" s="52">
        <v>43.0900303105091</v>
      </c>
      <c r="B1507" s="52">
        <v>5.0790530023618903</v>
      </c>
      <c r="C1507" s="52">
        <v>73.932989268485002</v>
      </c>
      <c r="D1507" s="52">
        <v>25.600065536195899</v>
      </c>
      <c r="E1507" s="52">
        <v>53.084295895757798</v>
      </c>
      <c r="F1507" s="52">
        <v>5.3657737363437299</v>
      </c>
      <c r="G1507" s="52"/>
      <c r="H1507" s="52"/>
      <c r="I1507" s="52">
        <v>678.09453592201396</v>
      </c>
      <c r="J1507" s="52"/>
      <c r="K1507" s="52"/>
      <c r="L1507" s="52">
        <v>30.965839272539601</v>
      </c>
      <c r="M1507" s="52">
        <v>217.94871794873001</v>
      </c>
      <c r="N1507" s="52"/>
      <c r="O1507" s="52"/>
      <c r="P1507" s="52">
        <v>1253.4611288605199</v>
      </c>
      <c r="Q1507" s="52"/>
      <c r="R1507" s="53">
        <v>8.9702629638850304</v>
      </c>
    </row>
    <row r="1508" spans="1:18" x14ac:dyDescent="0.25">
      <c r="A1508" s="52">
        <v>339.805029900845</v>
      </c>
      <c r="B1508" s="52">
        <v>6.2259359384029302</v>
      </c>
      <c r="C1508" s="52">
        <v>190.095846645363</v>
      </c>
      <c r="D1508" s="52">
        <v>553.49389694436002</v>
      </c>
      <c r="E1508" s="52">
        <v>82.862292127458701</v>
      </c>
      <c r="F1508" s="52">
        <v>978.946506103057</v>
      </c>
      <c r="G1508" s="52"/>
      <c r="H1508" s="52"/>
      <c r="I1508" s="52">
        <v>307.97902842630299</v>
      </c>
      <c r="J1508" s="52"/>
      <c r="K1508" s="52"/>
      <c r="L1508" s="52">
        <v>142.78692553455099</v>
      </c>
      <c r="M1508" s="52">
        <v>611.86204636680895</v>
      </c>
      <c r="N1508" s="52"/>
      <c r="O1508" s="52"/>
      <c r="P1508" s="52">
        <v>3.9731301711753999</v>
      </c>
      <c r="Q1508" s="52"/>
      <c r="R1508" s="53">
        <v>1683.6241500778301</v>
      </c>
    </row>
    <row r="1509" spans="1:18" x14ac:dyDescent="0.25">
      <c r="A1509" s="52">
        <v>130.294093552948</v>
      </c>
      <c r="B1509" s="52">
        <v>9.0112230687395805</v>
      </c>
      <c r="C1509" s="52">
        <v>159.41672810680501</v>
      </c>
      <c r="D1509" s="52">
        <v>349.59449496187699</v>
      </c>
      <c r="E1509" s="52">
        <v>55.050380929003502</v>
      </c>
      <c r="F1509" s="52">
        <v>4.9152125829436999</v>
      </c>
      <c r="G1509" s="52"/>
      <c r="H1509" s="52"/>
      <c r="I1509" s="52">
        <v>997.13279265995402</v>
      </c>
      <c r="J1509" s="52"/>
      <c r="K1509" s="52"/>
      <c r="L1509" s="52">
        <v>38.830179405238098</v>
      </c>
      <c r="M1509" s="52">
        <v>407.55304333583803</v>
      </c>
      <c r="N1509" s="52"/>
      <c r="O1509" s="52"/>
      <c r="P1509" s="52">
        <v>4.2598509052140798</v>
      </c>
      <c r="Q1509" s="52"/>
      <c r="R1509" s="53">
        <v>3.4406488080662698</v>
      </c>
    </row>
    <row r="1510" spans="1:18" x14ac:dyDescent="0.25">
      <c r="A1510" s="52">
        <v>120.01310723349</v>
      </c>
      <c r="B1510" s="52">
        <v>39.280740558695001</v>
      </c>
      <c r="C1510" s="52">
        <v>152.37159007125501</v>
      </c>
      <c r="D1510" s="52">
        <v>46.243958384536697</v>
      </c>
      <c r="E1510" s="52">
        <v>46.080117965118497</v>
      </c>
      <c r="F1510" s="52">
        <v>329.68788400097498</v>
      </c>
      <c r="G1510" s="52"/>
      <c r="H1510" s="52"/>
      <c r="I1510" s="52">
        <v>3206.3570082740398</v>
      </c>
      <c r="J1510" s="52"/>
      <c r="K1510" s="52"/>
      <c r="L1510" s="52">
        <v>263.66019497010001</v>
      </c>
      <c r="M1510" s="52">
        <v>176.16941099368</v>
      </c>
      <c r="N1510" s="52"/>
      <c r="O1510" s="52"/>
      <c r="P1510" s="52">
        <v>120.25886786273099</v>
      </c>
      <c r="Q1510" s="52"/>
      <c r="R1510" s="53">
        <v>1486.1145244531699</v>
      </c>
    </row>
    <row r="1511" spans="1:18" x14ac:dyDescent="0.25">
      <c r="A1511" s="52">
        <v>65.904808716368294</v>
      </c>
      <c r="B1511" s="52">
        <v>83.189972966295002</v>
      </c>
      <c r="C1511" s="52">
        <v>338.69910706971501</v>
      </c>
      <c r="D1511" s="52">
        <v>26.296387318779999</v>
      </c>
      <c r="E1511" s="52">
        <v>41.287785696681603</v>
      </c>
      <c r="F1511" s="52">
        <v>155.197837306503</v>
      </c>
      <c r="G1511" s="52"/>
      <c r="H1511" s="52"/>
      <c r="I1511" s="52">
        <v>31.293520111376001</v>
      </c>
      <c r="J1511" s="52"/>
      <c r="K1511" s="52"/>
      <c r="L1511" s="52">
        <v>178.05357581716001</v>
      </c>
      <c r="M1511" s="52">
        <v>674.44908658956103</v>
      </c>
      <c r="N1511" s="52"/>
      <c r="O1511" s="52"/>
      <c r="P1511" s="52">
        <v>97.894650610271597</v>
      </c>
      <c r="Q1511" s="52"/>
      <c r="R1511" s="53">
        <v>3.9321700663208499</v>
      </c>
    </row>
    <row r="1512" spans="1:18" x14ac:dyDescent="0.25">
      <c r="A1512" s="52">
        <v>1364.7497337592499</v>
      </c>
      <c r="B1512" s="52">
        <v>151.88006881300001</v>
      </c>
      <c r="C1512" s="52">
        <v>315.92528876876702</v>
      </c>
      <c r="D1512" s="52">
        <v>352.95322356023502</v>
      </c>
      <c r="E1512" s="52">
        <v>110.264602277425</v>
      </c>
      <c r="F1512" s="52">
        <v>337.14262308512798</v>
      </c>
      <c r="G1512" s="52"/>
      <c r="H1512" s="52"/>
      <c r="I1512" s="52">
        <v>549.93036782172999</v>
      </c>
      <c r="J1512" s="52"/>
      <c r="K1512" s="52"/>
      <c r="L1512" s="52">
        <v>71.721143606168894</v>
      </c>
      <c r="M1512" s="52">
        <v>960.71925944136206</v>
      </c>
      <c r="N1512" s="52"/>
      <c r="O1512" s="52"/>
      <c r="P1512" s="52">
        <v>1201.0731547472899</v>
      </c>
      <c r="Q1512" s="52"/>
      <c r="R1512" s="53">
        <v>6.1849758335483802</v>
      </c>
    </row>
    <row r="1513" spans="1:18" x14ac:dyDescent="0.25">
      <c r="A1513" s="52">
        <v>84.951257475267994</v>
      </c>
      <c r="B1513" s="52">
        <v>1003.19488817888</v>
      </c>
      <c r="C1513" s="52">
        <v>226.75514049314</v>
      </c>
      <c r="D1513" s="52">
        <v>316.990251495042</v>
      </c>
      <c r="E1513" s="52">
        <v>87.040222822963599</v>
      </c>
      <c r="F1513" s="52">
        <v>488.85885147865298</v>
      </c>
      <c r="G1513" s="52"/>
      <c r="H1513" s="52"/>
      <c r="I1513" s="52">
        <v>132.915540263753</v>
      </c>
      <c r="J1513" s="52"/>
      <c r="K1513" s="52"/>
      <c r="L1513" s="52">
        <v>31.866961579396499</v>
      </c>
      <c r="M1513" s="52">
        <v>885.06594576881503</v>
      </c>
      <c r="N1513" s="52"/>
      <c r="O1513" s="52"/>
      <c r="P1513" s="52">
        <v>7.61857950357125</v>
      </c>
      <c r="Q1513" s="52"/>
      <c r="R1513" s="53">
        <v>1028.63111329566</v>
      </c>
    </row>
    <row r="1514" spans="1:18" x14ac:dyDescent="0.25">
      <c r="A1514" s="52">
        <v>238.26492995817699</v>
      </c>
      <c r="B1514" s="52">
        <v>67.625133120372993</v>
      </c>
      <c r="C1514" s="52">
        <v>377.488326370099</v>
      </c>
      <c r="D1514" s="52">
        <v>4.1779306955049798</v>
      </c>
      <c r="E1514" s="52">
        <v>164.33194068974899</v>
      </c>
      <c r="F1514" s="52">
        <v>50.176128450857497</v>
      </c>
      <c r="G1514" s="52"/>
      <c r="H1514" s="52"/>
      <c r="I1514" s="52">
        <v>2535.8400917506301</v>
      </c>
      <c r="J1514" s="52"/>
      <c r="K1514" s="52"/>
      <c r="L1514" s="52">
        <v>154.05095437046199</v>
      </c>
      <c r="M1514" s="52">
        <v>458.09781273044302</v>
      </c>
      <c r="N1514" s="52"/>
      <c r="O1514" s="52"/>
      <c r="P1514" s="52">
        <v>1052.55181453265</v>
      </c>
      <c r="Q1514" s="52"/>
      <c r="R1514" s="53">
        <v>1272.3846973048001</v>
      </c>
    </row>
    <row r="1515" spans="1:18" x14ac:dyDescent="0.25">
      <c r="A1515" s="52">
        <v>190.83312853285901</v>
      </c>
      <c r="B1515" s="52">
        <v>1068.2804947980501</v>
      </c>
      <c r="C1515" s="52">
        <v>47.800442369179997</v>
      </c>
      <c r="D1515" s="52">
        <v>48.701564676036902</v>
      </c>
      <c r="E1515" s="52">
        <v>121.282870484151</v>
      </c>
      <c r="F1515" s="52">
        <v>37.273695420651599</v>
      </c>
      <c r="G1515" s="52"/>
      <c r="H1515" s="52"/>
      <c r="I1515" s="52">
        <v>5.7344146800914997</v>
      </c>
      <c r="J1515" s="52"/>
      <c r="K1515" s="52"/>
      <c r="L1515" s="52">
        <v>83.886294748879195</v>
      </c>
      <c r="M1515" s="52">
        <v>674.12140575072499</v>
      </c>
      <c r="N1515" s="52"/>
      <c r="O1515" s="52"/>
      <c r="P1515" s="52">
        <v>3.7273695420481099</v>
      </c>
      <c r="Q1515" s="52"/>
      <c r="R1515" s="53">
        <v>1808.14286884578</v>
      </c>
    </row>
    <row r="1516" spans="1:18" x14ac:dyDescent="0.25">
      <c r="A1516" s="52">
        <v>525.23142459244798</v>
      </c>
      <c r="B1516" s="52">
        <v>3.7273695421049502</v>
      </c>
      <c r="C1516" s="52">
        <v>361.26812484638998</v>
      </c>
      <c r="D1516" s="52">
        <v>78.848201851371897</v>
      </c>
      <c r="E1516" s="52">
        <v>119.193905136399</v>
      </c>
      <c r="F1516" s="52">
        <v>763.57827476039097</v>
      </c>
      <c r="G1516" s="52"/>
      <c r="H1516" s="52"/>
      <c r="I1516" s="52">
        <v>3.4406488081231101</v>
      </c>
      <c r="J1516" s="52"/>
      <c r="K1516" s="52"/>
      <c r="L1516" s="52">
        <v>34.734168919499098</v>
      </c>
      <c r="M1516" s="52">
        <v>9.1750634882146205</v>
      </c>
      <c r="N1516" s="52"/>
      <c r="O1516" s="52"/>
      <c r="P1516" s="52">
        <v>3.8912099615231499</v>
      </c>
      <c r="Q1516" s="52"/>
      <c r="R1516" s="53">
        <v>133.52994183662801</v>
      </c>
    </row>
    <row r="1517" spans="1:18" x14ac:dyDescent="0.25">
      <c r="A1517" s="52">
        <v>506.92225772093002</v>
      </c>
      <c r="B1517" s="52">
        <v>3.7273695420481099</v>
      </c>
      <c r="C1517" s="52">
        <v>50.585729499459802</v>
      </c>
      <c r="D1517" s="52">
        <v>39.690341607297299</v>
      </c>
      <c r="E1517" s="52">
        <v>137.25731137873299</v>
      </c>
      <c r="F1517" s="52">
        <v>143.93380847053601</v>
      </c>
      <c r="G1517" s="52"/>
      <c r="H1517" s="52"/>
      <c r="I1517" s="52">
        <v>4.8332923731777599</v>
      </c>
      <c r="J1517" s="52"/>
      <c r="K1517" s="52"/>
      <c r="L1517" s="52">
        <v>24.125501761261599</v>
      </c>
      <c r="M1517" s="52">
        <v>23.224379454404701</v>
      </c>
      <c r="N1517" s="52"/>
      <c r="O1517" s="52"/>
      <c r="P1517" s="52">
        <v>437.86352093059099</v>
      </c>
      <c r="Q1517" s="52"/>
      <c r="R1517" s="53">
        <v>183.05070860981201</v>
      </c>
    </row>
    <row r="1518" spans="1:18" x14ac:dyDescent="0.25">
      <c r="A1518" s="52">
        <v>88.842467436734296</v>
      </c>
      <c r="B1518" s="52">
        <v>4.7513721635254997</v>
      </c>
      <c r="C1518" s="52">
        <v>47.513721635141302</v>
      </c>
      <c r="D1518" s="52">
        <v>303.10477594821401</v>
      </c>
      <c r="E1518" s="52">
        <v>251.04448267387599</v>
      </c>
      <c r="F1518" s="52">
        <v>5.6115343655278602</v>
      </c>
      <c r="G1518" s="52"/>
      <c r="H1518" s="52"/>
      <c r="I1518" s="52">
        <v>5.9801753093324796</v>
      </c>
      <c r="J1518" s="52"/>
      <c r="K1518" s="52"/>
      <c r="L1518" s="52">
        <v>48.988285410018797</v>
      </c>
      <c r="M1518" s="52">
        <v>192.061931678495</v>
      </c>
      <c r="N1518" s="52"/>
      <c r="O1518" s="52"/>
      <c r="P1518" s="52">
        <v>992.54526091590401</v>
      </c>
      <c r="Q1518" s="52"/>
      <c r="R1518" s="53">
        <v>1187.4743999345001</v>
      </c>
    </row>
    <row r="1519" spans="1:18" x14ac:dyDescent="0.25">
      <c r="A1519" s="52">
        <v>546.81739985255695</v>
      </c>
      <c r="B1519" s="52">
        <v>1736.62652576388</v>
      </c>
      <c r="C1519" s="52">
        <v>31.7440812648329</v>
      </c>
      <c r="D1519" s="52">
        <v>4.0140902760867903</v>
      </c>
      <c r="E1519" s="52">
        <v>174.53100679938399</v>
      </c>
      <c r="F1519" s="52">
        <v>1414.0657000082199</v>
      </c>
      <c r="G1519" s="52"/>
      <c r="H1519" s="52"/>
      <c r="I1519" s="52">
        <v>802.94093552879497</v>
      </c>
      <c r="J1519" s="52"/>
      <c r="K1519" s="52"/>
      <c r="L1519" s="52">
        <v>45.301875972825201</v>
      </c>
      <c r="M1519" s="52">
        <v>128.041287785777</v>
      </c>
      <c r="N1519" s="52"/>
      <c r="O1519" s="52"/>
      <c r="P1519" s="52">
        <v>3.44064880800943</v>
      </c>
      <c r="Q1519" s="52"/>
      <c r="R1519" s="53">
        <v>4.0550503808845004</v>
      </c>
    </row>
    <row r="1520" spans="1:18" x14ac:dyDescent="0.25">
      <c r="A1520" s="52">
        <v>362.29212746786698</v>
      </c>
      <c r="B1520" s="52">
        <v>4.3008110100686299</v>
      </c>
      <c r="C1520" s="52">
        <v>40.099942655842803</v>
      </c>
      <c r="D1520" s="52">
        <v>191.57041042023999</v>
      </c>
      <c r="E1520" s="52">
        <v>152.90407143442101</v>
      </c>
      <c r="F1520" s="52">
        <v>6.9222577209870897</v>
      </c>
      <c r="G1520" s="52"/>
      <c r="H1520" s="52"/>
      <c r="I1520" s="52">
        <v>2.9900876545525499</v>
      </c>
      <c r="J1520" s="52"/>
      <c r="K1520" s="52"/>
      <c r="L1520" s="52">
        <v>46.612599328227603</v>
      </c>
      <c r="M1520" s="52">
        <v>614.64733349714595</v>
      </c>
      <c r="N1520" s="52"/>
      <c r="O1520" s="52"/>
      <c r="P1520" s="52">
        <v>3.4406488080662698</v>
      </c>
      <c r="Q1520" s="52"/>
      <c r="R1520" s="53">
        <v>1696.2398623740601</v>
      </c>
    </row>
    <row r="1521" spans="1:18" x14ac:dyDescent="0.25">
      <c r="A1521" s="52">
        <v>309.82223314492802</v>
      </c>
      <c r="B1521" s="52">
        <v>4.4646514295436699</v>
      </c>
      <c r="C1521" s="52">
        <v>20.3571721143589</v>
      </c>
      <c r="D1521" s="52">
        <v>14.090276071101499</v>
      </c>
      <c r="E1521" s="52">
        <v>143.44228721222399</v>
      </c>
      <c r="F1521" s="52">
        <v>755.79585483740198</v>
      </c>
      <c r="G1521" s="52"/>
      <c r="H1521" s="52"/>
      <c r="I1521" s="52">
        <v>3.2768083887049202</v>
      </c>
      <c r="J1521" s="52"/>
      <c r="K1521" s="52"/>
      <c r="L1521" s="52">
        <v>106.496272630466</v>
      </c>
      <c r="M1521" s="52">
        <v>328.827721798916</v>
      </c>
      <c r="N1521" s="52"/>
      <c r="O1521" s="52"/>
      <c r="P1521" s="52">
        <v>314.20496436470597</v>
      </c>
      <c r="Q1521" s="52"/>
      <c r="R1521" s="53">
        <v>2.5804866060639098</v>
      </c>
    </row>
    <row r="1522" spans="1:18" x14ac:dyDescent="0.25">
      <c r="A1522" s="52">
        <v>250.30720078643799</v>
      </c>
      <c r="B1522" s="52">
        <v>48.291963627377797</v>
      </c>
      <c r="C1522" s="52">
        <v>460.80117965101402</v>
      </c>
      <c r="D1522" s="52">
        <v>250.43008110100101</v>
      </c>
      <c r="E1522" s="52">
        <v>375.23552060292798</v>
      </c>
      <c r="F1522" s="52">
        <v>7.0041779306961898</v>
      </c>
      <c r="G1522" s="52"/>
      <c r="H1522" s="52"/>
      <c r="I1522" s="52">
        <v>5.7344146800914997</v>
      </c>
      <c r="J1522" s="52"/>
      <c r="K1522" s="52"/>
      <c r="L1522" s="52">
        <v>28.2215122470575</v>
      </c>
      <c r="M1522" s="52">
        <v>211.395101171547</v>
      </c>
      <c r="N1522" s="52"/>
      <c r="O1522" s="52"/>
      <c r="P1522" s="52">
        <v>309.08495125748902</v>
      </c>
      <c r="Q1522" s="52"/>
      <c r="R1522" s="53">
        <v>198.94322929468399</v>
      </c>
    </row>
    <row r="1523" spans="1:18" x14ac:dyDescent="0.25">
      <c r="A1523" s="52">
        <v>179.15949864823199</v>
      </c>
      <c r="B1523" s="52">
        <v>86.958302613254602</v>
      </c>
      <c r="C1523" s="52">
        <v>837.34742360940095</v>
      </c>
      <c r="D1523" s="52">
        <v>3.3996887032117198</v>
      </c>
      <c r="E1523" s="52">
        <v>47.759482264268598</v>
      </c>
      <c r="F1523" s="52">
        <v>4.9971327926527902</v>
      </c>
      <c r="G1523" s="52"/>
      <c r="H1523" s="52"/>
      <c r="I1523" s="52">
        <v>13.8035553370628</v>
      </c>
      <c r="J1523" s="52"/>
      <c r="K1523" s="52"/>
      <c r="L1523" s="52">
        <v>44.400753665968303</v>
      </c>
      <c r="M1523" s="52">
        <v>510.77250757759901</v>
      </c>
      <c r="N1523" s="52"/>
      <c r="O1523" s="52"/>
      <c r="P1523" s="52">
        <v>5.3657737364005698</v>
      </c>
      <c r="Q1523" s="52"/>
      <c r="R1523" s="53">
        <v>449.127549766502</v>
      </c>
    </row>
    <row r="1524" spans="1:18" x14ac:dyDescent="0.25">
      <c r="A1524" s="52">
        <v>207.74965183920801</v>
      </c>
      <c r="B1524" s="52">
        <v>392.111083804423</v>
      </c>
      <c r="C1524" s="52">
        <v>202.54771852216899</v>
      </c>
      <c r="D1524" s="52">
        <v>119.071024821835</v>
      </c>
      <c r="E1524" s="52">
        <v>80.6914065700539</v>
      </c>
      <c r="F1524" s="52">
        <v>152.41255017610899</v>
      </c>
      <c r="G1524" s="52"/>
      <c r="H1524" s="52"/>
      <c r="I1524" s="52">
        <v>15.3190792168516</v>
      </c>
      <c r="J1524" s="52"/>
      <c r="K1524" s="52"/>
      <c r="L1524" s="52">
        <v>25.272384697302599</v>
      </c>
      <c r="M1524" s="52">
        <v>451.29843532401998</v>
      </c>
      <c r="N1524" s="52"/>
      <c r="O1524" s="52"/>
      <c r="P1524" s="52">
        <v>69.591218153504997</v>
      </c>
      <c r="Q1524" s="52"/>
      <c r="R1524" s="53">
        <v>2.7443270254821099</v>
      </c>
    </row>
    <row r="1525" spans="1:18" x14ac:dyDescent="0.25">
      <c r="A1525" s="52">
        <v>237.52764807068201</v>
      </c>
      <c r="B1525" s="52">
        <v>302.24461374621097</v>
      </c>
      <c r="C1525" s="52">
        <v>280.94535922014097</v>
      </c>
      <c r="D1525" s="52">
        <v>117.391660522628</v>
      </c>
      <c r="E1525" s="52">
        <v>34.037847136858097</v>
      </c>
      <c r="F1525" s="52">
        <v>6.7993774064234502</v>
      </c>
      <c r="G1525" s="52"/>
      <c r="H1525" s="52"/>
      <c r="I1525" s="52">
        <v>20.480052428865701</v>
      </c>
      <c r="J1525" s="52"/>
      <c r="K1525" s="52"/>
      <c r="L1525" s="52">
        <v>12.7795527156422</v>
      </c>
      <c r="M1525" s="52">
        <v>1047.75948226427</v>
      </c>
      <c r="N1525" s="52"/>
      <c r="O1525" s="52"/>
      <c r="P1525" s="52">
        <v>5.5296141558187601</v>
      </c>
      <c r="Q1525" s="52"/>
      <c r="R1525" s="53">
        <v>839.14966822317194</v>
      </c>
    </row>
    <row r="1526" spans="1:18" x14ac:dyDescent="0.25">
      <c r="A1526" s="52">
        <v>113.336610141801</v>
      </c>
      <c r="B1526" s="52">
        <v>277.01318915376299</v>
      </c>
      <c r="C1526" s="52">
        <v>86.999262718109094</v>
      </c>
      <c r="D1526" s="52">
        <v>47.595641844850398</v>
      </c>
      <c r="E1526" s="52">
        <v>21.4630949455454</v>
      </c>
      <c r="F1526" s="52">
        <v>9.3798640124305201</v>
      </c>
      <c r="G1526" s="52"/>
      <c r="H1526" s="52"/>
      <c r="I1526" s="52">
        <v>254.81281232089299</v>
      </c>
      <c r="J1526" s="52"/>
      <c r="K1526" s="52"/>
      <c r="L1526" s="52">
        <v>46.284918489391202</v>
      </c>
      <c r="M1526" s="52">
        <v>1830.34324567871</v>
      </c>
      <c r="N1526" s="52"/>
      <c r="O1526" s="52"/>
      <c r="P1526" s="52">
        <v>11.7965101990762</v>
      </c>
      <c r="Q1526" s="52"/>
      <c r="R1526" s="53">
        <v>511.01826820672602</v>
      </c>
    </row>
    <row r="1527" spans="1:18" x14ac:dyDescent="0.25">
      <c r="A1527" s="52">
        <v>241.82845908080699</v>
      </c>
      <c r="B1527" s="52">
        <v>1071.80306381582</v>
      </c>
      <c r="C1527" s="52">
        <v>55.132301138655798</v>
      </c>
      <c r="D1527" s="52">
        <v>184.852953223583</v>
      </c>
      <c r="E1527" s="52">
        <v>25.354304907011699</v>
      </c>
      <c r="F1527" s="52">
        <v>217.129515851582</v>
      </c>
      <c r="G1527" s="52"/>
      <c r="H1527" s="52"/>
      <c r="I1527" s="52">
        <v>228.92602605054401</v>
      </c>
      <c r="J1527" s="52"/>
      <c r="K1527" s="52"/>
      <c r="L1527" s="52">
        <v>75.899074301617006</v>
      </c>
      <c r="M1527" s="52">
        <v>12.247071352476301</v>
      </c>
      <c r="N1527" s="52"/>
      <c r="O1527" s="52"/>
      <c r="P1527" s="52">
        <v>654.78823625784298</v>
      </c>
      <c r="Q1527" s="52"/>
      <c r="R1527" s="53">
        <v>143.48324731713501</v>
      </c>
    </row>
    <row r="1528" spans="1:18" x14ac:dyDescent="0.25">
      <c r="A1528" s="52">
        <v>288.27721798972999</v>
      </c>
      <c r="B1528" s="52">
        <v>33.669206193167199</v>
      </c>
      <c r="C1528" s="52">
        <v>134.39010403868701</v>
      </c>
      <c r="D1528" s="52">
        <v>39.649381502385999</v>
      </c>
      <c r="E1528" s="52">
        <v>40.018022446133699</v>
      </c>
      <c r="F1528" s="52">
        <v>169.083312853275</v>
      </c>
      <c r="G1528" s="52"/>
      <c r="H1528" s="52"/>
      <c r="I1528" s="52">
        <v>26.869828786857401</v>
      </c>
      <c r="J1528" s="52"/>
      <c r="K1528" s="52"/>
      <c r="L1528" s="52">
        <v>19.005488654045202</v>
      </c>
      <c r="M1528" s="52">
        <v>142.54116490531001</v>
      </c>
      <c r="N1528" s="52"/>
      <c r="O1528" s="52"/>
      <c r="P1528" s="52">
        <v>4.0960104857958903</v>
      </c>
      <c r="Q1528" s="52"/>
      <c r="R1528" s="53">
        <v>106.209551896427</v>
      </c>
    </row>
    <row r="1529" spans="1:18" x14ac:dyDescent="0.25">
      <c r="A1529" s="52">
        <v>212.91062505110901</v>
      </c>
      <c r="B1529" s="52">
        <v>62.587040222808803</v>
      </c>
      <c r="C1529" s="52">
        <v>34.979929548626401</v>
      </c>
      <c r="D1529" s="52">
        <v>63.242401900538397</v>
      </c>
      <c r="E1529" s="52">
        <v>114.401572868019</v>
      </c>
      <c r="F1529" s="52">
        <v>24.330302285591198</v>
      </c>
      <c r="G1529" s="52"/>
      <c r="H1529" s="52"/>
      <c r="I1529" s="52">
        <v>25.845826165209498</v>
      </c>
      <c r="J1529" s="52"/>
      <c r="K1529" s="52"/>
      <c r="L1529" s="52">
        <v>44.154993036784198</v>
      </c>
      <c r="M1529" s="52">
        <v>72.376505283955296</v>
      </c>
      <c r="N1529" s="52"/>
      <c r="O1529" s="52"/>
      <c r="P1529" s="52">
        <v>723.23257147542097</v>
      </c>
      <c r="Q1529" s="52"/>
      <c r="R1529" s="53">
        <v>202.09715736876899</v>
      </c>
    </row>
    <row r="1530" spans="1:18" x14ac:dyDescent="0.25">
      <c r="A1530" s="52">
        <v>299.04972556732901</v>
      </c>
      <c r="B1530" s="52">
        <v>528.54919308595095</v>
      </c>
      <c r="C1530" s="52">
        <v>125.747521913638</v>
      </c>
      <c r="D1530" s="52">
        <v>7.5366592938621597</v>
      </c>
      <c r="E1530" s="52">
        <v>59.842713197326702</v>
      </c>
      <c r="F1530" s="52">
        <v>389.69443761771998</v>
      </c>
      <c r="G1530" s="52"/>
      <c r="H1530" s="52"/>
      <c r="I1530" s="52">
        <v>7.2089784550826197</v>
      </c>
      <c r="J1530" s="52"/>
      <c r="K1530" s="52"/>
      <c r="L1530" s="52">
        <v>49.848447612021097</v>
      </c>
      <c r="M1530" s="52">
        <v>841.93495535339503</v>
      </c>
      <c r="N1530" s="52"/>
      <c r="O1530" s="52"/>
      <c r="P1530" s="52">
        <v>5.2838535266346298</v>
      </c>
      <c r="Q1530" s="52"/>
      <c r="R1530" s="53">
        <v>95.4370443188282</v>
      </c>
    </row>
    <row r="1531" spans="1:18" x14ac:dyDescent="0.25">
      <c r="A1531" s="52">
        <v>90.317031211611706</v>
      </c>
      <c r="B1531" s="52">
        <v>13.107233554535499</v>
      </c>
      <c r="C1531" s="52">
        <v>585.52469894323201</v>
      </c>
      <c r="D1531" s="52">
        <v>10.8544277873648</v>
      </c>
      <c r="E1531" s="52">
        <v>106.619152945029</v>
      </c>
      <c r="F1531" s="52">
        <v>330.62996641274401</v>
      </c>
      <c r="G1531" s="52"/>
      <c r="H1531" s="52"/>
      <c r="I1531" s="52">
        <v>360.039321700583</v>
      </c>
      <c r="J1531" s="52"/>
      <c r="K1531" s="52"/>
      <c r="L1531" s="52">
        <v>108.749078397636</v>
      </c>
      <c r="M1531" s="52">
        <v>632.669779634625</v>
      </c>
      <c r="N1531" s="52"/>
      <c r="O1531" s="52"/>
      <c r="P1531" s="52">
        <v>7.1270582452598301</v>
      </c>
      <c r="Q1531" s="52"/>
      <c r="R1531" s="53">
        <v>634.88162529694102</v>
      </c>
    </row>
    <row r="1532" spans="1:18" x14ac:dyDescent="0.25">
      <c r="A1532" s="52">
        <v>395.34693208815997</v>
      </c>
      <c r="B1532" s="52">
        <v>16.752682886874499</v>
      </c>
      <c r="C1532" s="52">
        <v>260.46530679121798</v>
      </c>
      <c r="D1532" s="52">
        <v>576.26771524530795</v>
      </c>
      <c r="E1532" s="52">
        <v>21.585975260109102</v>
      </c>
      <c r="F1532" s="52">
        <v>681.82190546406196</v>
      </c>
      <c r="G1532" s="52"/>
      <c r="H1532" s="52"/>
      <c r="I1532" s="52">
        <v>231.13787171303099</v>
      </c>
      <c r="J1532" s="52"/>
      <c r="K1532" s="52"/>
      <c r="L1532" s="52">
        <v>49.315966248911998</v>
      </c>
      <c r="M1532" s="52">
        <v>703.03923978053695</v>
      </c>
      <c r="N1532" s="52"/>
      <c r="O1532" s="52"/>
      <c r="P1532" s="52">
        <v>420.74219710002598</v>
      </c>
      <c r="Q1532" s="52"/>
      <c r="R1532" s="53">
        <v>2.7033669206275599</v>
      </c>
    </row>
    <row r="1533" spans="1:18" x14ac:dyDescent="0.25">
      <c r="A1533" s="52">
        <v>43.008110100800003</v>
      </c>
      <c r="B1533" s="52">
        <v>57.385106905826397</v>
      </c>
      <c r="C1533" s="52">
        <v>282.78856393870899</v>
      </c>
      <c r="D1533" s="52">
        <v>2.7443270254821099</v>
      </c>
      <c r="E1533" s="52">
        <v>21.995576308711399</v>
      </c>
      <c r="F1533" s="52">
        <v>3.4816089129208199</v>
      </c>
      <c r="G1533" s="52"/>
      <c r="H1533" s="52"/>
      <c r="I1533" s="52">
        <v>606.49627263046602</v>
      </c>
      <c r="J1533" s="52"/>
      <c r="K1533" s="52"/>
      <c r="L1533" s="52">
        <v>228.229704268017</v>
      </c>
      <c r="M1533" s="52">
        <v>117.965101990649</v>
      </c>
      <c r="N1533" s="52"/>
      <c r="O1533" s="52"/>
      <c r="P1533" s="52">
        <v>11.100188416492101</v>
      </c>
      <c r="Q1533" s="52"/>
      <c r="R1533" s="53">
        <v>13.3120340788082</v>
      </c>
    </row>
    <row r="1534" spans="1:18" x14ac:dyDescent="0.25">
      <c r="A1534" s="52">
        <v>179.364299172562</v>
      </c>
      <c r="B1534" s="52">
        <v>80.322765626306094</v>
      </c>
      <c r="C1534" s="52">
        <v>498.935037273668</v>
      </c>
      <c r="D1534" s="52">
        <v>3.2358482837935298</v>
      </c>
      <c r="E1534" s="52">
        <v>35.102809863189997</v>
      </c>
      <c r="F1534" s="52">
        <v>64.757925780270398</v>
      </c>
      <c r="G1534" s="52"/>
      <c r="H1534" s="52"/>
      <c r="I1534" s="52">
        <v>904.35815515684203</v>
      </c>
      <c r="J1534" s="52"/>
      <c r="K1534" s="52"/>
      <c r="L1534" s="52">
        <v>36.208732694376501</v>
      </c>
      <c r="M1534" s="52">
        <v>486.40124518715299</v>
      </c>
      <c r="N1534" s="52"/>
      <c r="O1534" s="52"/>
      <c r="P1534" s="52">
        <v>1070.7790611943999</v>
      </c>
      <c r="Q1534" s="52"/>
      <c r="R1534" s="53">
        <v>1010.48578684362</v>
      </c>
    </row>
    <row r="1535" spans="1:18" x14ac:dyDescent="0.25">
      <c r="A1535" s="52">
        <v>51.527811911228099</v>
      </c>
      <c r="B1535" s="52">
        <v>602.441222249524</v>
      </c>
      <c r="C1535" s="52">
        <v>495.74014909478598</v>
      </c>
      <c r="D1535" s="52">
        <v>4.5465716391959203</v>
      </c>
      <c r="E1535" s="52">
        <v>108.421397558743</v>
      </c>
      <c r="F1535" s="52">
        <v>6.5126566724416097</v>
      </c>
      <c r="G1535" s="52"/>
      <c r="H1535" s="52"/>
      <c r="I1535" s="52">
        <v>22.323257147490999</v>
      </c>
      <c r="J1535" s="52"/>
      <c r="K1535" s="52"/>
      <c r="L1535" s="52">
        <v>17.571884984022301</v>
      </c>
      <c r="M1535" s="52">
        <v>401.859588760544</v>
      </c>
      <c r="N1535" s="52"/>
      <c r="O1535" s="52"/>
      <c r="P1535" s="52">
        <v>3.8912099615231499</v>
      </c>
      <c r="Q1535" s="52"/>
      <c r="R1535" s="53">
        <v>3.1539280740275899</v>
      </c>
    </row>
    <row r="1536" spans="1:18" x14ac:dyDescent="0.25">
      <c r="A1536" s="52">
        <v>81.428688457435797</v>
      </c>
      <c r="B1536" s="52">
        <v>72.499385598405297</v>
      </c>
      <c r="C1536" s="52">
        <v>632.99746047351903</v>
      </c>
      <c r="D1536" s="52">
        <v>826.24723519296595</v>
      </c>
      <c r="E1536" s="52">
        <v>50.503809289750698</v>
      </c>
      <c r="F1536" s="52">
        <v>580.73236667485196</v>
      </c>
      <c r="G1536" s="52"/>
      <c r="H1536" s="52"/>
      <c r="I1536" s="52">
        <v>991.88989923811698</v>
      </c>
      <c r="J1536" s="52"/>
      <c r="K1536" s="52"/>
      <c r="L1536" s="52">
        <v>19.292209388027</v>
      </c>
      <c r="M1536" s="52">
        <v>26.050626689652699</v>
      </c>
      <c r="N1536" s="52"/>
      <c r="O1536" s="52"/>
      <c r="P1536" s="52">
        <v>1941.01744900468</v>
      </c>
      <c r="Q1536" s="52"/>
      <c r="R1536" s="53">
        <v>1293.52011141151</v>
      </c>
    </row>
    <row r="1537" spans="1:18" x14ac:dyDescent="0.25">
      <c r="A1537" s="52">
        <v>148.398459900022</v>
      </c>
      <c r="B1537" s="52">
        <v>136.315228967021</v>
      </c>
      <c r="C1537" s="52">
        <v>601.74490046693995</v>
      </c>
      <c r="D1537" s="52">
        <v>489.22749242234403</v>
      </c>
      <c r="E1537" s="52">
        <v>52.8794953715419</v>
      </c>
      <c r="F1537" s="52">
        <v>423.48652412550803</v>
      </c>
      <c r="G1537" s="52"/>
      <c r="H1537" s="52"/>
      <c r="I1537" s="52">
        <v>4.9971327927096398</v>
      </c>
      <c r="J1537" s="52"/>
      <c r="K1537" s="52"/>
      <c r="L1537" s="52">
        <v>31.539280740560098</v>
      </c>
      <c r="M1537" s="52">
        <v>2405.1773572540501</v>
      </c>
      <c r="N1537" s="52"/>
      <c r="O1537" s="52"/>
      <c r="P1537" s="52">
        <v>3.23584828373669</v>
      </c>
      <c r="Q1537" s="52"/>
      <c r="R1537" s="53">
        <v>2.9900876546094</v>
      </c>
    </row>
    <row r="1538" spans="1:18" x14ac:dyDescent="0.25">
      <c r="A1538" s="52">
        <v>64.635045465706796</v>
      </c>
      <c r="B1538" s="52">
        <v>892.93028590151403</v>
      </c>
      <c r="C1538" s="52">
        <v>784.79560907675295</v>
      </c>
      <c r="D1538" s="52">
        <v>3.3996887032117198</v>
      </c>
      <c r="E1538" s="52">
        <v>44.564594085329603</v>
      </c>
      <c r="F1538" s="52">
        <v>542.59850905214103</v>
      </c>
      <c r="G1538" s="52"/>
      <c r="H1538" s="52"/>
      <c r="I1538" s="52">
        <v>998.689276644541</v>
      </c>
      <c r="J1538" s="52"/>
      <c r="K1538" s="52"/>
      <c r="L1538" s="52">
        <v>54.558859670692101</v>
      </c>
      <c r="M1538" s="52">
        <v>275.129024330226</v>
      </c>
      <c r="N1538" s="52"/>
      <c r="O1538" s="52"/>
      <c r="P1538" s="52">
        <v>582.90325223231298</v>
      </c>
      <c r="Q1538" s="52"/>
      <c r="R1538" s="53">
        <v>549.93036782172999</v>
      </c>
    </row>
    <row r="1539" spans="1:18" x14ac:dyDescent="0.25">
      <c r="A1539" s="52">
        <v>92.569836978782405</v>
      </c>
      <c r="B1539" s="52">
        <v>87.040222822963599</v>
      </c>
      <c r="C1539" s="52">
        <v>22.732858196150101</v>
      </c>
      <c r="D1539" s="52">
        <v>321.70066355371301</v>
      </c>
      <c r="E1539" s="52">
        <v>34.979929548626401</v>
      </c>
      <c r="F1539" s="52">
        <v>10.7315474728011</v>
      </c>
      <c r="G1539" s="52"/>
      <c r="H1539" s="52"/>
      <c r="I1539" s="52"/>
      <c r="J1539" s="52"/>
      <c r="K1539" s="52"/>
      <c r="L1539" s="52">
        <v>12.984353239971799</v>
      </c>
      <c r="M1539" s="52">
        <v>2452.9368395183201</v>
      </c>
      <c r="N1539" s="52"/>
      <c r="O1539" s="52"/>
      <c r="P1539" s="52">
        <v>4.2188908003595298</v>
      </c>
      <c r="Q1539" s="52"/>
      <c r="R1539" s="53">
        <v>6.4307364627325097</v>
      </c>
    </row>
    <row r="1540" spans="1:18" x14ac:dyDescent="0.25">
      <c r="A1540" s="52">
        <v>162.32489555170599</v>
      </c>
      <c r="B1540" s="52">
        <v>252.232325714772</v>
      </c>
      <c r="C1540" s="52">
        <v>454.165642664009</v>
      </c>
      <c r="D1540" s="52">
        <v>40.6733841238633</v>
      </c>
      <c r="E1540" s="52">
        <v>134.267223724123</v>
      </c>
      <c r="F1540" s="52">
        <v>5.6524944703824103</v>
      </c>
      <c r="G1540" s="52"/>
      <c r="H1540" s="52"/>
      <c r="I1540" s="52"/>
      <c r="J1540" s="52"/>
      <c r="K1540" s="52"/>
      <c r="L1540" s="52">
        <v>5.4476939460528202</v>
      </c>
      <c r="M1540" s="52">
        <v>478.987466207968</v>
      </c>
      <c r="N1540" s="52"/>
      <c r="O1540" s="52"/>
      <c r="P1540" s="52">
        <v>4.2598509052140798</v>
      </c>
      <c r="Q1540" s="52"/>
      <c r="R1540" s="53">
        <v>686.53231752273302</v>
      </c>
    </row>
    <row r="1541" spans="1:18" x14ac:dyDescent="0.25">
      <c r="A1541" s="52">
        <v>59.351191939072102</v>
      </c>
      <c r="B1541" s="52">
        <v>1371.91775210943</v>
      </c>
      <c r="C1541" s="52">
        <v>522.44613746211098</v>
      </c>
      <c r="D1541" s="52">
        <v>27.484230359618799</v>
      </c>
      <c r="E1541" s="52">
        <v>156.87720160559601</v>
      </c>
      <c r="F1541" s="52">
        <v>21.954616203800001</v>
      </c>
      <c r="G1541" s="52"/>
      <c r="H1541" s="52"/>
      <c r="I1541" s="52"/>
      <c r="J1541" s="52"/>
      <c r="K1541" s="52"/>
      <c r="L1541" s="52">
        <v>59.187351519653902</v>
      </c>
      <c r="M1541" s="52">
        <v>256.28737609565599</v>
      </c>
      <c r="N1541" s="52"/>
      <c r="O1541" s="52"/>
      <c r="P1541" s="52">
        <v>35.8810518555401</v>
      </c>
      <c r="Q1541" s="52"/>
      <c r="R1541" s="53">
        <v>5.5296141557619203</v>
      </c>
    </row>
    <row r="1542" spans="1:18" x14ac:dyDescent="0.25">
      <c r="A1542" s="52">
        <v>356.59867289268698</v>
      </c>
      <c r="B1542" s="52">
        <v>86.630621774418202</v>
      </c>
      <c r="C1542" s="52">
        <v>588.59670680760701</v>
      </c>
      <c r="D1542" s="52">
        <v>66.928811337732</v>
      </c>
      <c r="E1542" s="52">
        <v>109.445400180221</v>
      </c>
      <c r="F1542" s="52">
        <v>701.89235684443895</v>
      </c>
      <c r="G1542" s="52"/>
      <c r="H1542" s="52"/>
      <c r="I1542" s="52"/>
      <c r="J1542" s="52"/>
      <c r="K1542" s="52"/>
      <c r="L1542" s="52">
        <v>30.310477594809999</v>
      </c>
      <c r="M1542" s="52">
        <v>463.50454657158502</v>
      </c>
      <c r="N1542" s="52"/>
      <c r="O1542" s="52"/>
      <c r="P1542" s="52">
        <v>340.95191283688598</v>
      </c>
      <c r="Q1542" s="52"/>
      <c r="R1542" s="53">
        <v>1808.0199885312099</v>
      </c>
    </row>
    <row r="1543" spans="1:18" x14ac:dyDescent="0.25">
      <c r="A1543" s="52">
        <v>322.64274596536802</v>
      </c>
      <c r="B1543" s="52">
        <v>481.56795281397501</v>
      </c>
      <c r="C1543" s="52">
        <v>37.970017203235798</v>
      </c>
      <c r="D1543" s="52">
        <v>40.386663389881498</v>
      </c>
      <c r="E1543" s="52">
        <v>187.72016056362901</v>
      </c>
      <c r="F1543" s="52">
        <v>15.769640370251601</v>
      </c>
      <c r="G1543" s="52"/>
      <c r="H1543" s="52"/>
      <c r="I1543" s="52"/>
      <c r="J1543" s="52"/>
      <c r="K1543" s="52"/>
      <c r="L1543" s="52">
        <v>29.491275497662201</v>
      </c>
      <c r="M1543" s="52">
        <v>402.51495043833103</v>
      </c>
      <c r="N1543" s="52"/>
      <c r="O1543" s="52"/>
      <c r="P1543" s="52">
        <v>1325.4689932006199</v>
      </c>
      <c r="Q1543" s="52"/>
      <c r="R1543" s="53">
        <v>3.3177684934457798</v>
      </c>
    </row>
    <row r="1544" spans="1:18" x14ac:dyDescent="0.25">
      <c r="A1544" s="52">
        <v>113.623330875726</v>
      </c>
      <c r="B1544" s="52">
        <v>12.410911771894501</v>
      </c>
      <c r="C1544" s="52">
        <v>151.59334807896099</v>
      </c>
      <c r="D1544" s="52">
        <v>72.294585074132598</v>
      </c>
      <c r="E1544" s="52">
        <v>130.04833292370699</v>
      </c>
      <c r="F1544" s="52">
        <v>35.389530597228699</v>
      </c>
      <c r="G1544" s="52"/>
      <c r="H1544" s="52"/>
      <c r="I1544" s="52"/>
      <c r="J1544" s="52"/>
      <c r="K1544" s="52"/>
      <c r="L1544" s="52">
        <v>18.923568444336102</v>
      </c>
      <c r="M1544" s="52">
        <v>135.577947079582</v>
      </c>
      <c r="N1544" s="52"/>
      <c r="O1544" s="52"/>
      <c r="P1544" s="52">
        <v>308.962070942926</v>
      </c>
      <c r="Q1544" s="52"/>
      <c r="R1544" s="53">
        <v>4.2598509052140798</v>
      </c>
    </row>
    <row r="1545" spans="1:18" x14ac:dyDescent="0.25">
      <c r="A1545" s="52">
        <v>833.00565249453496</v>
      </c>
      <c r="B1545" s="52">
        <v>1570.9429016138199</v>
      </c>
      <c r="C1545" s="52">
        <v>171.21323830588199</v>
      </c>
      <c r="D1545" s="52">
        <v>344.187761120679</v>
      </c>
      <c r="E1545" s="52">
        <v>102.195461620397</v>
      </c>
      <c r="F1545" s="52">
        <v>350.78233800277297</v>
      </c>
      <c r="G1545" s="52"/>
      <c r="H1545" s="52"/>
      <c r="I1545" s="52"/>
      <c r="J1545" s="52"/>
      <c r="K1545" s="52"/>
      <c r="L1545" s="52">
        <v>222.49528958792601</v>
      </c>
      <c r="M1545" s="52">
        <v>1278.61063324315</v>
      </c>
      <c r="N1545" s="52"/>
      <c r="O1545" s="52"/>
      <c r="P1545" s="52">
        <v>4.4646514294868203</v>
      </c>
      <c r="Q1545" s="52"/>
      <c r="R1545" s="53">
        <v>1643.36036700257</v>
      </c>
    </row>
    <row r="1546" spans="1:18" x14ac:dyDescent="0.25">
      <c r="A1546" s="52">
        <v>210.043417711063</v>
      </c>
      <c r="B1546" s="52">
        <v>4.4236913246891199</v>
      </c>
      <c r="C1546" s="52">
        <v>265.66724010814397</v>
      </c>
      <c r="D1546" s="52">
        <v>263.57827476039103</v>
      </c>
      <c r="E1546" s="52">
        <v>142.090603751967</v>
      </c>
      <c r="F1546" s="52">
        <v>739.78045383796598</v>
      </c>
      <c r="G1546" s="52"/>
      <c r="H1546" s="52"/>
      <c r="I1546" s="52"/>
      <c r="J1546" s="52"/>
      <c r="K1546" s="52"/>
      <c r="L1546" s="52">
        <v>85.074137789831596</v>
      </c>
      <c r="M1546" s="52">
        <v>1050.21708855577</v>
      </c>
      <c r="N1546" s="52"/>
      <c r="O1546" s="52"/>
      <c r="P1546" s="52">
        <v>856.80347341690299</v>
      </c>
      <c r="Q1546" s="52"/>
      <c r="R1546" s="53">
        <v>8.8064225444099993</v>
      </c>
    </row>
    <row r="1547" spans="1:18" x14ac:dyDescent="0.25">
      <c r="A1547" s="52">
        <v>163.38985827803799</v>
      </c>
      <c r="B1547" s="52">
        <v>3.8912099614662998</v>
      </c>
      <c r="C1547" s="52">
        <v>373.80191693290499</v>
      </c>
      <c r="D1547" s="52">
        <v>9.0521831735941305</v>
      </c>
      <c r="E1547" s="52">
        <v>173.38412386334301</v>
      </c>
      <c r="F1547" s="52">
        <v>486.31932497744401</v>
      </c>
      <c r="G1547" s="52"/>
      <c r="H1547" s="52"/>
      <c r="I1547" s="52"/>
      <c r="J1547" s="52"/>
      <c r="K1547" s="52"/>
      <c r="L1547" s="52">
        <v>206.152207749653</v>
      </c>
      <c r="M1547" s="52">
        <v>213.770787253225</v>
      </c>
      <c r="N1547" s="52"/>
      <c r="O1547" s="52"/>
      <c r="P1547" s="52">
        <v>4.9971327926527902</v>
      </c>
      <c r="Q1547" s="52"/>
      <c r="R1547" s="53">
        <v>584.45973621695703</v>
      </c>
    </row>
    <row r="1548" spans="1:18" x14ac:dyDescent="0.25">
      <c r="A1548" s="52">
        <v>80.6914065700539</v>
      </c>
      <c r="B1548" s="52">
        <v>5.4476939461096698</v>
      </c>
      <c r="C1548" s="52">
        <v>312.11599901695303</v>
      </c>
      <c r="D1548" s="52">
        <v>10.7315474727443</v>
      </c>
      <c r="E1548" s="52">
        <v>267.34660440729402</v>
      </c>
      <c r="F1548" s="52">
        <v>564.30736462687003</v>
      </c>
      <c r="G1548" s="52"/>
      <c r="H1548" s="52"/>
      <c r="I1548" s="52"/>
      <c r="J1548" s="52"/>
      <c r="K1548" s="52"/>
      <c r="L1548" s="52">
        <v>63.037601376265698</v>
      </c>
      <c r="M1548" s="52">
        <v>147.94789874667899</v>
      </c>
      <c r="N1548" s="52"/>
      <c r="O1548" s="52"/>
      <c r="P1548" s="52">
        <v>43.458671254199999</v>
      </c>
      <c r="Q1548" s="52"/>
      <c r="R1548" s="53">
        <v>5.5296141558187601</v>
      </c>
    </row>
    <row r="1549" spans="1:18" x14ac:dyDescent="0.25">
      <c r="A1549" s="52">
        <v>44.523633980475097</v>
      </c>
      <c r="B1549" s="52">
        <v>128.69664946345</v>
      </c>
      <c r="C1549" s="52">
        <v>124.109117719343</v>
      </c>
      <c r="D1549" s="52">
        <v>99.614975014333098</v>
      </c>
      <c r="E1549" s="52">
        <v>261.120668468948</v>
      </c>
      <c r="F1549" s="52">
        <v>13.5987548128469</v>
      </c>
      <c r="G1549" s="52"/>
      <c r="H1549" s="52"/>
      <c r="I1549" s="52"/>
      <c r="J1549" s="52"/>
      <c r="K1549" s="52"/>
      <c r="L1549" s="52">
        <v>31.334480216230499</v>
      </c>
      <c r="M1549" s="52">
        <v>680.34734168918499</v>
      </c>
      <c r="N1549" s="52"/>
      <c r="O1549" s="52"/>
      <c r="P1549" s="52">
        <v>3.9731301711753999</v>
      </c>
      <c r="Q1549" s="52"/>
      <c r="R1549" s="53">
        <v>1474.23609404439</v>
      </c>
    </row>
    <row r="1550" spans="1:18" x14ac:dyDescent="0.25">
      <c r="A1550" s="52">
        <v>225.526337347446</v>
      </c>
      <c r="B1550" s="52">
        <v>361.63676579008097</v>
      </c>
      <c r="C1550" s="52">
        <v>200.745473908398</v>
      </c>
      <c r="D1550" s="52">
        <v>64.225444417161299</v>
      </c>
      <c r="E1550" s="52">
        <v>240.23101499136601</v>
      </c>
      <c r="F1550" s="52">
        <v>820.22609977877903</v>
      </c>
      <c r="G1550" s="52"/>
      <c r="H1550" s="52"/>
      <c r="I1550" s="52"/>
      <c r="J1550" s="52"/>
      <c r="K1550" s="52"/>
      <c r="L1550" s="52">
        <v>97.853690505473907</v>
      </c>
      <c r="M1550" s="52">
        <v>700.17203244037796</v>
      </c>
      <c r="N1550" s="52"/>
      <c r="O1550" s="52"/>
      <c r="P1550" s="52">
        <v>4.7104120586709497</v>
      </c>
      <c r="Q1550" s="52"/>
      <c r="R1550" s="53">
        <v>13.3120340788082</v>
      </c>
    </row>
    <row r="1551" spans="1:18" x14ac:dyDescent="0.25">
      <c r="A1551" s="52">
        <v>113.99197181947299</v>
      </c>
      <c r="B1551" s="52">
        <v>8.0281805521735805</v>
      </c>
      <c r="C1551" s="52">
        <v>601.74490046693995</v>
      </c>
      <c r="D1551" s="52">
        <v>49.520766773127903</v>
      </c>
      <c r="E1551" s="52">
        <v>125.747521913695</v>
      </c>
      <c r="F1551" s="52">
        <v>92.324076349655101</v>
      </c>
      <c r="G1551" s="52"/>
      <c r="H1551" s="52"/>
      <c r="I1551" s="52"/>
      <c r="J1551" s="52"/>
      <c r="K1551" s="52"/>
      <c r="L1551" s="52">
        <v>12.410911771894501</v>
      </c>
      <c r="M1551" s="52">
        <v>103.956746129256</v>
      </c>
      <c r="N1551" s="52"/>
      <c r="O1551" s="52"/>
      <c r="P1551" s="52">
        <v>963.09494552309604</v>
      </c>
      <c r="Q1551" s="52"/>
      <c r="R1551" s="53">
        <v>465.75735233881198</v>
      </c>
    </row>
    <row r="1552" spans="1:18" x14ac:dyDescent="0.25">
      <c r="A1552" s="52">
        <v>125.911362332999</v>
      </c>
      <c r="B1552" s="52">
        <v>8.4787417055736096</v>
      </c>
      <c r="C1552" s="52">
        <v>379.70017203247198</v>
      </c>
      <c r="D1552" s="52">
        <v>111.165724584282</v>
      </c>
      <c r="E1552" s="52">
        <v>186.85999836157001</v>
      </c>
      <c r="F1552" s="52">
        <v>151.01990661094101</v>
      </c>
      <c r="G1552" s="52"/>
      <c r="H1552" s="52"/>
      <c r="I1552" s="52"/>
      <c r="J1552" s="52"/>
      <c r="K1552" s="52"/>
      <c r="L1552" s="52">
        <v>12.984353239971799</v>
      </c>
      <c r="M1552" s="52">
        <v>237.281887441668</v>
      </c>
      <c r="N1552" s="52"/>
      <c r="O1552" s="52"/>
      <c r="P1552" s="52">
        <v>3.7683296469026599</v>
      </c>
      <c r="Q1552" s="52"/>
      <c r="R1552" s="53">
        <v>2203.2850004096099</v>
      </c>
    </row>
    <row r="1553" spans="1:18" x14ac:dyDescent="0.25">
      <c r="A1553" s="52">
        <v>82.985172442136005</v>
      </c>
      <c r="B1553" s="52">
        <v>23.306299664113801</v>
      </c>
      <c r="C1553" s="52">
        <v>542.02506758417701</v>
      </c>
      <c r="D1553" s="52">
        <v>19.9885311706112</v>
      </c>
      <c r="E1553" s="52">
        <v>350.08601622018898</v>
      </c>
      <c r="F1553" s="52">
        <v>4.3827312197777299</v>
      </c>
      <c r="G1553" s="52"/>
      <c r="H1553" s="52"/>
      <c r="I1553" s="52"/>
      <c r="J1553" s="52"/>
      <c r="K1553" s="52"/>
      <c r="L1553" s="52">
        <v>265.62628000328903</v>
      </c>
      <c r="M1553" s="52">
        <v>190.464487588997</v>
      </c>
      <c r="N1553" s="52"/>
      <c r="O1553" s="52"/>
      <c r="P1553" s="52">
        <v>3.80928975175721</v>
      </c>
      <c r="Q1553" s="52"/>
      <c r="R1553" s="53">
        <v>437.90448103550301</v>
      </c>
    </row>
    <row r="1554" spans="1:18" x14ac:dyDescent="0.25">
      <c r="A1554" s="52">
        <v>283.11624477748899</v>
      </c>
      <c r="B1554" s="52">
        <v>77.783239125096799</v>
      </c>
      <c r="C1554" s="52">
        <v>362.94748914553998</v>
      </c>
      <c r="D1554" s="52">
        <v>337.060702875419</v>
      </c>
      <c r="E1554" s="52">
        <v>56.852625542717298</v>
      </c>
      <c r="F1554" s="52">
        <v>5.9392152044210897</v>
      </c>
      <c r="G1554" s="52"/>
      <c r="H1554" s="52"/>
      <c r="I1554" s="52"/>
      <c r="J1554" s="52"/>
      <c r="K1554" s="52"/>
      <c r="L1554" s="52">
        <v>59.064471205033399</v>
      </c>
      <c r="M1554" s="52">
        <v>84.459736217013401</v>
      </c>
      <c r="N1554" s="52"/>
      <c r="O1554" s="52"/>
      <c r="P1554" s="52">
        <v>762.30851150978697</v>
      </c>
      <c r="Q1554" s="52"/>
      <c r="R1554" s="53">
        <v>4.2598509052140798</v>
      </c>
    </row>
    <row r="1555" spans="1:18" x14ac:dyDescent="0.25">
      <c r="A1555" s="52">
        <v>237.65052838541601</v>
      </c>
      <c r="B1555" s="52">
        <v>147.005816334911</v>
      </c>
      <c r="C1555" s="52">
        <v>167.44490865897899</v>
      </c>
      <c r="D1555" s="52">
        <v>52.633734742357802</v>
      </c>
      <c r="E1555" s="52">
        <v>86.466781354999995</v>
      </c>
      <c r="F1555" s="52">
        <v>162.40681576147199</v>
      </c>
      <c r="G1555" s="52"/>
      <c r="H1555" s="52"/>
      <c r="I1555" s="52"/>
      <c r="J1555" s="52"/>
      <c r="K1555" s="52"/>
      <c r="L1555" s="52">
        <v>50.585729499459802</v>
      </c>
      <c r="M1555" s="52">
        <v>345.99000573439298</v>
      </c>
      <c r="N1555" s="52"/>
      <c r="O1555" s="52"/>
      <c r="P1555" s="52">
        <v>3.3587285983571702</v>
      </c>
      <c r="Q1555" s="52"/>
      <c r="R1555" s="53">
        <v>1969.64856230028</v>
      </c>
    </row>
    <row r="1556" spans="1:18" x14ac:dyDescent="0.25">
      <c r="A1556" s="52">
        <v>97.976570820037495</v>
      </c>
      <c r="B1556" s="52">
        <v>1409.7239288932401</v>
      </c>
      <c r="C1556" s="52">
        <v>263.70115507495501</v>
      </c>
      <c r="D1556" s="52">
        <v>17.367084459749599</v>
      </c>
      <c r="E1556" s="52">
        <v>41.164905382117901</v>
      </c>
      <c r="F1556" s="52">
        <v>298.18956336526998</v>
      </c>
      <c r="G1556" s="52"/>
      <c r="H1556" s="52"/>
      <c r="I1556" s="52"/>
      <c r="J1556" s="52"/>
      <c r="K1556" s="52"/>
      <c r="L1556" s="52">
        <v>41.287785696738403</v>
      </c>
      <c r="M1556" s="52">
        <v>1073.1957073810499</v>
      </c>
      <c r="N1556" s="52"/>
      <c r="O1556" s="52"/>
      <c r="P1556" s="52">
        <v>3.3996887032117198</v>
      </c>
      <c r="Q1556" s="52"/>
      <c r="R1556" s="53">
        <v>1319.85745883509</v>
      </c>
    </row>
    <row r="1557" spans="1:18" x14ac:dyDescent="0.25">
      <c r="A1557" s="52">
        <v>68.280494798045794</v>
      </c>
      <c r="B1557" s="52">
        <v>4.8742524780891499</v>
      </c>
      <c r="C1557" s="52">
        <v>217.29335627099999</v>
      </c>
      <c r="D1557" s="52">
        <v>101.622020152377</v>
      </c>
      <c r="E1557" s="52">
        <v>31.539280740560098</v>
      </c>
      <c r="F1557" s="52">
        <v>638.81379536331895</v>
      </c>
      <c r="G1557" s="52"/>
      <c r="H1557" s="52"/>
      <c r="I1557" s="52"/>
      <c r="J1557" s="52"/>
      <c r="K1557" s="52"/>
      <c r="L1557" s="52">
        <v>86.302940935524902</v>
      </c>
      <c r="M1557" s="52">
        <v>54.804620299819398</v>
      </c>
      <c r="N1557" s="52"/>
      <c r="O1557" s="52"/>
      <c r="P1557" s="52">
        <v>174.44908658967501</v>
      </c>
      <c r="Q1557" s="52"/>
      <c r="R1557" s="53">
        <v>7.7004997132803501</v>
      </c>
    </row>
    <row r="1558" spans="1:18" x14ac:dyDescent="0.25">
      <c r="A1558" s="52">
        <v>104.571147702131</v>
      </c>
      <c r="B1558" s="52">
        <v>5.1200131072164403</v>
      </c>
      <c r="C1558" s="52">
        <v>322.84754648969698</v>
      </c>
      <c r="D1558" s="52">
        <v>683.46030965835803</v>
      </c>
      <c r="E1558" s="52">
        <v>46.284918489391202</v>
      </c>
      <c r="F1558" s="52">
        <v>11.141148521346601</v>
      </c>
      <c r="G1558" s="52"/>
      <c r="H1558" s="52"/>
      <c r="I1558" s="52"/>
      <c r="J1558" s="52"/>
      <c r="K1558" s="52"/>
      <c r="L1558" s="52">
        <v>45.916277545700297</v>
      </c>
      <c r="M1558" s="52">
        <v>787.53993610223495</v>
      </c>
      <c r="N1558" s="52"/>
      <c r="O1558" s="52"/>
      <c r="P1558" s="52">
        <v>4.4646514294868203</v>
      </c>
      <c r="Q1558" s="52"/>
      <c r="R1558" s="53">
        <v>533.38248545918498</v>
      </c>
    </row>
    <row r="1559" spans="1:18" x14ac:dyDescent="0.25">
      <c r="A1559" s="52">
        <v>71.147702138091503</v>
      </c>
      <c r="B1559" s="52">
        <v>11.141148521346601</v>
      </c>
      <c r="C1559" s="52">
        <v>73.072827066425802</v>
      </c>
      <c r="D1559" s="52">
        <v>3.2768083886480799</v>
      </c>
      <c r="E1559" s="52">
        <v>57.3441468010287</v>
      </c>
      <c r="F1559" s="52">
        <v>149.094781682606</v>
      </c>
      <c r="G1559" s="52"/>
      <c r="H1559" s="52"/>
      <c r="I1559" s="52"/>
      <c r="J1559" s="52"/>
      <c r="K1559" s="52"/>
      <c r="L1559" s="52">
        <v>10.2400262144329</v>
      </c>
      <c r="M1559" s="52">
        <v>456.70516916516101</v>
      </c>
      <c r="N1559" s="52"/>
      <c r="O1559" s="52"/>
      <c r="P1559" s="52">
        <v>342.95895797492898</v>
      </c>
      <c r="Q1559" s="52"/>
      <c r="R1559" s="53">
        <v>2.9900876546094</v>
      </c>
    </row>
    <row r="1560" spans="1:18" x14ac:dyDescent="0.25">
      <c r="A1560" s="52">
        <v>97.485049561782901</v>
      </c>
      <c r="B1560" s="52">
        <v>11.059228311637501</v>
      </c>
      <c r="C1560" s="52">
        <v>229.74522814780599</v>
      </c>
      <c r="D1560" s="52">
        <v>4.3008110100686299</v>
      </c>
      <c r="E1560" s="52">
        <v>53.657737363835203</v>
      </c>
      <c r="F1560" s="52">
        <v>695.66642090603602</v>
      </c>
      <c r="G1560" s="52"/>
      <c r="H1560" s="52"/>
      <c r="I1560" s="52"/>
      <c r="J1560" s="52"/>
      <c r="K1560" s="52"/>
      <c r="L1560" s="52">
        <v>97.075448513180604</v>
      </c>
      <c r="M1560" s="52">
        <v>1202.4248382076601</v>
      </c>
      <c r="N1560" s="52"/>
      <c r="O1560" s="52"/>
      <c r="P1560" s="52">
        <v>6.0620955189847301</v>
      </c>
      <c r="Q1560" s="52"/>
      <c r="R1560" s="53">
        <v>1434.75055296142</v>
      </c>
    </row>
    <row r="1561" spans="1:18" x14ac:dyDescent="0.25">
      <c r="A1561" s="52">
        <v>44.974195133932</v>
      </c>
      <c r="B1561" s="52">
        <v>142.62308511507601</v>
      </c>
      <c r="C1561" s="52">
        <v>116.81821905466499</v>
      </c>
      <c r="D1561" s="52">
        <v>196.485623003184</v>
      </c>
      <c r="E1561" s="52">
        <v>57.9995084787015</v>
      </c>
      <c r="F1561" s="52">
        <v>140.24739903334199</v>
      </c>
      <c r="G1561" s="52"/>
      <c r="H1561" s="52"/>
      <c r="I1561" s="52"/>
      <c r="J1561" s="52"/>
      <c r="K1561" s="52"/>
      <c r="L1561" s="52">
        <v>19.9066109609021</v>
      </c>
      <c r="M1561" s="52">
        <v>17.858605717947299</v>
      </c>
      <c r="N1561" s="52"/>
      <c r="O1561" s="52"/>
      <c r="P1561" s="52">
        <v>62.382239698536097</v>
      </c>
      <c r="Q1561" s="52"/>
      <c r="R1561" s="53">
        <v>729.29466699440604</v>
      </c>
    </row>
    <row r="1562" spans="1:18" x14ac:dyDescent="0.25">
      <c r="A1562" s="52">
        <v>303.88301794050699</v>
      </c>
      <c r="B1562" s="52">
        <v>753.74784959450403</v>
      </c>
      <c r="C1562" s="52">
        <v>357.99131645774202</v>
      </c>
      <c r="D1562" s="52">
        <v>18.9645285491906</v>
      </c>
      <c r="E1562" s="52">
        <v>200.172032440435</v>
      </c>
      <c r="F1562" s="52">
        <v>7.6595396084258001</v>
      </c>
      <c r="G1562" s="52"/>
      <c r="H1562" s="52"/>
      <c r="I1562" s="52"/>
      <c r="J1562" s="52"/>
      <c r="K1562" s="52"/>
      <c r="L1562" s="52">
        <v>25.2314245924481</v>
      </c>
      <c r="M1562" s="52">
        <v>724.870975669774</v>
      </c>
      <c r="N1562" s="52"/>
      <c r="O1562" s="52"/>
      <c r="P1562" s="52">
        <v>991.68509871384504</v>
      </c>
      <c r="Q1562" s="52"/>
      <c r="R1562" s="53">
        <v>362.66076841150198</v>
      </c>
    </row>
    <row r="1563" spans="1:18" x14ac:dyDescent="0.25">
      <c r="A1563" s="52">
        <v>251.16736298844</v>
      </c>
      <c r="B1563" s="52">
        <v>277.66855083149301</v>
      </c>
      <c r="C1563" s="52">
        <v>6.0211354141301898</v>
      </c>
      <c r="D1563" s="52">
        <v>43.2538707299273</v>
      </c>
      <c r="E1563" s="52">
        <v>37.601376259487999</v>
      </c>
      <c r="F1563" s="52">
        <v>262.14467109036798</v>
      </c>
      <c r="G1563" s="52"/>
      <c r="H1563" s="52"/>
      <c r="I1563" s="52"/>
      <c r="J1563" s="52"/>
      <c r="K1563" s="52"/>
      <c r="L1563" s="52">
        <v>15.114278692521999</v>
      </c>
      <c r="M1563" s="52">
        <v>62.095518964497401</v>
      </c>
      <c r="N1563" s="52"/>
      <c r="O1563" s="52"/>
      <c r="P1563" s="52">
        <v>3.4816089129208199</v>
      </c>
      <c r="Q1563" s="52"/>
      <c r="R1563" s="53">
        <v>58.818710575906202</v>
      </c>
    </row>
    <row r="1564" spans="1:18" x14ac:dyDescent="0.25">
      <c r="A1564" s="52">
        <v>200.62259359383501</v>
      </c>
      <c r="B1564" s="52">
        <v>83.353813385770096</v>
      </c>
      <c r="C1564" s="52">
        <v>6.4307364626756698</v>
      </c>
      <c r="D1564" s="52">
        <v>567.05169165235304</v>
      </c>
      <c r="E1564" s="52">
        <v>24.2074219710275</v>
      </c>
      <c r="F1564" s="52">
        <v>21.4630949455454</v>
      </c>
      <c r="G1564" s="52"/>
      <c r="H1564" s="52"/>
      <c r="I1564" s="52"/>
      <c r="J1564" s="52"/>
      <c r="K1564" s="52"/>
      <c r="L1564" s="52">
        <v>137.38019169329601</v>
      </c>
      <c r="M1564" s="52">
        <v>184.07471123123301</v>
      </c>
      <c r="N1564" s="52"/>
      <c r="O1564" s="52"/>
      <c r="P1564" s="52">
        <v>474.89145572211601</v>
      </c>
      <c r="Q1564" s="52"/>
      <c r="R1564" s="53">
        <v>963.83222741053498</v>
      </c>
    </row>
    <row r="1565" spans="1:18" x14ac:dyDescent="0.25">
      <c r="A1565" s="52">
        <v>529.12263455391405</v>
      </c>
      <c r="B1565" s="52">
        <v>135.49602686981601</v>
      </c>
      <c r="C1565" s="52">
        <v>13.516834603081</v>
      </c>
      <c r="D1565" s="52">
        <v>4.5875317440504704</v>
      </c>
      <c r="E1565" s="52">
        <v>24.412222495300298</v>
      </c>
      <c r="F1565" s="52">
        <v>181.41230441546</v>
      </c>
      <c r="G1565" s="52"/>
      <c r="H1565" s="52"/>
      <c r="I1565" s="52"/>
      <c r="J1565" s="52"/>
      <c r="K1565" s="52"/>
      <c r="L1565" s="52">
        <v>34.898009338917298</v>
      </c>
      <c r="M1565" s="52">
        <v>688.78512328990405</v>
      </c>
      <c r="N1565" s="52"/>
      <c r="O1565" s="52"/>
      <c r="P1565" s="52">
        <v>71.434422872130199</v>
      </c>
      <c r="Q1565" s="52"/>
      <c r="R1565" s="53">
        <v>43.376751044434101</v>
      </c>
    </row>
    <row r="1566" spans="1:18" x14ac:dyDescent="0.25">
      <c r="A1566" s="52">
        <v>115.999016957517</v>
      </c>
      <c r="B1566" s="52">
        <v>471.69656754323302</v>
      </c>
      <c r="C1566" s="52">
        <v>12.206111247678599</v>
      </c>
      <c r="D1566" s="52">
        <v>95.559924633391802</v>
      </c>
      <c r="E1566" s="52">
        <v>42.803309576470397</v>
      </c>
      <c r="F1566" s="52">
        <v>1583.8043745392299</v>
      </c>
      <c r="G1566" s="52"/>
      <c r="H1566" s="52"/>
      <c r="I1566" s="52"/>
      <c r="J1566" s="52"/>
      <c r="K1566" s="52"/>
      <c r="L1566" s="52">
        <v>159.08904726796899</v>
      </c>
      <c r="M1566" s="52">
        <v>79.462603424303794</v>
      </c>
      <c r="N1566" s="52"/>
      <c r="O1566" s="52"/>
      <c r="P1566" s="52">
        <v>1409.3552879495501</v>
      </c>
      <c r="Q1566" s="52"/>
      <c r="R1566" s="53">
        <v>15.933480789726699</v>
      </c>
    </row>
    <row r="1567" spans="1:18" x14ac:dyDescent="0.25">
      <c r="A1567" s="52">
        <v>132.99746047346201</v>
      </c>
      <c r="B1567" s="52">
        <v>1322.8475464897001</v>
      </c>
      <c r="C1567" s="52">
        <v>16.629802572254</v>
      </c>
      <c r="D1567" s="52">
        <v>143.68804784140801</v>
      </c>
      <c r="E1567" s="52">
        <v>23.552060293241102</v>
      </c>
      <c r="F1567" s="52">
        <v>1308.3476693699899</v>
      </c>
      <c r="G1567" s="52"/>
      <c r="H1567" s="52"/>
      <c r="I1567" s="52"/>
      <c r="J1567" s="52"/>
      <c r="K1567" s="52"/>
      <c r="L1567" s="52">
        <v>336.85590235108998</v>
      </c>
      <c r="M1567" s="52">
        <v>139.18243630700999</v>
      </c>
      <c r="N1567" s="52"/>
      <c r="O1567" s="52"/>
      <c r="P1567" s="52">
        <v>4.3417711149231799</v>
      </c>
      <c r="Q1567" s="52"/>
      <c r="R1567" s="53">
        <v>24.2074219710275</v>
      </c>
    </row>
    <row r="1568" spans="1:18" x14ac:dyDescent="0.25">
      <c r="A1568" s="52">
        <v>348.73433275993199</v>
      </c>
      <c r="B1568" s="52">
        <v>4.3827312197777299</v>
      </c>
      <c r="C1568" s="52">
        <v>38.4615384615472</v>
      </c>
      <c r="D1568" s="52">
        <v>17.858605718061</v>
      </c>
      <c r="E1568" s="52">
        <v>136.560989596148</v>
      </c>
      <c r="F1568" s="52">
        <v>10.240026214489699</v>
      </c>
      <c r="G1568" s="52"/>
      <c r="H1568" s="52"/>
      <c r="I1568" s="52"/>
      <c r="J1568" s="52"/>
      <c r="K1568" s="52"/>
      <c r="L1568" s="52">
        <v>94.863602850864496</v>
      </c>
      <c r="M1568" s="52">
        <v>1014.0902760711</v>
      </c>
      <c r="N1568" s="52"/>
      <c r="O1568" s="52"/>
      <c r="P1568" s="52">
        <v>4.5056115343413703</v>
      </c>
      <c r="Q1568" s="52"/>
      <c r="R1568" s="53">
        <v>83.312853280858704</v>
      </c>
    </row>
    <row r="1569" spans="1:18" x14ac:dyDescent="0.25">
      <c r="A1569" s="52">
        <v>148.35749979522501</v>
      </c>
      <c r="B1569" s="52">
        <v>3.9731301712322402</v>
      </c>
      <c r="C1569" s="52">
        <v>11.6736298845126</v>
      </c>
      <c r="D1569" s="52">
        <v>163.103137543999</v>
      </c>
      <c r="E1569" s="52">
        <v>74.014909478194099</v>
      </c>
      <c r="F1569" s="52">
        <v>9.0931432784486805</v>
      </c>
      <c r="G1569" s="52"/>
      <c r="H1569" s="52"/>
      <c r="I1569" s="52"/>
      <c r="J1569" s="52"/>
      <c r="K1569" s="52"/>
      <c r="L1569" s="52">
        <v>292.90570983857799</v>
      </c>
      <c r="M1569" s="52">
        <v>779.55271565497196</v>
      </c>
      <c r="N1569" s="52"/>
      <c r="O1569" s="52"/>
      <c r="P1569" s="52">
        <v>1169.0013926435699</v>
      </c>
      <c r="Q1569" s="52"/>
      <c r="R1569" s="53">
        <v>36.7412140575425</v>
      </c>
    </row>
    <row r="1570" spans="1:18" x14ac:dyDescent="0.25">
      <c r="A1570" s="52">
        <v>87.490783976363701</v>
      </c>
      <c r="B1570" s="52">
        <v>12.984353239915</v>
      </c>
      <c r="C1570" s="52">
        <v>20.643892848340801</v>
      </c>
      <c r="D1570" s="52">
        <v>24.084541656463902</v>
      </c>
      <c r="E1570" s="52">
        <v>40.386663389824697</v>
      </c>
      <c r="F1570" s="52">
        <v>773.69542066025997</v>
      </c>
      <c r="G1570" s="52"/>
      <c r="H1570" s="52"/>
      <c r="I1570" s="52"/>
      <c r="J1570" s="52"/>
      <c r="K1570" s="52"/>
      <c r="L1570" s="52">
        <v>59.187351519653902</v>
      </c>
      <c r="M1570" s="52">
        <v>406.078479560961</v>
      </c>
      <c r="N1570" s="52"/>
      <c r="O1570" s="52"/>
      <c r="P1570" s="52">
        <v>4.7923322683800498</v>
      </c>
      <c r="Q1570" s="52"/>
      <c r="R1570" s="53">
        <v>15.4419595313584</v>
      </c>
    </row>
    <row r="1571" spans="1:18" x14ac:dyDescent="0.25">
      <c r="A1571" s="52">
        <v>313.14000163843099</v>
      </c>
      <c r="B1571" s="52">
        <v>150.36454493326801</v>
      </c>
      <c r="C1571" s="52">
        <v>1327.7627590727</v>
      </c>
      <c r="D1571" s="52">
        <v>8.3558613910099702</v>
      </c>
      <c r="E1571" s="52">
        <v>68.731055951502597</v>
      </c>
      <c r="F1571" s="52">
        <v>4.2598509052140798</v>
      </c>
      <c r="G1571" s="52"/>
      <c r="H1571" s="52"/>
      <c r="I1571" s="52"/>
      <c r="J1571" s="52"/>
      <c r="K1571" s="52"/>
      <c r="L1571" s="52">
        <v>27.279429835346001</v>
      </c>
      <c r="M1571" s="52">
        <v>518.22724666169495</v>
      </c>
      <c r="N1571" s="52"/>
      <c r="O1571" s="52"/>
      <c r="P1571" s="52">
        <v>5.6524944703824103</v>
      </c>
      <c r="Q1571" s="52"/>
      <c r="R1571" s="53">
        <v>28.3443925617348</v>
      </c>
    </row>
    <row r="1572" spans="1:18" x14ac:dyDescent="0.25">
      <c r="A1572" s="52">
        <v>117.924141885851</v>
      </c>
      <c r="B1572" s="52">
        <v>281.19111984926798</v>
      </c>
      <c r="C1572" s="52">
        <v>332.75989186529398</v>
      </c>
      <c r="D1572" s="52">
        <v>98.386171868583006</v>
      </c>
      <c r="E1572" s="52">
        <v>97.689850085998799</v>
      </c>
      <c r="F1572" s="52">
        <v>187.433439829647</v>
      </c>
      <c r="G1572" s="52"/>
      <c r="H1572" s="52"/>
      <c r="I1572" s="52"/>
      <c r="J1572" s="52"/>
      <c r="K1572" s="52"/>
      <c r="L1572" s="52">
        <v>285.20521012529798</v>
      </c>
      <c r="M1572" s="52">
        <v>1028.59015319075</v>
      </c>
      <c r="N1572" s="52"/>
      <c r="O1572" s="52"/>
      <c r="P1572" s="52">
        <v>38.379618251838103</v>
      </c>
      <c r="Q1572" s="52"/>
      <c r="R1572" s="53">
        <v>268.37060702871401</v>
      </c>
    </row>
    <row r="1573" spans="1:18" x14ac:dyDescent="0.25">
      <c r="A1573" s="52">
        <v>90.562791840738996</v>
      </c>
      <c r="B1573" s="52">
        <v>933.52174981566804</v>
      </c>
      <c r="C1573" s="52">
        <v>7.0041779306961898</v>
      </c>
      <c r="D1573" s="52">
        <v>31.621200950269198</v>
      </c>
      <c r="E1573" s="52">
        <v>108.871958712257</v>
      </c>
      <c r="F1573" s="52">
        <v>4.5465716391959203</v>
      </c>
      <c r="G1573" s="52"/>
      <c r="H1573" s="52"/>
      <c r="I1573" s="52"/>
      <c r="J1573" s="52"/>
      <c r="K1573" s="52"/>
      <c r="L1573" s="52">
        <v>26.214467109070899</v>
      </c>
      <c r="M1573" s="52">
        <v>1061.3582370771201</v>
      </c>
      <c r="N1573" s="52"/>
      <c r="O1573" s="52"/>
      <c r="P1573" s="52">
        <v>1364.6678135495999</v>
      </c>
      <c r="Q1573" s="52"/>
      <c r="R1573" s="53">
        <v>148.35749979522501</v>
      </c>
    </row>
    <row r="1574" spans="1:18" x14ac:dyDescent="0.25">
      <c r="A1574" s="52">
        <v>231.219791922626</v>
      </c>
      <c r="B1574" s="52">
        <v>6.5945768820938602</v>
      </c>
      <c r="C1574" s="52">
        <v>14.704677643976501</v>
      </c>
      <c r="D1574" s="52">
        <v>23.3472597689683</v>
      </c>
      <c r="E1574" s="52">
        <v>173.46604407305199</v>
      </c>
      <c r="F1574" s="52">
        <v>107.11067420334101</v>
      </c>
      <c r="G1574" s="52"/>
      <c r="H1574" s="52"/>
      <c r="I1574" s="52"/>
      <c r="J1574" s="52"/>
      <c r="K1574" s="52"/>
      <c r="L1574" s="52">
        <v>33.587285983458102</v>
      </c>
      <c r="M1574" s="52">
        <v>250.63488162527401</v>
      </c>
      <c r="N1574" s="52"/>
      <c r="O1574" s="52"/>
      <c r="P1574" s="52">
        <v>3.80928975175721</v>
      </c>
      <c r="Q1574" s="52"/>
      <c r="R1574" s="53">
        <v>845.58040468584795</v>
      </c>
    </row>
    <row r="1575" spans="1:18" x14ac:dyDescent="0.25">
      <c r="A1575" s="52">
        <v>341.36151388543101</v>
      </c>
      <c r="B1575" s="52">
        <v>6.2668960432574803</v>
      </c>
      <c r="C1575" s="52">
        <v>24.944703858466301</v>
      </c>
      <c r="D1575" s="52">
        <v>118.29278282954201</v>
      </c>
      <c r="E1575" s="52">
        <v>197.960186778062</v>
      </c>
      <c r="F1575" s="52">
        <v>19.824690751193</v>
      </c>
      <c r="G1575" s="52"/>
      <c r="H1575" s="52"/>
      <c r="I1575" s="52"/>
      <c r="J1575" s="52"/>
      <c r="K1575" s="52"/>
      <c r="L1575" s="52">
        <v>49.111165724582399</v>
      </c>
      <c r="M1575" s="52">
        <v>117.719341361521</v>
      </c>
      <c r="N1575" s="52"/>
      <c r="O1575" s="52"/>
      <c r="P1575" s="52">
        <v>3.5225690177753699</v>
      </c>
      <c r="Q1575" s="52"/>
      <c r="R1575" s="53">
        <v>3.8912099614662998</v>
      </c>
    </row>
    <row r="1576" spans="1:18" x14ac:dyDescent="0.25">
      <c r="A1576" s="52">
        <v>113.828131400055</v>
      </c>
      <c r="B1576" s="52">
        <v>87.122143032729596</v>
      </c>
      <c r="C1576" s="52">
        <v>104.038666338965</v>
      </c>
      <c r="D1576" s="52">
        <v>35.1847300728991</v>
      </c>
      <c r="E1576" s="52">
        <v>117.719341361521</v>
      </c>
      <c r="F1576" s="52">
        <v>218.645039731314</v>
      </c>
      <c r="G1576" s="52"/>
      <c r="H1576" s="52"/>
      <c r="I1576" s="52"/>
      <c r="J1576" s="52"/>
      <c r="K1576" s="52"/>
      <c r="L1576" s="52">
        <v>22.036536413509101</v>
      </c>
      <c r="M1576" s="52">
        <v>1067.25649217663</v>
      </c>
      <c r="N1576" s="52"/>
      <c r="O1576" s="52"/>
      <c r="P1576" s="52">
        <v>472.27000901125399</v>
      </c>
      <c r="Q1576" s="52"/>
      <c r="R1576" s="53">
        <v>608.09371671996405</v>
      </c>
    </row>
    <row r="1577" spans="1:18" x14ac:dyDescent="0.25">
      <c r="A1577" s="52">
        <v>868.02654214795905</v>
      </c>
      <c r="B1577" s="52">
        <v>172.72876218561399</v>
      </c>
      <c r="C1577" s="52">
        <v>359.01531907921901</v>
      </c>
      <c r="D1577" s="52">
        <v>290.20234291800801</v>
      </c>
      <c r="E1577" s="52">
        <v>114.442532972873</v>
      </c>
      <c r="F1577" s="52">
        <v>267.51044482671199</v>
      </c>
      <c r="G1577" s="52"/>
      <c r="H1577" s="52"/>
      <c r="I1577" s="52"/>
      <c r="J1577" s="52"/>
      <c r="K1577" s="52"/>
      <c r="L1577" s="52">
        <v>27.484230359618799</v>
      </c>
      <c r="M1577" s="52">
        <v>28.467272876241601</v>
      </c>
      <c r="N1577" s="52"/>
      <c r="O1577" s="52"/>
      <c r="P1577" s="52">
        <v>3.8502498566117498</v>
      </c>
      <c r="Q1577" s="52"/>
      <c r="R1577" s="53">
        <v>572.82706643729898</v>
      </c>
    </row>
    <row r="1578" spans="1:18" x14ac:dyDescent="0.25">
      <c r="A1578" s="52">
        <v>158.474645695037</v>
      </c>
      <c r="B1578" s="52">
        <v>842.71319734580197</v>
      </c>
      <c r="C1578" s="52">
        <v>83.9272548537906</v>
      </c>
      <c r="D1578" s="52">
        <v>52.101253379191803</v>
      </c>
      <c r="E1578" s="52">
        <v>164.331940689806</v>
      </c>
      <c r="F1578" s="52">
        <v>86.384861145290898</v>
      </c>
      <c r="G1578" s="52"/>
      <c r="H1578" s="52"/>
      <c r="I1578" s="52"/>
      <c r="J1578" s="52"/>
      <c r="K1578" s="52"/>
      <c r="L1578" s="52">
        <v>34.242647661187704</v>
      </c>
      <c r="M1578" s="52">
        <v>609.77308101905703</v>
      </c>
      <c r="N1578" s="52"/>
      <c r="O1578" s="52"/>
      <c r="P1578" s="52">
        <v>655.60743835504798</v>
      </c>
      <c r="Q1578" s="52"/>
      <c r="R1578" s="53">
        <v>2.8262472351343599</v>
      </c>
    </row>
    <row r="1579" spans="1:18" x14ac:dyDescent="0.25">
      <c r="A1579" s="52">
        <v>67.993774064120799</v>
      </c>
      <c r="B1579" s="52">
        <v>31.989841893960101</v>
      </c>
      <c r="C1579" s="52">
        <v>1338.78102727942</v>
      </c>
      <c r="D1579" s="52">
        <v>43.212910625072702</v>
      </c>
      <c r="E1579" s="52">
        <v>544.93323502907697</v>
      </c>
      <c r="F1579" s="52">
        <v>527.77095109360096</v>
      </c>
      <c r="G1579" s="52"/>
      <c r="H1579" s="52"/>
      <c r="I1579" s="52"/>
      <c r="J1579" s="52"/>
      <c r="K1579" s="52"/>
      <c r="L1579" s="52">
        <v>138.32227410500801</v>
      </c>
      <c r="M1579" s="52">
        <v>242.48382075859399</v>
      </c>
      <c r="N1579" s="52"/>
      <c r="O1579" s="52"/>
      <c r="P1579" s="52">
        <v>8.9702629638850304</v>
      </c>
      <c r="Q1579" s="52"/>
      <c r="R1579" s="53">
        <v>14.2950765954311</v>
      </c>
    </row>
    <row r="1580" spans="1:18" x14ac:dyDescent="0.25">
      <c r="A1580" s="52">
        <v>115.83517653798501</v>
      </c>
      <c r="B1580" s="52">
        <v>83.804374539226998</v>
      </c>
      <c r="C1580" s="52">
        <v>237.650528385359</v>
      </c>
      <c r="D1580" s="52">
        <v>66.764970918313793</v>
      </c>
      <c r="E1580" s="52">
        <v>121.815351847317</v>
      </c>
      <c r="F1580" s="52">
        <v>258.78594249201097</v>
      </c>
      <c r="G1580" s="52"/>
      <c r="H1580" s="52"/>
      <c r="I1580" s="52"/>
      <c r="J1580" s="52"/>
      <c r="K1580" s="52"/>
      <c r="L1580" s="52">
        <v>94.658802326534897</v>
      </c>
      <c r="M1580" s="52">
        <v>170.96747767675399</v>
      </c>
      <c r="N1580" s="52"/>
      <c r="O1580" s="52"/>
      <c r="P1580" s="52">
        <v>249.28319816501701</v>
      </c>
      <c r="Q1580" s="52"/>
      <c r="R1580" s="53">
        <v>501.26976325054801</v>
      </c>
    </row>
    <row r="1581" spans="1:18" x14ac:dyDescent="0.25">
      <c r="A1581" s="52">
        <v>75.366592938507907</v>
      </c>
      <c r="B1581" s="52">
        <v>296.05963791266299</v>
      </c>
      <c r="C1581" s="52">
        <v>268.45252723842401</v>
      </c>
      <c r="D1581" s="52">
        <v>35.676251331210601</v>
      </c>
      <c r="E1581" s="52">
        <v>446.30130253131</v>
      </c>
      <c r="F1581" s="52">
        <v>408.29032522322001</v>
      </c>
      <c r="G1581" s="52"/>
      <c r="H1581" s="52"/>
      <c r="I1581" s="52"/>
      <c r="J1581" s="52"/>
      <c r="K1581" s="52"/>
      <c r="L1581" s="52">
        <v>75.325632833653302</v>
      </c>
      <c r="M1581" s="52">
        <v>625.78848201849303</v>
      </c>
      <c r="N1581" s="52"/>
      <c r="O1581" s="52"/>
      <c r="P1581" s="52">
        <v>576.18579503559897</v>
      </c>
      <c r="Q1581" s="52"/>
      <c r="R1581" s="53">
        <v>8.1101007618826806</v>
      </c>
    </row>
    <row r="1582" spans="1:18" x14ac:dyDescent="0.25">
      <c r="A1582" s="52">
        <v>177.84877529288701</v>
      </c>
      <c r="B1582" s="52">
        <v>888.87523552062896</v>
      </c>
      <c r="C1582" s="52">
        <v>245.35102809863901</v>
      </c>
      <c r="D1582" s="52">
        <v>155.48455804048399</v>
      </c>
      <c r="E1582" s="52">
        <v>200.212992545232</v>
      </c>
      <c r="F1582" s="52">
        <v>3.8092897518140498</v>
      </c>
      <c r="G1582" s="52"/>
      <c r="H1582" s="52"/>
      <c r="I1582" s="52"/>
      <c r="J1582" s="52"/>
      <c r="K1582" s="52"/>
      <c r="L1582" s="52">
        <v>59.678872777908502</v>
      </c>
      <c r="M1582" s="52">
        <v>10.3219464242557</v>
      </c>
      <c r="N1582" s="52"/>
      <c r="O1582" s="52"/>
      <c r="P1582" s="52">
        <v>1410.2154501515499</v>
      </c>
      <c r="Q1582" s="52"/>
      <c r="R1582" s="53">
        <v>690.09584664536305</v>
      </c>
    </row>
    <row r="1583" spans="1:18" x14ac:dyDescent="0.25">
      <c r="A1583" s="52">
        <v>353.11706397965298</v>
      </c>
      <c r="B1583" s="52">
        <v>436.71663799455001</v>
      </c>
      <c r="C1583" s="52">
        <v>152.16678954698199</v>
      </c>
      <c r="D1583" s="52">
        <v>226.83706070284899</v>
      </c>
      <c r="E1583" s="52">
        <v>139.26435651677599</v>
      </c>
      <c r="F1583" s="52">
        <v>451.09363479968999</v>
      </c>
      <c r="G1583" s="52"/>
      <c r="H1583" s="52"/>
      <c r="I1583" s="52"/>
      <c r="J1583" s="52"/>
      <c r="K1583" s="52"/>
      <c r="L1583" s="52">
        <v>145.44933235026701</v>
      </c>
      <c r="M1583" s="52">
        <v>17.776685508238199</v>
      </c>
      <c r="N1583" s="52"/>
      <c r="O1583" s="52"/>
      <c r="P1583" s="52">
        <v>4.9152125829436999</v>
      </c>
      <c r="Q1583" s="52"/>
      <c r="R1583" s="53">
        <v>11.141148521346601</v>
      </c>
    </row>
    <row r="1584" spans="1:18" x14ac:dyDescent="0.25">
      <c r="A1584" s="52">
        <v>57.589907430156003</v>
      </c>
      <c r="B1584" s="52">
        <v>382.36257884824499</v>
      </c>
      <c r="C1584" s="52">
        <v>411.77193413619801</v>
      </c>
      <c r="D1584" s="52">
        <v>24.9037437536117</v>
      </c>
      <c r="E1584" s="52">
        <v>131.195215859748</v>
      </c>
      <c r="F1584" s="52">
        <v>469.64856230033502</v>
      </c>
      <c r="G1584" s="52"/>
      <c r="H1584" s="52"/>
      <c r="I1584" s="52"/>
      <c r="J1584" s="52"/>
      <c r="K1584" s="52"/>
      <c r="L1584" s="52">
        <v>24.944703858466301</v>
      </c>
      <c r="M1584" s="52">
        <v>799.99180797904103</v>
      </c>
      <c r="N1584" s="52"/>
      <c r="O1584" s="52"/>
      <c r="P1584" s="52">
        <v>26.132546899305002</v>
      </c>
      <c r="Q1584" s="52"/>
      <c r="R1584" s="53">
        <v>360.36700253953302</v>
      </c>
    </row>
    <row r="1585" spans="1:18" x14ac:dyDescent="0.25">
      <c r="A1585" s="52">
        <v>239.78045383796601</v>
      </c>
      <c r="B1585" s="52">
        <v>208.77365446051499</v>
      </c>
      <c r="C1585" s="52">
        <v>427.17293356270199</v>
      </c>
      <c r="D1585" s="52">
        <v>37.027934791467501</v>
      </c>
      <c r="E1585" s="52">
        <v>142.41828459080401</v>
      </c>
      <c r="F1585" s="52">
        <v>306.54542475628</v>
      </c>
      <c r="G1585" s="52"/>
      <c r="H1585" s="52"/>
      <c r="I1585" s="52"/>
      <c r="J1585" s="52"/>
      <c r="K1585" s="52"/>
      <c r="L1585" s="52">
        <v>44.605554190184201</v>
      </c>
      <c r="M1585" s="52">
        <v>258.458261653232</v>
      </c>
      <c r="N1585" s="52"/>
      <c r="O1585" s="52"/>
      <c r="P1585" s="52">
        <v>24.084541656463902</v>
      </c>
      <c r="Q1585" s="52"/>
      <c r="R1585" s="53">
        <v>991.72605881869902</v>
      </c>
    </row>
    <row r="1586" spans="1:18" x14ac:dyDescent="0.25">
      <c r="A1586" s="52">
        <v>221.88088801510699</v>
      </c>
      <c r="B1586" s="52">
        <v>1162.52969607604</v>
      </c>
      <c r="C1586" s="52">
        <v>15.3190792168516</v>
      </c>
      <c r="D1586" s="52">
        <v>42.270828213361298</v>
      </c>
      <c r="E1586" s="52">
        <v>84.746456950938395</v>
      </c>
      <c r="F1586" s="52">
        <v>137.95363316131699</v>
      </c>
      <c r="G1586" s="52"/>
      <c r="H1586" s="52"/>
      <c r="I1586" s="52"/>
      <c r="J1586" s="52"/>
      <c r="K1586" s="52"/>
      <c r="L1586" s="52">
        <v>34.119767346624002</v>
      </c>
      <c r="M1586" s="52">
        <v>335.38133857621199</v>
      </c>
      <c r="N1586" s="52"/>
      <c r="O1586" s="52"/>
      <c r="P1586" s="52">
        <v>7.2089784549689302</v>
      </c>
      <c r="Q1586" s="52"/>
      <c r="R1586" s="53">
        <v>4.2188908003026899</v>
      </c>
    </row>
    <row r="1587" spans="1:18" x14ac:dyDescent="0.25">
      <c r="A1587" s="52">
        <v>120.66846891127599</v>
      </c>
      <c r="B1587" s="52">
        <v>24.698943229282101</v>
      </c>
      <c r="C1587" s="52">
        <v>14.049315966246899</v>
      </c>
      <c r="D1587" s="52">
        <v>339.47734906200799</v>
      </c>
      <c r="E1587" s="52">
        <v>89.047267961006995</v>
      </c>
      <c r="F1587" s="52">
        <v>499.79519947567002</v>
      </c>
      <c r="G1587" s="52"/>
      <c r="H1587" s="52"/>
      <c r="I1587" s="52"/>
      <c r="J1587" s="52"/>
      <c r="K1587" s="52"/>
      <c r="L1587" s="52">
        <v>31.866961579396499</v>
      </c>
      <c r="M1587" s="52">
        <v>308.75727041859602</v>
      </c>
      <c r="N1587" s="52"/>
      <c r="O1587" s="52"/>
      <c r="P1587" s="52">
        <v>310.39567461294803</v>
      </c>
      <c r="Q1587" s="52"/>
      <c r="R1587" s="53">
        <v>1261.12066846895</v>
      </c>
    </row>
    <row r="1588" spans="1:18" x14ac:dyDescent="0.25">
      <c r="A1588" s="52">
        <v>482.63291554030701</v>
      </c>
      <c r="B1588" s="52">
        <v>78.356680593117304</v>
      </c>
      <c r="C1588" s="52">
        <v>80.814286884560701</v>
      </c>
      <c r="D1588" s="52">
        <v>4.3417711149231799</v>
      </c>
      <c r="E1588" s="52">
        <v>74.465470631594101</v>
      </c>
      <c r="F1588" s="52">
        <v>24.9037437536117</v>
      </c>
      <c r="G1588" s="52"/>
      <c r="H1588" s="52"/>
      <c r="I1588" s="52"/>
      <c r="J1588" s="52"/>
      <c r="K1588" s="52"/>
      <c r="L1588" s="52">
        <v>25.026624068175401</v>
      </c>
      <c r="M1588" s="52">
        <v>1930.24494142708</v>
      </c>
      <c r="N1588" s="52"/>
      <c r="O1588" s="52"/>
      <c r="P1588" s="52">
        <v>350.20889653475302</v>
      </c>
      <c r="Q1588" s="52"/>
      <c r="R1588" s="53">
        <v>3.8502498566685999</v>
      </c>
    </row>
    <row r="1589" spans="1:18" x14ac:dyDescent="0.25">
      <c r="A1589" s="52">
        <v>495.248627836418</v>
      </c>
      <c r="B1589" s="52">
        <v>305.68526255427702</v>
      </c>
      <c r="C1589" s="52">
        <v>42.229868108449899</v>
      </c>
      <c r="D1589" s="52">
        <v>385.639387236836</v>
      </c>
      <c r="E1589" s="52">
        <v>334.97173752766702</v>
      </c>
      <c r="F1589" s="52">
        <v>13.59875481279</v>
      </c>
      <c r="G1589" s="52"/>
      <c r="H1589" s="52"/>
      <c r="I1589" s="52"/>
      <c r="J1589" s="52"/>
      <c r="K1589" s="52"/>
      <c r="L1589" s="52">
        <v>38.379618251838103</v>
      </c>
      <c r="M1589" s="52">
        <v>269.31268944042603</v>
      </c>
      <c r="N1589" s="52"/>
      <c r="O1589" s="52"/>
      <c r="P1589" s="52">
        <v>127.181125583661</v>
      </c>
      <c r="Q1589" s="52"/>
      <c r="R1589" s="53">
        <v>4.0140902760867903</v>
      </c>
    </row>
    <row r="1590" spans="1:18" x14ac:dyDescent="0.25">
      <c r="A1590" s="52">
        <v>71.516343081839295</v>
      </c>
      <c r="B1590" s="52">
        <v>471.36888670434001</v>
      </c>
      <c r="C1590" s="52">
        <v>23.224379454404701</v>
      </c>
      <c r="D1590" s="52">
        <v>366.265257639043</v>
      </c>
      <c r="E1590" s="52">
        <v>60.989596133367698</v>
      </c>
      <c r="F1590" s="52">
        <v>7.9053002376099402</v>
      </c>
      <c r="G1590" s="52"/>
      <c r="H1590" s="52"/>
      <c r="I1590" s="52"/>
      <c r="J1590" s="52"/>
      <c r="K1590" s="52"/>
      <c r="L1590" s="52">
        <v>53.821577783253403</v>
      </c>
      <c r="M1590" s="52">
        <v>9.7485049561782908</v>
      </c>
      <c r="N1590" s="52"/>
      <c r="O1590" s="52"/>
      <c r="P1590" s="52">
        <v>1393.62660768415</v>
      </c>
      <c r="Q1590" s="52"/>
      <c r="R1590" s="53">
        <v>5.6115343654710204</v>
      </c>
    </row>
    <row r="1591" spans="1:18" x14ac:dyDescent="0.25">
      <c r="A1591" s="52">
        <v>150.159744408938</v>
      </c>
      <c r="B1591" s="52">
        <v>1072.21266486442</v>
      </c>
      <c r="C1591" s="52">
        <v>1518.3091668714601</v>
      </c>
      <c r="D1591" s="52">
        <v>4.3008110100686299</v>
      </c>
      <c r="E1591" s="52">
        <v>71.106742033236998</v>
      </c>
      <c r="F1591" s="52">
        <v>294.13451298432801</v>
      </c>
      <c r="G1591" s="52"/>
      <c r="H1591" s="52"/>
      <c r="I1591" s="52"/>
      <c r="J1591" s="52"/>
      <c r="K1591" s="52"/>
      <c r="L1591" s="52">
        <v>25.3133448021572</v>
      </c>
      <c r="M1591" s="52">
        <v>22.609977881529598</v>
      </c>
      <c r="N1591" s="52"/>
      <c r="O1591" s="52"/>
      <c r="P1591" s="52">
        <v>5.3657737363437299</v>
      </c>
      <c r="Q1591" s="52"/>
      <c r="R1591" s="53">
        <v>555.54190218731503</v>
      </c>
    </row>
    <row r="1592" spans="1:18" x14ac:dyDescent="0.25">
      <c r="A1592" s="52">
        <v>25.149504382739</v>
      </c>
      <c r="B1592" s="52">
        <v>9.4617842221396096</v>
      </c>
      <c r="C1592" s="52">
        <v>197.222904890623</v>
      </c>
      <c r="D1592" s="52">
        <v>197.42770541495199</v>
      </c>
      <c r="E1592" s="52">
        <v>78.151880068844605</v>
      </c>
      <c r="F1592" s="52">
        <v>105.799950847882</v>
      </c>
      <c r="G1592" s="52"/>
      <c r="H1592" s="52"/>
      <c r="I1592" s="52"/>
      <c r="J1592" s="52"/>
      <c r="K1592" s="52"/>
      <c r="L1592" s="52">
        <v>33.054804620292103</v>
      </c>
      <c r="M1592" s="52">
        <v>33.587285983458102</v>
      </c>
      <c r="N1592" s="52"/>
      <c r="O1592" s="52"/>
      <c r="P1592" s="52">
        <v>29.409355287953101</v>
      </c>
      <c r="Q1592" s="52"/>
      <c r="R1592" s="53">
        <v>1392.9302859014599</v>
      </c>
    </row>
    <row r="1593" spans="1:18" x14ac:dyDescent="0.25">
      <c r="A1593" s="52">
        <v>118.82526419265101</v>
      </c>
      <c r="B1593" s="52">
        <v>78.766281641719601</v>
      </c>
      <c r="C1593" s="52">
        <v>241.17309740313399</v>
      </c>
      <c r="D1593" s="52">
        <v>137.95363316131699</v>
      </c>
      <c r="E1593" s="52">
        <v>140.37027934790601</v>
      </c>
      <c r="F1593" s="52">
        <v>331.49012861474603</v>
      </c>
      <c r="G1593" s="52"/>
      <c r="H1593" s="52"/>
      <c r="I1593" s="52"/>
      <c r="J1593" s="52"/>
      <c r="K1593" s="52"/>
      <c r="L1593" s="52">
        <v>219.054640779859</v>
      </c>
      <c r="M1593" s="52">
        <v>925.12492831986003</v>
      </c>
      <c r="N1593" s="52"/>
      <c r="O1593" s="52"/>
      <c r="P1593" s="52">
        <v>82.125010240020003</v>
      </c>
      <c r="Q1593" s="52"/>
      <c r="R1593" s="53">
        <v>4.5056115344550598</v>
      </c>
    </row>
    <row r="1594" spans="1:18" x14ac:dyDescent="0.25">
      <c r="A1594" s="52">
        <v>38.830179405294999</v>
      </c>
      <c r="B1594" s="52">
        <v>279.51175555006103</v>
      </c>
      <c r="C1594" s="52">
        <v>87.859424920168294</v>
      </c>
      <c r="D1594" s="52">
        <v>30.392397804519099</v>
      </c>
      <c r="E1594" s="52">
        <v>171.049397886463</v>
      </c>
      <c r="F1594" s="52">
        <v>508.27394118124403</v>
      </c>
      <c r="G1594" s="52"/>
      <c r="H1594" s="52"/>
      <c r="I1594" s="52"/>
      <c r="J1594" s="52"/>
      <c r="K1594" s="52"/>
      <c r="L1594" s="52">
        <v>305.68526255427702</v>
      </c>
      <c r="M1594" s="52">
        <v>37.9290570983812</v>
      </c>
      <c r="N1594" s="52"/>
      <c r="O1594" s="52"/>
      <c r="P1594" s="52">
        <v>8.19202097159177</v>
      </c>
      <c r="Q1594" s="52"/>
      <c r="R1594" s="53">
        <v>1368.4771033013001</v>
      </c>
    </row>
    <row r="1595" spans="1:18" x14ac:dyDescent="0.25">
      <c r="A1595" s="52">
        <v>188.08880150732</v>
      </c>
      <c r="B1595" s="52">
        <v>1037.10985500123</v>
      </c>
      <c r="C1595" s="52">
        <v>853.28090439907101</v>
      </c>
      <c r="D1595" s="52">
        <v>99.901695748315007</v>
      </c>
      <c r="E1595" s="52">
        <v>149.58630294091799</v>
      </c>
      <c r="F1595" s="52">
        <v>470.22200376835599</v>
      </c>
      <c r="G1595" s="52"/>
      <c r="H1595" s="52"/>
      <c r="I1595" s="52"/>
      <c r="J1595" s="52"/>
      <c r="K1595" s="52"/>
      <c r="L1595" s="52">
        <v>39.280740558695001</v>
      </c>
      <c r="M1595" s="52">
        <v>91.709674776780105</v>
      </c>
      <c r="N1595" s="52"/>
      <c r="O1595" s="52"/>
      <c r="P1595" s="52">
        <v>1294.4212337183701</v>
      </c>
      <c r="Q1595" s="52"/>
      <c r="R1595" s="53">
        <v>172.72876218567001</v>
      </c>
    </row>
    <row r="1596" spans="1:18" x14ac:dyDescent="0.25">
      <c r="A1596" s="52">
        <v>115.71229622347801</v>
      </c>
      <c r="B1596" s="52">
        <v>4.8742524780891499</v>
      </c>
      <c r="C1596" s="52">
        <v>283.60776603591398</v>
      </c>
      <c r="D1596" s="52">
        <v>137.298271483587</v>
      </c>
      <c r="E1596" s="52">
        <v>222.53624969277999</v>
      </c>
      <c r="F1596" s="52">
        <v>595.068403375137</v>
      </c>
      <c r="G1596" s="52"/>
      <c r="H1596" s="52"/>
      <c r="I1596" s="52"/>
      <c r="J1596" s="52"/>
      <c r="K1596" s="52"/>
      <c r="L1596" s="52">
        <v>38.051937412944902</v>
      </c>
      <c r="M1596" s="52">
        <v>875.48128123205504</v>
      </c>
      <c r="N1596" s="52"/>
      <c r="O1596" s="52"/>
      <c r="P1596" s="52">
        <v>3.7683296469026599</v>
      </c>
      <c r="Q1596" s="52"/>
      <c r="R1596" s="53">
        <v>7.0041779307530296</v>
      </c>
    </row>
    <row r="1597" spans="1:18" x14ac:dyDescent="0.25">
      <c r="A1597" s="52">
        <v>119.644466289856</v>
      </c>
      <c r="B1597" s="52">
        <v>4.9561726877982402</v>
      </c>
      <c r="C1597" s="52">
        <v>225.85401818628301</v>
      </c>
      <c r="D1597" s="52">
        <v>498.44351601541399</v>
      </c>
      <c r="E1597" s="52">
        <v>75.366592938507907</v>
      </c>
      <c r="F1597" s="52">
        <v>650.48742524777504</v>
      </c>
      <c r="G1597" s="52"/>
      <c r="H1597" s="52"/>
      <c r="I1597" s="52"/>
      <c r="J1597" s="52"/>
      <c r="K1597" s="52"/>
      <c r="L1597" s="52">
        <v>43.868272302802303</v>
      </c>
      <c r="M1597" s="52">
        <v>70.533300565216507</v>
      </c>
      <c r="N1597" s="52"/>
      <c r="O1597" s="52"/>
      <c r="P1597" s="52">
        <v>3.7683296469594998</v>
      </c>
      <c r="Q1597" s="52"/>
      <c r="R1597" s="53">
        <v>1764.0697960185901</v>
      </c>
    </row>
    <row r="1598" spans="1:18" x14ac:dyDescent="0.25">
      <c r="A1598" s="52">
        <v>181.494224625226</v>
      </c>
      <c r="B1598" s="52">
        <v>13.189153764244599</v>
      </c>
      <c r="C1598" s="52">
        <v>84.664536741229298</v>
      </c>
      <c r="D1598" s="52">
        <v>3.6864094371935598</v>
      </c>
      <c r="E1598" s="52">
        <v>69.796018677777695</v>
      </c>
      <c r="F1598" s="52">
        <v>34.938969443771803</v>
      </c>
      <c r="G1598" s="52"/>
      <c r="H1598" s="52"/>
      <c r="I1598" s="52"/>
      <c r="J1598" s="52"/>
      <c r="K1598" s="52"/>
      <c r="L1598" s="52">
        <v>179.28237896291</v>
      </c>
      <c r="M1598" s="52">
        <v>1323.54386827228</v>
      </c>
      <c r="N1598" s="52"/>
      <c r="O1598" s="52"/>
      <c r="P1598" s="52">
        <v>741.82845908086404</v>
      </c>
      <c r="Q1598" s="52"/>
      <c r="R1598" s="53">
        <v>4.1779306955049798</v>
      </c>
    </row>
    <row r="1599" spans="1:18" x14ac:dyDescent="0.25">
      <c r="A1599" s="52">
        <v>74.178749897555505</v>
      </c>
      <c r="B1599" s="52">
        <v>40.878184648136099</v>
      </c>
      <c r="C1599" s="52">
        <v>162.44777586626901</v>
      </c>
      <c r="D1599" s="52">
        <v>4.5465716392527602</v>
      </c>
      <c r="E1599" s="52">
        <v>63.815843368558902</v>
      </c>
      <c r="F1599" s="52">
        <v>306.34062423200697</v>
      </c>
      <c r="G1599" s="52"/>
      <c r="H1599" s="52"/>
      <c r="I1599" s="52"/>
      <c r="J1599" s="52"/>
      <c r="K1599" s="52"/>
      <c r="L1599" s="52">
        <v>86.794462193779495</v>
      </c>
      <c r="M1599" s="52">
        <v>41.287785696795297</v>
      </c>
      <c r="N1599" s="52"/>
      <c r="O1599" s="52"/>
      <c r="P1599" s="52">
        <v>5.6115343655278602</v>
      </c>
      <c r="Q1599" s="52"/>
      <c r="R1599" s="53">
        <v>249.16031785039701</v>
      </c>
    </row>
    <row r="1600" spans="1:18" x14ac:dyDescent="0.25">
      <c r="A1600" s="52">
        <v>176.08749078397099</v>
      </c>
      <c r="B1600" s="52">
        <v>64.307364626870395</v>
      </c>
      <c r="C1600" s="52">
        <v>14.008355861392401</v>
      </c>
      <c r="D1600" s="52">
        <v>89.0882280658616</v>
      </c>
      <c r="E1600" s="52">
        <v>19.578930122065699</v>
      </c>
      <c r="F1600" s="52">
        <v>11.591709674746699</v>
      </c>
      <c r="G1600" s="52"/>
      <c r="H1600" s="52"/>
      <c r="I1600" s="52"/>
      <c r="J1600" s="52"/>
      <c r="K1600" s="52"/>
      <c r="L1600" s="52">
        <v>32.768083886310301</v>
      </c>
      <c r="M1600" s="52">
        <v>244.449905791726</v>
      </c>
      <c r="N1600" s="52"/>
      <c r="O1600" s="52"/>
      <c r="P1600" s="52">
        <v>509.58466453670297</v>
      </c>
      <c r="Q1600" s="52"/>
      <c r="R1600" s="53">
        <v>617.76030146643302</v>
      </c>
    </row>
    <row r="1601" spans="1:18" x14ac:dyDescent="0.25">
      <c r="A1601" s="52">
        <v>139.428196936251</v>
      </c>
      <c r="B1601" s="52">
        <v>1184.52527238469</v>
      </c>
      <c r="C1601" s="52">
        <v>349.18489391333202</v>
      </c>
      <c r="D1601" s="52">
        <v>177.84877529283</v>
      </c>
      <c r="E1601" s="52">
        <v>10.9363479970739</v>
      </c>
      <c r="F1601" s="52">
        <v>150.65126566724999</v>
      </c>
      <c r="G1601" s="52"/>
      <c r="H1601" s="52"/>
      <c r="I1601" s="52"/>
      <c r="J1601" s="52"/>
      <c r="K1601" s="52"/>
      <c r="L1601" s="52">
        <v>20.725813058106699</v>
      </c>
      <c r="M1601" s="52">
        <v>396.86245596794799</v>
      </c>
      <c r="N1601" s="52"/>
      <c r="O1601" s="52"/>
      <c r="P1601" s="52">
        <v>639.71491767017596</v>
      </c>
      <c r="Q1601" s="52"/>
      <c r="R1601" s="53">
        <v>5.7344146800914997</v>
      </c>
    </row>
    <row r="1602" spans="1:18" x14ac:dyDescent="0.25">
      <c r="A1602" s="52">
        <v>3513.14819365939</v>
      </c>
      <c r="B1602" s="52">
        <v>685.42639469160395</v>
      </c>
      <c r="C1602" s="52">
        <v>1650.3645449332701</v>
      </c>
      <c r="D1602" s="52">
        <v>145.36741214061499</v>
      </c>
      <c r="E1602" s="52">
        <v>15.4829196362698</v>
      </c>
      <c r="F1602" s="52">
        <v>88.637666912461597</v>
      </c>
      <c r="G1602" s="52"/>
      <c r="H1602" s="52"/>
      <c r="I1602" s="52"/>
      <c r="J1602" s="52"/>
      <c r="K1602" s="52"/>
      <c r="L1602" s="52">
        <v>30.638158433646399</v>
      </c>
      <c r="M1602" s="52">
        <v>951.05267469477894</v>
      </c>
      <c r="N1602" s="52"/>
      <c r="O1602" s="52"/>
      <c r="P1602" s="52">
        <v>10.444826738762499</v>
      </c>
      <c r="Q1602" s="52"/>
      <c r="R1602" s="53">
        <v>458.83509461782501</v>
      </c>
    </row>
    <row r="1603" spans="1:18" x14ac:dyDescent="0.25">
      <c r="A1603" s="52">
        <v>423.97804538381899</v>
      </c>
      <c r="B1603" s="52">
        <v>655.89415908903004</v>
      </c>
      <c r="C1603" s="52">
        <v>165.60170394035401</v>
      </c>
      <c r="D1603" s="52">
        <v>18.145326452042799</v>
      </c>
      <c r="E1603" s="52">
        <v>18.5549275006451</v>
      </c>
      <c r="F1603" s="52">
        <v>10.567707053326099</v>
      </c>
      <c r="G1603" s="52"/>
      <c r="H1603" s="52"/>
      <c r="I1603" s="52"/>
      <c r="J1603" s="52"/>
      <c r="K1603" s="52"/>
      <c r="L1603" s="52">
        <v>27.279429835346001</v>
      </c>
      <c r="M1603" s="52">
        <v>606.78299336450402</v>
      </c>
      <c r="N1603" s="52"/>
      <c r="O1603" s="52"/>
      <c r="P1603" s="52">
        <v>17.9405259277701</v>
      </c>
      <c r="Q1603" s="52"/>
      <c r="R1603" s="53">
        <v>6.2668960432574803</v>
      </c>
    </row>
    <row r="1604" spans="1:18" x14ac:dyDescent="0.25">
      <c r="A1604" s="52">
        <v>437.74064061597102</v>
      </c>
      <c r="B1604" s="52">
        <v>5.1200131072164403</v>
      </c>
      <c r="C1604" s="52">
        <v>338.53526665029699</v>
      </c>
      <c r="D1604" s="52">
        <v>33.587285983401202</v>
      </c>
      <c r="E1604" s="52">
        <v>15.4009994265607</v>
      </c>
      <c r="F1604" s="52">
        <v>177.76685508312099</v>
      </c>
      <c r="G1604" s="52"/>
      <c r="H1604" s="52"/>
      <c r="I1604" s="52"/>
      <c r="J1604" s="52"/>
      <c r="K1604" s="52"/>
      <c r="L1604" s="52">
        <v>122.634553944465</v>
      </c>
      <c r="M1604" s="52">
        <v>3679.5281395919801</v>
      </c>
      <c r="N1604" s="52"/>
      <c r="O1604" s="52"/>
      <c r="P1604" s="52">
        <v>5.9801753092187901</v>
      </c>
      <c r="Q1604" s="52"/>
      <c r="R1604" s="53">
        <v>933.15310887192004</v>
      </c>
    </row>
    <row r="1605" spans="1:18" x14ac:dyDescent="0.25">
      <c r="A1605" s="52">
        <v>309.45359220118002</v>
      </c>
      <c r="B1605" s="52">
        <v>5.5705742606733102</v>
      </c>
      <c r="C1605" s="52">
        <v>40.591463914097403</v>
      </c>
      <c r="D1605" s="52">
        <v>243.95838453347099</v>
      </c>
      <c r="E1605" s="52">
        <v>49.315966248855197</v>
      </c>
      <c r="F1605" s="52">
        <v>53.125256000669197</v>
      </c>
      <c r="G1605" s="52"/>
      <c r="H1605" s="52"/>
      <c r="I1605" s="52"/>
      <c r="J1605" s="52"/>
      <c r="K1605" s="52"/>
      <c r="L1605" s="52">
        <v>31.989841894017001</v>
      </c>
      <c r="M1605" s="52">
        <v>24.4531826001548</v>
      </c>
      <c r="N1605" s="52"/>
      <c r="O1605" s="52"/>
      <c r="P1605" s="52">
        <v>1380.39649381506</v>
      </c>
      <c r="Q1605" s="52"/>
      <c r="R1605" s="53">
        <v>4.4646514295436699</v>
      </c>
    </row>
    <row r="1606" spans="1:18" x14ac:dyDescent="0.25">
      <c r="A1606" s="52">
        <v>181.65806504464399</v>
      </c>
      <c r="B1606" s="52">
        <v>100.88473826493799</v>
      </c>
      <c r="C1606" s="52">
        <v>47.022200376886801</v>
      </c>
      <c r="D1606" s="52">
        <v>14.663717539122</v>
      </c>
      <c r="E1606" s="52">
        <v>12.328991562185401</v>
      </c>
      <c r="F1606" s="52">
        <v>9.9533054804510392</v>
      </c>
      <c r="G1606" s="52"/>
      <c r="H1606" s="52"/>
      <c r="I1606" s="52"/>
      <c r="J1606" s="52"/>
      <c r="K1606" s="52"/>
      <c r="L1606" s="52">
        <v>36.372573113794701</v>
      </c>
      <c r="M1606" s="52">
        <v>3079.5445236340101</v>
      </c>
      <c r="N1606" s="52"/>
      <c r="O1606" s="52"/>
      <c r="P1606" s="52">
        <v>3.8912099614662998</v>
      </c>
      <c r="Q1606" s="52"/>
      <c r="R1606" s="53">
        <v>1004.13697059071</v>
      </c>
    </row>
    <row r="1607" spans="1:18" x14ac:dyDescent="0.25">
      <c r="A1607" s="52">
        <v>236.09404440082901</v>
      </c>
      <c r="B1607" s="52">
        <v>208.978454984845</v>
      </c>
      <c r="C1607" s="52">
        <v>84.951257475211193</v>
      </c>
      <c r="D1607" s="52">
        <v>19.701810436629302</v>
      </c>
      <c r="E1607" s="52">
        <v>100.925698369792</v>
      </c>
      <c r="F1607" s="52">
        <v>696.52658310803895</v>
      </c>
      <c r="G1607" s="52"/>
      <c r="H1607" s="52"/>
      <c r="I1607" s="52"/>
      <c r="J1607" s="52"/>
      <c r="K1607" s="52"/>
      <c r="L1607" s="52">
        <v>309.00303104772303</v>
      </c>
      <c r="M1607" s="52">
        <v>161.21897272057601</v>
      </c>
      <c r="N1607" s="52"/>
      <c r="O1607" s="52"/>
      <c r="P1607" s="52">
        <v>4.3417711149800198</v>
      </c>
      <c r="Q1607" s="52"/>
      <c r="R1607" s="53">
        <v>388.26083394769699</v>
      </c>
    </row>
    <row r="1608" spans="1:18" x14ac:dyDescent="0.25">
      <c r="A1608" s="52">
        <v>503.35872859829999</v>
      </c>
      <c r="B1608" s="52">
        <v>27.074629311073299</v>
      </c>
      <c r="C1608" s="52">
        <v>177.275333824809</v>
      </c>
      <c r="D1608" s="52">
        <v>554.43597935612797</v>
      </c>
      <c r="E1608" s="52">
        <v>55.009420824148997</v>
      </c>
      <c r="F1608" s="52">
        <v>488.40829032525301</v>
      </c>
      <c r="G1608" s="52"/>
      <c r="H1608" s="52"/>
      <c r="I1608" s="52"/>
      <c r="J1608" s="52"/>
      <c r="K1608" s="52"/>
      <c r="L1608" s="52">
        <v>16.425002048038099</v>
      </c>
      <c r="M1608" s="52">
        <v>1585.15605799948</v>
      </c>
      <c r="N1608" s="52"/>
      <c r="O1608" s="52"/>
      <c r="P1608" s="52">
        <v>263.57827476039103</v>
      </c>
      <c r="Q1608" s="52"/>
      <c r="R1608" s="53">
        <v>1579.0530023756401</v>
      </c>
    </row>
    <row r="1609" spans="1:18" x14ac:dyDescent="0.25">
      <c r="A1609" s="52">
        <v>274.18694191862897</v>
      </c>
      <c r="B1609" s="52">
        <v>296.38731875149898</v>
      </c>
      <c r="C1609" s="52">
        <v>257.84386008029998</v>
      </c>
      <c r="D1609" s="52">
        <v>3.1948881789389798</v>
      </c>
      <c r="E1609" s="52">
        <v>58.122388793322003</v>
      </c>
      <c r="F1609" s="52">
        <v>111.042844269662</v>
      </c>
      <c r="G1609" s="52"/>
      <c r="H1609" s="52"/>
      <c r="I1609" s="52"/>
      <c r="J1609" s="52"/>
      <c r="K1609" s="52"/>
      <c r="L1609" s="52">
        <v>223.60121241911199</v>
      </c>
      <c r="M1609" s="52">
        <v>2406.6519210289198</v>
      </c>
      <c r="N1609" s="52"/>
      <c r="O1609" s="52"/>
      <c r="P1609" s="52">
        <v>6.2259359383460797</v>
      </c>
      <c r="Q1609" s="52"/>
      <c r="R1609" s="53">
        <v>1121.69247153281</v>
      </c>
    </row>
    <row r="1610" spans="1:18" x14ac:dyDescent="0.25">
      <c r="A1610" s="52">
        <v>151.38854755457501</v>
      </c>
      <c r="B1610" s="52">
        <v>258.66306217744801</v>
      </c>
      <c r="C1610" s="52">
        <v>12.5747521913695</v>
      </c>
      <c r="D1610" s="52">
        <v>3.6454493323390098</v>
      </c>
      <c r="E1610" s="52">
        <v>33.955926927149001</v>
      </c>
      <c r="F1610" s="52">
        <v>74.916031785051004</v>
      </c>
      <c r="G1610" s="52"/>
      <c r="H1610" s="52"/>
      <c r="I1610" s="52"/>
      <c r="J1610" s="52"/>
      <c r="K1610" s="52"/>
      <c r="L1610" s="52">
        <v>355.77947079542599</v>
      </c>
      <c r="M1610" s="52">
        <v>423.97804538381899</v>
      </c>
      <c r="N1610" s="52"/>
      <c r="O1610" s="52"/>
      <c r="P1610" s="52">
        <v>52.142213484103202</v>
      </c>
      <c r="Q1610" s="52"/>
      <c r="R1610" s="53">
        <v>14.417956909937899</v>
      </c>
    </row>
    <row r="1611" spans="1:18" x14ac:dyDescent="0.25">
      <c r="A1611" s="52">
        <v>193.00401409032</v>
      </c>
      <c r="B1611" s="52">
        <v>354.386827230314</v>
      </c>
      <c r="C1611" s="52">
        <v>53.862537888107902</v>
      </c>
      <c r="D1611" s="52">
        <v>139.223396411865</v>
      </c>
      <c r="E1611" s="52">
        <v>15.2371590071425</v>
      </c>
      <c r="F1611" s="52">
        <v>63.1604816908293</v>
      </c>
      <c r="G1611" s="52"/>
      <c r="H1611" s="52"/>
      <c r="I1611" s="52"/>
      <c r="J1611" s="52"/>
      <c r="K1611" s="52"/>
      <c r="L1611" s="52">
        <v>71.884984025530201</v>
      </c>
      <c r="M1611" s="52">
        <v>256.49217661998603</v>
      </c>
      <c r="N1611" s="52"/>
      <c r="O1611" s="52"/>
      <c r="P1611" s="52">
        <v>992.95486196444904</v>
      </c>
      <c r="Q1611" s="52"/>
      <c r="R1611" s="53">
        <v>223.76505283853001</v>
      </c>
    </row>
    <row r="1612" spans="1:18" x14ac:dyDescent="0.25">
      <c r="A1612" s="52">
        <v>204.14516261166699</v>
      </c>
      <c r="B1612" s="52">
        <v>480.625870402207</v>
      </c>
      <c r="C1612" s="52">
        <v>504.25985090521402</v>
      </c>
      <c r="D1612" s="52">
        <v>340.70615220775801</v>
      </c>
      <c r="E1612" s="52">
        <v>10.526746948471599</v>
      </c>
      <c r="F1612" s="52">
        <v>365.40509543704098</v>
      </c>
      <c r="G1612" s="52"/>
      <c r="H1612" s="52"/>
      <c r="I1612" s="52"/>
      <c r="J1612" s="52"/>
      <c r="K1612" s="52"/>
      <c r="L1612" s="52">
        <v>61.481117391679199</v>
      </c>
      <c r="M1612" s="52">
        <v>1938.96944376172</v>
      </c>
      <c r="N1612" s="52"/>
      <c r="O1612" s="52"/>
      <c r="P1612" s="52">
        <v>3.6044892274844602</v>
      </c>
      <c r="Q1612" s="52"/>
      <c r="R1612" s="53">
        <v>136.60194970100301</v>
      </c>
    </row>
    <row r="1613" spans="1:18" x14ac:dyDescent="0.25">
      <c r="A1613" s="52">
        <v>95.4370443188282</v>
      </c>
      <c r="B1613" s="52">
        <v>752.15040550506296</v>
      </c>
      <c r="C1613" s="52">
        <v>61.2763168673496</v>
      </c>
      <c r="D1613" s="52">
        <v>3.3996887032117198</v>
      </c>
      <c r="E1613" s="52">
        <v>36.986974686669797</v>
      </c>
      <c r="F1613" s="52">
        <v>350.78233800277297</v>
      </c>
      <c r="G1613" s="52"/>
      <c r="H1613" s="52"/>
      <c r="I1613" s="52"/>
      <c r="J1613" s="52"/>
      <c r="K1613" s="52"/>
      <c r="L1613" s="52">
        <v>174.44908658967501</v>
      </c>
      <c r="M1613" s="52">
        <v>6194.3966576554903</v>
      </c>
      <c r="N1613" s="52"/>
      <c r="O1613" s="52"/>
      <c r="P1613" s="52">
        <v>302.449414270484</v>
      </c>
      <c r="Q1613" s="52"/>
      <c r="R1613" s="53">
        <v>44.646514295095599</v>
      </c>
    </row>
    <row r="1614" spans="1:18" x14ac:dyDescent="0.25">
      <c r="A1614" s="52">
        <v>66.027689030875095</v>
      </c>
      <c r="B1614" s="52">
        <v>5.2019333169255297</v>
      </c>
      <c r="C1614" s="52">
        <v>406.57000081921501</v>
      </c>
      <c r="D1614" s="52">
        <v>4.0140902760867903</v>
      </c>
      <c r="E1614" s="52">
        <v>81.264848037960803</v>
      </c>
      <c r="F1614" s="52">
        <v>609.03579913167505</v>
      </c>
      <c r="G1614" s="52"/>
      <c r="H1614" s="52"/>
      <c r="I1614" s="52"/>
      <c r="J1614" s="52"/>
      <c r="K1614" s="52"/>
      <c r="L1614" s="52">
        <v>62.668960432517899</v>
      </c>
      <c r="M1614" s="52">
        <v>182.31342672231699</v>
      </c>
      <c r="N1614" s="52"/>
      <c r="O1614" s="52"/>
      <c r="P1614" s="52">
        <v>5.5296141558187601</v>
      </c>
      <c r="Q1614" s="52"/>
      <c r="R1614" s="53">
        <v>1004.54657163914</v>
      </c>
    </row>
    <row r="1615" spans="1:18" x14ac:dyDescent="0.25">
      <c r="A1615" s="52">
        <v>69.877938887543706</v>
      </c>
      <c r="B1615" s="52">
        <v>4.4236913246322702</v>
      </c>
      <c r="C1615" s="52">
        <v>344.433521749806</v>
      </c>
      <c r="D1615" s="52">
        <v>344.76120258864302</v>
      </c>
      <c r="E1615" s="52">
        <v>73.031866961628097</v>
      </c>
      <c r="F1615" s="52">
        <v>107.02875399357499</v>
      </c>
      <c r="G1615" s="52"/>
      <c r="H1615" s="52"/>
      <c r="I1615" s="52"/>
      <c r="J1615" s="52"/>
      <c r="K1615" s="52"/>
      <c r="L1615" s="52">
        <v>28.590153190805299</v>
      </c>
      <c r="M1615" s="52">
        <v>108.790038502548</v>
      </c>
      <c r="N1615" s="52"/>
      <c r="O1615" s="52"/>
      <c r="P1615" s="52">
        <v>15.2781191119971</v>
      </c>
      <c r="Q1615" s="52"/>
      <c r="R1615" s="53">
        <v>4.9561726877982402</v>
      </c>
    </row>
    <row r="1616" spans="1:18" x14ac:dyDescent="0.25">
      <c r="A1616" s="52">
        <v>90.439911526118493</v>
      </c>
      <c r="B1616" s="52">
        <v>5.5296141558187601</v>
      </c>
      <c r="C1616" s="52">
        <v>496.968952240536</v>
      </c>
      <c r="D1616" s="52">
        <v>315.18800688132802</v>
      </c>
      <c r="E1616" s="52">
        <v>30.965839272539601</v>
      </c>
      <c r="F1616" s="52">
        <v>90.767592365068595</v>
      </c>
      <c r="G1616" s="52"/>
      <c r="H1616" s="52"/>
      <c r="I1616" s="52"/>
      <c r="J1616" s="52"/>
      <c r="K1616" s="52"/>
      <c r="L1616" s="52">
        <v>43.130990415363598</v>
      </c>
      <c r="M1616" s="52">
        <v>704.06324240184404</v>
      </c>
      <c r="N1616" s="52"/>
      <c r="O1616" s="52"/>
      <c r="P1616" s="52">
        <v>4.4236913246322702</v>
      </c>
      <c r="Q1616" s="52"/>
      <c r="R1616" s="53">
        <v>704.390923240794</v>
      </c>
    </row>
    <row r="1617" spans="1:18" x14ac:dyDescent="0.25">
      <c r="A1617" s="52">
        <v>85.688539362649905</v>
      </c>
      <c r="B1617" s="52">
        <v>10.813467682510201</v>
      </c>
      <c r="C1617" s="52">
        <v>841.32055378063296</v>
      </c>
      <c r="D1617" s="52">
        <v>111.3295650037</v>
      </c>
      <c r="E1617" s="52">
        <v>51.241091177189404</v>
      </c>
      <c r="F1617" s="52">
        <v>216.35127385923201</v>
      </c>
      <c r="G1617" s="52"/>
      <c r="H1617" s="52"/>
      <c r="I1617" s="52"/>
      <c r="J1617" s="52"/>
      <c r="K1617" s="52"/>
      <c r="L1617" s="52">
        <v>104.12058654867501</v>
      </c>
      <c r="M1617" s="52">
        <v>48.619644466384699</v>
      </c>
      <c r="N1617" s="52"/>
      <c r="O1617" s="52"/>
      <c r="P1617" s="52">
        <v>663.38985827803799</v>
      </c>
      <c r="Q1617" s="52"/>
      <c r="R1617" s="53">
        <v>2.9081674449571402</v>
      </c>
    </row>
    <row r="1618" spans="1:18" x14ac:dyDescent="0.25">
      <c r="A1618" s="52">
        <v>75.202752519089699</v>
      </c>
      <c r="B1618" s="52">
        <v>13.230113869042301</v>
      </c>
      <c r="C1618" s="52">
        <v>19.0464487588997</v>
      </c>
      <c r="D1618" s="52">
        <v>155.36167772586401</v>
      </c>
      <c r="E1618" s="52">
        <v>30.556238223937299</v>
      </c>
      <c r="F1618" s="52">
        <v>198.083067092682</v>
      </c>
      <c r="G1618" s="52"/>
      <c r="H1618" s="52"/>
      <c r="I1618" s="52"/>
      <c r="J1618" s="52"/>
      <c r="K1618" s="52"/>
      <c r="L1618" s="52">
        <v>74.956991889905595</v>
      </c>
      <c r="M1618" s="52">
        <v>146.35045465706801</v>
      </c>
      <c r="N1618" s="52"/>
      <c r="O1618" s="52"/>
      <c r="P1618" s="52">
        <v>3.7273695420481099</v>
      </c>
      <c r="Q1618" s="52"/>
      <c r="R1618" s="53">
        <v>684.60719259439895</v>
      </c>
    </row>
    <row r="1619" spans="1:18" x14ac:dyDescent="0.25">
      <c r="A1619" s="52">
        <v>2117.43262062748</v>
      </c>
      <c r="B1619" s="52">
        <v>374.457278610635</v>
      </c>
      <c r="C1619" s="52">
        <v>39.567461292676903</v>
      </c>
      <c r="D1619" s="52">
        <v>16.179241418854001</v>
      </c>
      <c r="E1619" s="52">
        <v>28.016711722784802</v>
      </c>
      <c r="F1619" s="52">
        <v>1080.69140657</v>
      </c>
      <c r="G1619" s="52"/>
      <c r="H1619" s="52"/>
      <c r="I1619" s="52"/>
      <c r="J1619" s="52"/>
      <c r="K1619" s="52"/>
      <c r="L1619" s="52">
        <v>137.50307200786</v>
      </c>
      <c r="M1619" s="52">
        <v>221.184566232523</v>
      </c>
      <c r="N1619" s="52"/>
      <c r="O1619" s="52"/>
      <c r="P1619" s="52">
        <v>556.32014417960795</v>
      </c>
      <c r="Q1619" s="52"/>
      <c r="R1619" s="53">
        <v>435.11919390516601</v>
      </c>
    </row>
    <row r="1620" spans="1:18" x14ac:dyDescent="0.25">
      <c r="A1620" s="52">
        <v>841.77111493408995</v>
      </c>
      <c r="B1620" s="52">
        <v>14.008355861392401</v>
      </c>
      <c r="C1620" s="52">
        <v>40.6733841238633</v>
      </c>
      <c r="D1620" s="52">
        <v>80.117965101976594</v>
      </c>
      <c r="E1620" s="52">
        <v>6.1849758335483802</v>
      </c>
      <c r="F1620" s="52">
        <v>425.90317031209702</v>
      </c>
      <c r="G1620" s="52"/>
      <c r="H1620" s="52"/>
      <c r="I1620" s="52"/>
      <c r="J1620" s="52"/>
      <c r="K1620" s="52"/>
      <c r="L1620" s="52">
        <v>176.94765298597301</v>
      </c>
      <c r="M1620" s="52">
        <v>620.46366838694701</v>
      </c>
      <c r="N1620" s="52"/>
      <c r="O1620" s="52"/>
      <c r="P1620" s="52">
        <v>4.4646514294868203</v>
      </c>
      <c r="Q1620" s="52"/>
      <c r="R1620" s="53">
        <v>5.0380928975073402</v>
      </c>
    </row>
    <row r="1621" spans="1:18" x14ac:dyDescent="0.25">
      <c r="A1621" s="52">
        <v>7.7004997132235102</v>
      </c>
      <c r="B1621" s="52">
        <v>22.569017776731901</v>
      </c>
      <c r="C1621" s="52">
        <v>70.820021299255103</v>
      </c>
      <c r="D1621" s="52">
        <v>14.2541164905765</v>
      </c>
      <c r="E1621" s="52">
        <v>14.950438273103799</v>
      </c>
      <c r="F1621" s="52">
        <v>31.785041369744299</v>
      </c>
      <c r="G1621" s="52"/>
      <c r="H1621" s="52"/>
      <c r="I1621" s="52"/>
      <c r="J1621" s="52"/>
      <c r="K1621" s="52"/>
      <c r="L1621" s="52">
        <v>34.037847136914898</v>
      </c>
      <c r="M1621" s="52"/>
      <c r="N1621" s="52"/>
      <c r="O1621" s="52"/>
      <c r="P1621" s="52">
        <v>630.90849512576597</v>
      </c>
      <c r="Q1621" s="52"/>
      <c r="R1621" s="53">
        <v>263.49635455062503</v>
      </c>
    </row>
    <row r="1622" spans="1:18" x14ac:dyDescent="0.25">
      <c r="A1622" s="52">
        <v>1264.97091832562</v>
      </c>
      <c r="B1622" s="52">
        <v>1261.32546899316</v>
      </c>
      <c r="C1622" s="52">
        <v>57.467027115592401</v>
      </c>
      <c r="D1622" s="52">
        <v>16.875563201438101</v>
      </c>
      <c r="E1622" s="52">
        <v>7.0451380356075797</v>
      </c>
      <c r="F1622" s="52">
        <v>230.89211108379001</v>
      </c>
      <c r="G1622" s="52"/>
      <c r="H1622" s="52"/>
      <c r="I1622" s="52"/>
      <c r="J1622" s="52"/>
      <c r="K1622" s="52"/>
      <c r="L1622" s="52">
        <v>53.166216105523702</v>
      </c>
      <c r="M1622" s="52"/>
      <c r="N1622" s="52"/>
      <c r="O1622" s="52"/>
      <c r="P1622" s="52">
        <v>62.914721061701997</v>
      </c>
      <c r="Q1622" s="52"/>
      <c r="R1622" s="53">
        <v>3.44064880800943</v>
      </c>
    </row>
    <row r="1623" spans="1:18" x14ac:dyDescent="0.25">
      <c r="A1623" s="52">
        <v>175.02252805763899</v>
      </c>
      <c r="B1623" s="52">
        <v>3.5635291226299199</v>
      </c>
      <c r="C1623" s="52">
        <v>261.32546899322102</v>
      </c>
      <c r="D1623" s="52">
        <v>7.9872204472621897</v>
      </c>
      <c r="E1623" s="52">
        <v>67.7889735397343</v>
      </c>
      <c r="F1623" s="52">
        <v>339.68214958628101</v>
      </c>
      <c r="G1623" s="52"/>
      <c r="H1623" s="52"/>
      <c r="I1623" s="52"/>
      <c r="J1623" s="52"/>
      <c r="K1623" s="52"/>
      <c r="L1623" s="52">
        <v>59.924633407035799</v>
      </c>
      <c r="M1623" s="52"/>
      <c r="N1623" s="52"/>
      <c r="O1623" s="52"/>
      <c r="P1623" s="52">
        <v>11.0592283115807</v>
      </c>
      <c r="Q1623" s="52"/>
      <c r="R1623" s="53">
        <v>3.8912099615799902</v>
      </c>
    </row>
    <row r="1624" spans="1:18" x14ac:dyDescent="0.25">
      <c r="A1624" s="52">
        <v>685.958876054656</v>
      </c>
      <c r="B1624" s="52">
        <v>3.2768083886480799</v>
      </c>
      <c r="C1624" s="52">
        <v>473.94937331040398</v>
      </c>
      <c r="D1624" s="52">
        <v>23.470140083588799</v>
      </c>
      <c r="E1624" s="52">
        <v>33.505365773748998</v>
      </c>
      <c r="F1624" s="52">
        <v>584.50069632181101</v>
      </c>
      <c r="G1624" s="52"/>
      <c r="H1624" s="52"/>
      <c r="I1624" s="52"/>
      <c r="J1624" s="52"/>
      <c r="K1624" s="52"/>
      <c r="L1624" s="52">
        <v>53.289096420087397</v>
      </c>
      <c r="M1624" s="52"/>
      <c r="N1624" s="52"/>
      <c r="O1624" s="52"/>
      <c r="P1624" s="52">
        <v>26.050626689595902</v>
      </c>
      <c r="Q1624" s="52"/>
      <c r="R1624" s="53">
        <v>878.59424920122797</v>
      </c>
    </row>
    <row r="1625" spans="1:18" x14ac:dyDescent="0.25">
      <c r="A1625" s="52">
        <v>556.48398459902603</v>
      </c>
      <c r="B1625" s="52">
        <v>4.5875317440504704</v>
      </c>
      <c r="C1625" s="52">
        <v>310.96911608091199</v>
      </c>
      <c r="D1625" s="52">
        <v>26.0915867944505</v>
      </c>
      <c r="E1625" s="52">
        <v>16.343081838272202</v>
      </c>
      <c r="F1625" s="52">
        <v>314.40976488897797</v>
      </c>
      <c r="G1625" s="52"/>
      <c r="H1625" s="52"/>
      <c r="I1625" s="52"/>
      <c r="J1625" s="52"/>
      <c r="K1625" s="52"/>
      <c r="L1625" s="52">
        <v>75.980994511326102</v>
      </c>
      <c r="M1625" s="52"/>
      <c r="N1625" s="52"/>
      <c r="O1625" s="52"/>
      <c r="P1625" s="52">
        <v>62.1364790694088</v>
      </c>
      <c r="Q1625" s="52"/>
      <c r="R1625" s="53">
        <v>4.3827312198345698</v>
      </c>
    </row>
    <row r="1626" spans="1:18" x14ac:dyDescent="0.25">
      <c r="A1626" s="52">
        <v>509.70754485138099</v>
      </c>
      <c r="B1626" s="52">
        <v>17.899565822915498</v>
      </c>
      <c r="C1626" s="52">
        <v>1301.7530924878999</v>
      </c>
      <c r="D1626" s="52">
        <v>6.4307364626756698</v>
      </c>
      <c r="E1626" s="52">
        <v>76.062914721092099</v>
      </c>
      <c r="F1626" s="52">
        <v>1133.1613008929401</v>
      </c>
      <c r="G1626" s="52"/>
      <c r="H1626" s="52"/>
      <c r="I1626" s="52"/>
      <c r="J1626" s="52"/>
      <c r="K1626" s="52"/>
      <c r="L1626" s="52">
        <v>26.9517489965097</v>
      </c>
      <c r="M1626" s="52"/>
      <c r="N1626" s="52"/>
      <c r="O1626" s="52"/>
      <c r="P1626" s="52">
        <v>145.367412140558</v>
      </c>
      <c r="Q1626" s="52"/>
      <c r="R1626" s="53">
        <v>1903.1293520110901</v>
      </c>
    </row>
    <row r="1627" spans="1:18" x14ac:dyDescent="0.25">
      <c r="A1627" s="52">
        <v>96.747767674287402</v>
      </c>
      <c r="B1627" s="52">
        <v>1256.28737609566</v>
      </c>
      <c r="C1627" s="52">
        <v>425.94413041700801</v>
      </c>
      <c r="D1627" s="52">
        <v>58.040468583612899</v>
      </c>
      <c r="E1627" s="52">
        <v>35.389530597171898</v>
      </c>
      <c r="F1627" s="52">
        <v>158.67944621936701</v>
      </c>
      <c r="G1627" s="52"/>
      <c r="H1627" s="52"/>
      <c r="I1627" s="52"/>
      <c r="J1627" s="52"/>
      <c r="K1627" s="52"/>
      <c r="L1627" s="52">
        <v>45.9981977553525</v>
      </c>
      <c r="M1627" s="52"/>
      <c r="N1627" s="52"/>
      <c r="O1627" s="52"/>
      <c r="P1627" s="52">
        <v>95.928565577139594</v>
      </c>
      <c r="Q1627" s="52"/>
      <c r="R1627" s="53">
        <v>77.619398705678606</v>
      </c>
    </row>
    <row r="1628" spans="1:18" x14ac:dyDescent="0.25">
      <c r="A1628" s="52">
        <v>937.74064061597096</v>
      </c>
      <c r="B1628" s="52">
        <v>4.5465716392527602</v>
      </c>
      <c r="C1628" s="52">
        <v>606.37339231590204</v>
      </c>
      <c r="D1628" s="52">
        <v>277.25894978289</v>
      </c>
      <c r="E1628" s="52">
        <v>88.924387646443407</v>
      </c>
      <c r="F1628" s="52">
        <v>57.5079872204469</v>
      </c>
      <c r="G1628" s="52"/>
      <c r="H1628" s="52"/>
      <c r="I1628" s="52"/>
      <c r="J1628" s="52"/>
      <c r="K1628" s="52"/>
      <c r="L1628" s="52">
        <v>32.727123781455703</v>
      </c>
      <c r="M1628" s="52"/>
      <c r="N1628" s="52"/>
      <c r="O1628" s="52"/>
      <c r="P1628" s="52">
        <v>16.261161628563102</v>
      </c>
      <c r="Q1628" s="52"/>
      <c r="R1628" s="53">
        <v>398.99238142049899</v>
      </c>
    </row>
    <row r="1629" spans="1:18" x14ac:dyDescent="0.25">
      <c r="A1629" s="52">
        <v>6.8812976161325397</v>
      </c>
      <c r="B1629" s="52">
        <v>4.2598509052140798</v>
      </c>
      <c r="C1629" s="52">
        <v>35.922011960337798</v>
      </c>
      <c r="D1629" s="52">
        <v>265.91300073727098</v>
      </c>
      <c r="E1629" s="52">
        <v>51.527811911228099</v>
      </c>
      <c r="F1629" s="52">
        <v>196.52658310803901</v>
      </c>
      <c r="G1629" s="52"/>
      <c r="H1629" s="52"/>
      <c r="I1629" s="52"/>
      <c r="J1629" s="52"/>
      <c r="K1629" s="52"/>
      <c r="L1629" s="52">
        <v>85.401818628667996</v>
      </c>
      <c r="M1629" s="52"/>
      <c r="N1629" s="52"/>
      <c r="O1629" s="52"/>
      <c r="P1629" s="52">
        <v>3.8092897518140498</v>
      </c>
      <c r="Q1629" s="52"/>
      <c r="R1629" s="53">
        <v>1038.87113951009</v>
      </c>
    </row>
    <row r="1630" spans="1:18" x14ac:dyDescent="0.25">
      <c r="A1630" s="52">
        <v>29.85991644141</v>
      </c>
      <c r="B1630" s="52">
        <v>14.5817973294129</v>
      </c>
      <c r="C1630" s="52">
        <v>460.88309986072301</v>
      </c>
      <c r="D1630" s="52">
        <v>24.576062914718499</v>
      </c>
      <c r="E1630" s="52">
        <v>15.851560579960699</v>
      </c>
      <c r="F1630" s="52">
        <v>226.55033996892399</v>
      </c>
      <c r="G1630" s="52"/>
      <c r="H1630" s="52"/>
      <c r="I1630" s="52"/>
      <c r="J1630" s="52"/>
      <c r="K1630" s="52"/>
      <c r="L1630" s="52">
        <v>44.195953141638697</v>
      </c>
      <c r="M1630" s="52"/>
      <c r="N1630" s="52"/>
      <c r="O1630" s="52"/>
      <c r="P1630" s="52">
        <v>160.68649135741001</v>
      </c>
      <c r="Q1630" s="52"/>
      <c r="R1630" s="53">
        <v>95.846645367487298</v>
      </c>
    </row>
    <row r="1631" spans="1:18" x14ac:dyDescent="0.25">
      <c r="A1631" s="52">
        <v>239.002211845673</v>
      </c>
      <c r="B1631" s="52">
        <v>12.7795527156422</v>
      </c>
      <c r="C1631" s="52">
        <v>126.116162857386</v>
      </c>
      <c r="D1631" s="52">
        <v>179.11853854349101</v>
      </c>
      <c r="E1631" s="52">
        <v>21.053493896943099</v>
      </c>
      <c r="F1631" s="52">
        <v>827.43507823374796</v>
      </c>
      <c r="G1631" s="52"/>
      <c r="H1631" s="52"/>
      <c r="I1631" s="52"/>
      <c r="J1631" s="52"/>
      <c r="K1631" s="52"/>
      <c r="L1631" s="52">
        <v>20.6848529531953</v>
      </c>
      <c r="M1631" s="52"/>
      <c r="N1631" s="52"/>
      <c r="O1631" s="52"/>
      <c r="P1631" s="52">
        <v>60.5799950847654</v>
      </c>
      <c r="Q1631" s="52"/>
      <c r="R1631" s="53">
        <v>74.588350946101002</v>
      </c>
    </row>
    <row r="1632" spans="1:18" x14ac:dyDescent="0.25">
      <c r="A1632" s="52">
        <v>158.92520684849401</v>
      </c>
      <c r="B1632" s="52">
        <v>648.15269927089503</v>
      </c>
      <c r="C1632" s="52">
        <v>194.27377734086801</v>
      </c>
      <c r="D1632" s="52">
        <v>220.81592528877499</v>
      </c>
      <c r="E1632" s="52">
        <v>21.258294421215901</v>
      </c>
      <c r="F1632" s="52">
        <v>102.768903088418</v>
      </c>
      <c r="G1632" s="52"/>
      <c r="H1632" s="52"/>
      <c r="I1632" s="52"/>
      <c r="J1632" s="52"/>
      <c r="K1632" s="52"/>
      <c r="L1632" s="52">
        <v>10.8544277873648</v>
      </c>
      <c r="M1632" s="52"/>
      <c r="N1632" s="52"/>
      <c r="O1632" s="52"/>
      <c r="P1632" s="52">
        <v>643.31940689771704</v>
      </c>
      <c r="Q1632" s="52"/>
      <c r="R1632" s="53">
        <v>135.455066764962</v>
      </c>
    </row>
    <row r="1633" spans="1:18" x14ac:dyDescent="0.25">
      <c r="A1633" s="52">
        <v>186.08175636927601</v>
      </c>
      <c r="B1633" s="52">
        <v>119.030064716981</v>
      </c>
      <c r="C1633" s="52">
        <v>100.88473826493799</v>
      </c>
      <c r="D1633" s="52">
        <v>22.528057671820498</v>
      </c>
      <c r="E1633" s="52">
        <v>50.831490128643999</v>
      </c>
      <c r="F1633" s="52">
        <v>468.13303842060401</v>
      </c>
      <c r="G1633" s="52"/>
      <c r="H1633" s="52"/>
      <c r="I1633" s="52"/>
      <c r="J1633" s="52"/>
      <c r="K1633" s="52"/>
      <c r="L1633" s="52">
        <v>15.4829196362698</v>
      </c>
      <c r="M1633" s="52"/>
      <c r="N1633" s="52"/>
      <c r="O1633" s="52"/>
      <c r="P1633" s="52">
        <v>6.7174571966575103</v>
      </c>
      <c r="Q1633" s="52"/>
      <c r="R1633" s="53">
        <v>56.361104284519598</v>
      </c>
    </row>
    <row r="1634" spans="1:18" x14ac:dyDescent="0.25">
      <c r="A1634" s="52">
        <v>445.68690095854902</v>
      </c>
      <c r="B1634" s="52">
        <v>764.92995822070498</v>
      </c>
      <c r="C1634" s="52">
        <v>177.76685508312099</v>
      </c>
      <c r="D1634" s="52">
        <v>8.6016220201372597</v>
      </c>
      <c r="E1634" s="52">
        <v>25.436225116720799</v>
      </c>
      <c r="F1634" s="52">
        <v>185.79503563523801</v>
      </c>
      <c r="G1634" s="52"/>
      <c r="H1634" s="52"/>
      <c r="I1634" s="52"/>
      <c r="J1634" s="52"/>
      <c r="K1634" s="52"/>
      <c r="L1634" s="52">
        <v>7.0451380355507398</v>
      </c>
      <c r="M1634" s="52"/>
      <c r="N1634" s="52"/>
      <c r="O1634" s="52"/>
      <c r="P1634" s="52">
        <v>211.354141066636</v>
      </c>
      <c r="Q1634" s="52"/>
      <c r="R1634" s="53">
        <v>61.358237077001803</v>
      </c>
    </row>
    <row r="1635" spans="1:18" x14ac:dyDescent="0.25">
      <c r="A1635" s="52">
        <v>627.05824526904098</v>
      </c>
      <c r="B1635" s="52">
        <v>175.88269025969799</v>
      </c>
      <c r="C1635" s="52">
        <v>139.22339641192099</v>
      </c>
      <c r="D1635" s="52">
        <v>7.2499385598234802</v>
      </c>
      <c r="E1635" s="52">
        <v>60.743835504240501</v>
      </c>
      <c r="F1635" s="52">
        <v>152.45351028102101</v>
      </c>
      <c r="G1635" s="52"/>
      <c r="H1635" s="52"/>
      <c r="I1635" s="52"/>
      <c r="J1635" s="52"/>
      <c r="K1635" s="52"/>
      <c r="L1635" s="52">
        <v>19.169329073463398</v>
      </c>
      <c r="M1635" s="52"/>
      <c r="N1635" s="52"/>
      <c r="O1635" s="52"/>
      <c r="P1635" s="52">
        <v>1471.36888670434</v>
      </c>
      <c r="Q1635" s="52"/>
      <c r="R1635" s="53">
        <v>1127.0992053739501</v>
      </c>
    </row>
    <row r="1636" spans="1:18" x14ac:dyDescent="0.25">
      <c r="A1636" s="52">
        <v>191.61137052515201</v>
      </c>
      <c r="B1636" s="52">
        <v>958.75317440811602</v>
      </c>
      <c r="C1636" s="52">
        <v>946.54706316043803</v>
      </c>
      <c r="D1636" s="52">
        <v>361.96444662903099</v>
      </c>
      <c r="E1636" s="52">
        <v>16.1382813139994</v>
      </c>
      <c r="F1636" s="52">
        <v>274.96518391086499</v>
      </c>
      <c r="G1636" s="52"/>
      <c r="H1636" s="52"/>
      <c r="I1636" s="52"/>
      <c r="J1636" s="52"/>
      <c r="K1636" s="52"/>
      <c r="L1636" s="52">
        <v>22.282297042693202</v>
      </c>
      <c r="M1636" s="52"/>
      <c r="N1636" s="52"/>
      <c r="O1636" s="52"/>
      <c r="P1636" s="52">
        <v>2219.1775210944202</v>
      </c>
      <c r="Q1636" s="52"/>
      <c r="R1636" s="53">
        <v>90.071270582484402</v>
      </c>
    </row>
    <row r="1637" spans="1:18" x14ac:dyDescent="0.25">
      <c r="A1637" s="52">
        <v>122.26591300077401</v>
      </c>
      <c r="B1637" s="52">
        <v>851.88826083395998</v>
      </c>
      <c r="C1637" s="52">
        <v>201.441795691039</v>
      </c>
      <c r="D1637" s="52">
        <v>86.261980830670396</v>
      </c>
      <c r="E1637" s="52">
        <v>16.097321209144901</v>
      </c>
      <c r="F1637" s="52">
        <v>266.36356189072802</v>
      </c>
      <c r="G1637" s="52"/>
      <c r="H1637" s="52"/>
      <c r="I1637" s="52"/>
      <c r="J1637" s="52"/>
      <c r="K1637" s="52"/>
      <c r="L1637" s="52">
        <v>60.006553616801703</v>
      </c>
      <c r="M1637" s="52"/>
      <c r="N1637" s="52"/>
      <c r="O1637" s="52"/>
      <c r="P1637" s="52">
        <v>8.0691406570281305</v>
      </c>
      <c r="Q1637" s="52"/>
      <c r="R1637" s="53">
        <v>148.60326042435199</v>
      </c>
    </row>
    <row r="1638" spans="1:18" x14ac:dyDescent="0.25">
      <c r="A1638" s="52">
        <v>175.67788973531199</v>
      </c>
      <c r="B1638" s="52">
        <v>8.9702629638281905</v>
      </c>
      <c r="C1638" s="52">
        <v>435.856475792548</v>
      </c>
      <c r="D1638" s="52">
        <v>282.46088309981599</v>
      </c>
      <c r="E1638" s="52">
        <v>13.59875481279</v>
      </c>
      <c r="F1638" s="52">
        <v>670.27115589416996</v>
      </c>
      <c r="G1638" s="52"/>
      <c r="H1638" s="52"/>
      <c r="I1638" s="52"/>
      <c r="J1638" s="52"/>
      <c r="K1638" s="52"/>
      <c r="L1638" s="52">
        <v>26.050626689595902</v>
      </c>
      <c r="M1638" s="52"/>
      <c r="N1638" s="52"/>
      <c r="O1638" s="52"/>
      <c r="P1638" s="52">
        <v>195.543540591473</v>
      </c>
      <c r="Q1638" s="52"/>
      <c r="R1638" s="53">
        <v>76.882116818182993</v>
      </c>
    </row>
    <row r="1639" spans="1:18" x14ac:dyDescent="0.25">
      <c r="A1639" s="52">
        <v>478.33210453018199</v>
      </c>
      <c r="B1639" s="52">
        <v>102.35930203981501</v>
      </c>
      <c r="C1639" s="52">
        <v>356.06619152946502</v>
      </c>
      <c r="D1639" s="52">
        <v>589.37494879990004</v>
      </c>
      <c r="E1639" s="52">
        <v>5.1200131072164403</v>
      </c>
      <c r="F1639" s="52">
        <v>235.27484230356799</v>
      </c>
      <c r="G1639" s="52"/>
      <c r="H1639" s="52"/>
      <c r="I1639" s="52"/>
      <c r="J1639" s="52"/>
      <c r="K1639" s="52"/>
      <c r="L1639" s="52">
        <v>10.0352256901601</v>
      </c>
      <c r="M1639" s="52"/>
      <c r="N1639" s="52"/>
      <c r="O1639" s="52"/>
      <c r="P1639" s="52">
        <v>303.59629720652498</v>
      </c>
      <c r="Q1639" s="52"/>
      <c r="R1639" s="53">
        <v>30.3923978045759</v>
      </c>
    </row>
    <row r="1640" spans="1:18" x14ac:dyDescent="0.25">
      <c r="A1640" s="52">
        <v>9.33890390763281</v>
      </c>
      <c r="B1640" s="52">
        <v>230.81019087413799</v>
      </c>
      <c r="C1640" s="52">
        <v>218.80888015073199</v>
      </c>
      <c r="D1640" s="52">
        <v>48.128123207959597</v>
      </c>
      <c r="E1640" s="52">
        <v>36.495453428415203</v>
      </c>
      <c r="F1640" s="52">
        <v>471.98328827721502</v>
      </c>
      <c r="G1640" s="52"/>
      <c r="H1640" s="52"/>
      <c r="I1640" s="52"/>
      <c r="J1640" s="52"/>
      <c r="K1640" s="52"/>
      <c r="L1640" s="52">
        <v>30.187597280246301</v>
      </c>
      <c r="M1640" s="52"/>
      <c r="N1640" s="52"/>
      <c r="O1640" s="52"/>
      <c r="P1640" s="52">
        <v>5.3248136314891799</v>
      </c>
      <c r="Q1640" s="52"/>
      <c r="R1640" s="53">
        <v>93.552879495405307</v>
      </c>
    </row>
    <row r="1641" spans="1:18" x14ac:dyDescent="0.25">
      <c r="A1641" s="52">
        <v>68.403375112666296</v>
      </c>
      <c r="B1641" s="52">
        <v>352.83034324567097</v>
      </c>
      <c r="C1641" s="52">
        <v>316.94929139018802</v>
      </c>
      <c r="D1641" s="52">
        <v>153.641353321916</v>
      </c>
      <c r="E1641" s="52">
        <v>9.6665847464123509</v>
      </c>
      <c r="F1641" s="52">
        <v>113.45949045630699</v>
      </c>
      <c r="G1641" s="52"/>
      <c r="H1641" s="52"/>
      <c r="I1641" s="52"/>
      <c r="J1641" s="52"/>
      <c r="K1641" s="52"/>
      <c r="L1641" s="52">
        <v>99.983615958080904</v>
      </c>
      <c r="M1641" s="52"/>
      <c r="N1641" s="52"/>
      <c r="O1641" s="52"/>
      <c r="P1641" s="52">
        <v>153.96903416075199</v>
      </c>
      <c r="Q1641" s="52"/>
      <c r="R1641" s="53">
        <v>188.45744245106701</v>
      </c>
    </row>
    <row r="1642" spans="1:18" x14ac:dyDescent="0.25">
      <c r="A1642" s="52">
        <v>61.603997706242801</v>
      </c>
      <c r="B1642" s="52">
        <v>1113.04988940771</v>
      </c>
      <c r="C1642" s="52">
        <v>726.87802080775998</v>
      </c>
      <c r="D1642" s="52">
        <v>1993.48734332756</v>
      </c>
      <c r="E1642" s="52">
        <v>35.1847300728991</v>
      </c>
      <c r="F1642" s="52">
        <v>42.229868108449899</v>
      </c>
      <c r="G1642" s="52"/>
      <c r="H1642" s="52"/>
      <c r="I1642" s="52"/>
      <c r="J1642" s="52"/>
      <c r="K1642" s="52"/>
      <c r="L1642" s="52">
        <v>39.239780453840503</v>
      </c>
      <c r="M1642" s="52"/>
      <c r="N1642" s="52"/>
      <c r="O1642" s="52"/>
      <c r="P1642" s="52">
        <v>104.07962644382</v>
      </c>
      <c r="Q1642" s="52"/>
      <c r="R1642" s="53">
        <v>413.492258540146</v>
      </c>
    </row>
    <row r="1643" spans="1:18" x14ac:dyDescent="0.25">
      <c r="A1643" s="52">
        <v>244.77758663056201</v>
      </c>
      <c r="B1643" s="52">
        <v>4.4236913246322702</v>
      </c>
      <c r="C1643" s="52">
        <v>187.88400098298999</v>
      </c>
      <c r="D1643" s="52">
        <v>90.480871631029899</v>
      </c>
      <c r="E1643" s="52">
        <v>12.001310723405799</v>
      </c>
      <c r="F1643" s="52">
        <v>45.793397231136602</v>
      </c>
      <c r="G1643" s="52"/>
      <c r="H1643" s="52"/>
      <c r="I1643" s="52"/>
      <c r="J1643" s="52"/>
      <c r="K1643" s="52"/>
      <c r="L1643" s="52">
        <v>64.184484312249893</v>
      </c>
      <c r="M1643" s="52"/>
      <c r="N1643" s="52"/>
      <c r="O1643" s="52"/>
      <c r="P1643" s="52">
        <v>105.06266896044301</v>
      </c>
      <c r="Q1643" s="52"/>
      <c r="R1643" s="53">
        <v>273.04005898258799</v>
      </c>
    </row>
    <row r="1644" spans="1:18" x14ac:dyDescent="0.25">
      <c r="A1644" s="52">
        <v>157.286802654198</v>
      </c>
      <c r="B1644" s="52">
        <v>3.8912099615231499</v>
      </c>
      <c r="C1644" s="52">
        <v>202.50675841731399</v>
      </c>
      <c r="D1644" s="52">
        <v>21.2173343164181</v>
      </c>
      <c r="E1644" s="52">
        <v>24.944703858409401</v>
      </c>
      <c r="F1644" s="52">
        <v>44.400753665911502</v>
      </c>
      <c r="G1644" s="52"/>
      <c r="H1644" s="52"/>
      <c r="I1644" s="52"/>
      <c r="J1644" s="52"/>
      <c r="K1644" s="52"/>
      <c r="L1644" s="52">
        <v>38.4615384615472</v>
      </c>
      <c r="M1644" s="52"/>
      <c r="N1644" s="52"/>
      <c r="O1644" s="52"/>
      <c r="P1644" s="52">
        <v>34.447448185460402</v>
      </c>
      <c r="Q1644" s="52"/>
      <c r="R1644" s="53">
        <v>245.35102809863901</v>
      </c>
    </row>
    <row r="1645" spans="1:18" x14ac:dyDescent="0.25">
      <c r="A1645" s="52">
        <v>167.11722782019899</v>
      </c>
      <c r="B1645" s="52">
        <v>6.8403375112211497</v>
      </c>
      <c r="C1645" s="52">
        <v>30.433357909430502</v>
      </c>
      <c r="D1645" s="52">
        <v>22.118456623218201</v>
      </c>
      <c r="E1645" s="52">
        <v>18.513967395790601</v>
      </c>
      <c r="F1645" s="52">
        <v>326.04243466863602</v>
      </c>
      <c r="G1645" s="52"/>
      <c r="H1645" s="52"/>
      <c r="I1645" s="52"/>
      <c r="J1645" s="52"/>
      <c r="K1645" s="52"/>
      <c r="L1645" s="52">
        <v>312.19791922666201</v>
      </c>
      <c r="M1645" s="52"/>
      <c r="N1645" s="52"/>
      <c r="O1645" s="52"/>
      <c r="P1645" s="52">
        <v>129.27009093141399</v>
      </c>
      <c r="Q1645" s="52"/>
      <c r="R1645" s="53">
        <v>38.215777832306202</v>
      </c>
    </row>
    <row r="1646" spans="1:18" x14ac:dyDescent="0.25">
      <c r="A1646" s="52">
        <v>1755.5091341033601</v>
      </c>
      <c r="B1646" s="52">
        <v>117.842221676142</v>
      </c>
      <c r="C1646" s="52">
        <v>1684.3204718603599</v>
      </c>
      <c r="D1646" s="52">
        <v>62.218399279117897</v>
      </c>
      <c r="E1646" s="52">
        <v>43.868272302745503</v>
      </c>
      <c r="F1646" s="52">
        <v>69.304497419523202</v>
      </c>
      <c r="G1646" s="52"/>
      <c r="H1646" s="52"/>
      <c r="I1646" s="52"/>
      <c r="J1646" s="52"/>
      <c r="K1646" s="52"/>
      <c r="L1646" s="52">
        <v>35.676251331210601</v>
      </c>
      <c r="M1646" s="52"/>
      <c r="N1646" s="52"/>
      <c r="O1646" s="52"/>
      <c r="P1646" s="52">
        <v>132.38305890064299</v>
      </c>
      <c r="Q1646" s="52"/>
      <c r="R1646" s="53">
        <v>229.86810846237</v>
      </c>
    </row>
    <row r="1647" spans="1:18" x14ac:dyDescent="0.25">
      <c r="A1647" s="52">
        <v>140.329319243051</v>
      </c>
      <c r="B1647" s="52">
        <v>295.28139592037002</v>
      </c>
      <c r="C1647" s="52">
        <v>42.803309576527198</v>
      </c>
      <c r="D1647" s="52">
        <v>23.838781027279801</v>
      </c>
      <c r="E1647" s="52">
        <v>82.985172442022304</v>
      </c>
      <c r="F1647" s="52">
        <v>252.72384697302601</v>
      </c>
      <c r="G1647" s="52"/>
      <c r="H1647" s="52"/>
      <c r="I1647" s="52"/>
      <c r="J1647" s="52"/>
      <c r="K1647" s="52"/>
      <c r="L1647" s="52">
        <v>101.703940362086</v>
      </c>
      <c r="M1647" s="52"/>
      <c r="N1647" s="52"/>
      <c r="O1647" s="52"/>
      <c r="P1647" s="52">
        <v>55.746702711587702</v>
      </c>
      <c r="Q1647" s="52"/>
      <c r="R1647" s="53">
        <v>141.96772343734699</v>
      </c>
    </row>
    <row r="1648" spans="1:18" x14ac:dyDescent="0.25">
      <c r="A1648" s="52">
        <v>484.72188088794599</v>
      </c>
      <c r="B1648" s="52">
        <v>265.21667895468698</v>
      </c>
      <c r="C1648" s="52">
        <v>49.029245514816502</v>
      </c>
      <c r="D1648" s="52">
        <v>360.40796264438802</v>
      </c>
      <c r="E1648" s="52">
        <v>76.759236503676206</v>
      </c>
      <c r="F1648" s="52">
        <v>15.646760055688</v>
      </c>
      <c r="G1648" s="52"/>
      <c r="H1648" s="52"/>
      <c r="I1648" s="52"/>
      <c r="J1648" s="52"/>
      <c r="K1648" s="52"/>
      <c r="L1648" s="52">
        <v>105.021708855588</v>
      </c>
      <c r="M1648" s="52"/>
      <c r="N1648" s="52"/>
      <c r="O1648" s="52"/>
      <c r="P1648" s="52">
        <v>41.205865486972499</v>
      </c>
      <c r="Q1648" s="52"/>
      <c r="R1648" s="53">
        <v>460.309658392816</v>
      </c>
    </row>
    <row r="1649" spans="1:18" x14ac:dyDescent="0.25">
      <c r="A1649" s="52">
        <v>3.9731301712890899</v>
      </c>
      <c r="B1649" s="52">
        <v>821.57778323909304</v>
      </c>
      <c r="C1649" s="52">
        <v>906.85672155325403</v>
      </c>
      <c r="D1649" s="52">
        <v>51.3230113868985</v>
      </c>
      <c r="E1649" s="52">
        <v>102.27738183010599</v>
      </c>
      <c r="F1649" s="52">
        <v>70.082739411816405</v>
      </c>
      <c r="G1649" s="52"/>
      <c r="H1649" s="52"/>
      <c r="I1649" s="52"/>
      <c r="J1649" s="52"/>
      <c r="K1649" s="52"/>
      <c r="L1649" s="52">
        <v>47.595641844850398</v>
      </c>
      <c r="M1649" s="52"/>
      <c r="N1649" s="52"/>
      <c r="O1649" s="52"/>
      <c r="P1649" s="52">
        <v>12.001310723405799</v>
      </c>
      <c r="Q1649" s="52"/>
      <c r="R1649" s="53">
        <v>119.644466289856</v>
      </c>
    </row>
    <row r="1650" spans="1:18" x14ac:dyDescent="0.25">
      <c r="A1650" s="52">
        <v>3.7683296468458098</v>
      </c>
      <c r="B1650" s="52">
        <v>12.369951667096799</v>
      </c>
      <c r="C1650" s="52">
        <v>9.21602359301232</v>
      </c>
      <c r="D1650" s="52">
        <v>43.909232407656901</v>
      </c>
      <c r="E1650" s="52">
        <v>97.444089456871595</v>
      </c>
      <c r="F1650" s="52">
        <v>187.843040878192</v>
      </c>
      <c r="G1650" s="52"/>
      <c r="H1650" s="52"/>
      <c r="I1650" s="52"/>
      <c r="J1650" s="52"/>
      <c r="K1650" s="52"/>
      <c r="L1650" s="52">
        <v>107.806995985925</v>
      </c>
      <c r="M1650" s="52"/>
      <c r="N1650" s="52"/>
      <c r="O1650" s="52"/>
      <c r="P1650" s="52">
        <v>90.931432784429902</v>
      </c>
      <c r="Q1650" s="52"/>
      <c r="R1650" s="53">
        <v>57.917588268992397</v>
      </c>
    </row>
    <row r="1651" spans="1:18" x14ac:dyDescent="0.25">
      <c r="A1651" s="52">
        <v>5.8982550996233796</v>
      </c>
      <c r="B1651" s="52">
        <v>768.82116818217105</v>
      </c>
      <c r="C1651" s="52">
        <v>14.4589170147924</v>
      </c>
      <c r="D1651" s="52">
        <v>14.950438273103799</v>
      </c>
      <c r="E1651" s="52">
        <v>147.86597853691299</v>
      </c>
      <c r="F1651" s="52">
        <v>471.28696649463097</v>
      </c>
      <c r="G1651" s="52"/>
      <c r="H1651" s="52"/>
      <c r="I1651" s="52"/>
      <c r="J1651" s="52"/>
      <c r="K1651" s="52"/>
      <c r="L1651" s="52">
        <v>35.553371016590098</v>
      </c>
      <c r="M1651" s="52"/>
      <c r="N1651" s="52"/>
      <c r="O1651" s="52"/>
      <c r="P1651" s="52">
        <v>151.42950765954299</v>
      </c>
      <c r="Q1651" s="52"/>
      <c r="R1651" s="53">
        <v>52.469894322939602</v>
      </c>
    </row>
    <row r="1652" spans="1:18" x14ac:dyDescent="0.25">
      <c r="A1652" s="52">
        <v>941.83665110176696</v>
      </c>
      <c r="B1652" s="52">
        <v>72.827066437298498</v>
      </c>
      <c r="C1652" s="52">
        <v>39.895142131570097</v>
      </c>
      <c r="D1652" s="52">
        <v>43.049070205597701</v>
      </c>
      <c r="E1652" s="52">
        <v>103.956746129256</v>
      </c>
      <c r="F1652" s="52">
        <v>292.98763004834399</v>
      </c>
      <c r="G1652" s="52"/>
      <c r="H1652" s="52"/>
      <c r="I1652" s="52"/>
      <c r="J1652" s="52"/>
      <c r="K1652" s="52"/>
      <c r="L1652" s="52">
        <v>106.168591791629</v>
      </c>
      <c r="M1652" s="52"/>
      <c r="N1652" s="52"/>
      <c r="O1652" s="52"/>
      <c r="P1652" s="52">
        <v>126.23904317195</v>
      </c>
      <c r="Q1652" s="52"/>
      <c r="R1652" s="53">
        <v>24.207421970913899</v>
      </c>
    </row>
    <row r="1653" spans="1:18" x14ac:dyDescent="0.25">
      <c r="A1653" s="52">
        <v>187.843040878192</v>
      </c>
      <c r="B1653" s="52">
        <v>426.92717293357401</v>
      </c>
      <c r="C1653" s="52">
        <v>28.549193085950701</v>
      </c>
      <c r="D1653" s="52">
        <v>21.7907757843818</v>
      </c>
      <c r="E1653" s="52">
        <v>117.186859998355</v>
      </c>
      <c r="F1653" s="52">
        <v>528.75399361022403</v>
      </c>
      <c r="G1653" s="52"/>
      <c r="H1653" s="52"/>
      <c r="I1653" s="52"/>
      <c r="J1653" s="52"/>
      <c r="K1653" s="52"/>
      <c r="L1653" s="52">
        <v>56.361104284405897</v>
      </c>
      <c r="M1653" s="52"/>
      <c r="N1653" s="52"/>
      <c r="O1653" s="52"/>
      <c r="P1653" s="52">
        <v>143.15556647824201</v>
      </c>
      <c r="Q1653" s="52"/>
      <c r="R1653" s="53">
        <v>45.998197755466201</v>
      </c>
    </row>
    <row r="1654" spans="1:18" x14ac:dyDescent="0.25">
      <c r="A1654" s="52">
        <v>376.17760301463898</v>
      </c>
      <c r="B1654" s="52">
        <v>187.96592119275601</v>
      </c>
      <c r="C1654" s="52">
        <v>116.16285737693499</v>
      </c>
      <c r="D1654" s="52">
        <v>27.770951093657501</v>
      </c>
      <c r="E1654" s="52">
        <v>161.178012615721</v>
      </c>
      <c r="F1654" s="52">
        <v>40.386663389881498</v>
      </c>
      <c r="G1654" s="52"/>
      <c r="H1654" s="52"/>
      <c r="I1654" s="52"/>
      <c r="J1654" s="52"/>
      <c r="K1654" s="52"/>
      <c r="L1654" s="52">
        <v>11.960350618494401</v>
      </c>
      <c r="M1654" s="52"/>
      <c r="N1654" s="52"/>
      <c r="O1654" s="52"/>
      <c r="P1654" s="52">
        <v>23.633980503006999</v>
      </c>
      <c r="Q1654" s="52"/>
      <c r="R1654" s="53">
        <v>133.77570246575499</v>
      </c>
    </row>
    <row r="1655" spans="1:18" x14ac:dyDescent="0.25">
      <c r="A1655" s="52">
        <v>1087.9823052347299</v>
      </c>
      <c r="B1655" s="52">
        <v>254.444171377088</v>
      </c>
      <c r="C1655" s="52">
        <v>985.09052183169399</v>
      </c>
      <c r="D1655" s="52">
        <v>5.2838535266346298</v>
      </c>
      <c r="E1655" s="52">
        <v>270.00901122306698</v>
      </c>
      <c r="F1655" s="52">
        <v>29.4503153928076</v>
      </c>
      <c r="G1655" s="52"/>
      <c r="H1655" s="52"/>
      <c r="I1655" s="52"/>
      <c r="J1655" s="52"/>
      <c r="K1655" s="52"/>
      <c r="L1655" s="52">
        <v>37.0688948963789</v>
      </c>
      <c r="M1655" s="52"/>
      <c r="N1655" s="52"/>
      <c r="O1655" s="52"/>
      <c r="P1655" s="52">
        <v>386.45858933398398</v>
      </c>
      <c r="Q1655" s="52"/>
      <c r="R1655" s="53">
        <v>86.630621774361302</v>
      </c>
    </row>
    <row r="1656" spans="1:18" x14ac:dyDescent="0.25">
      <c r="A1656" s="52">
        <v>2694.2328172359598</v>
      </c>
      <c r="B1656" s="52">
        <v>2099.4511345949199</v>
      </c>
      <c r="C1656" s="52">
        <v>303.63725731137902</v>
      </c>
      <c r="D1656" s="52">
        <v>7.7414598181349001</v>
      </c>
      <c r="E1656" s="52">
        <v>98.468092078292102</v>
      </c>
      <c r="F1656" s="52">
        <v>203.08019988527801</v>
      </c>
      <c r="G1656" s="52"/>
      <c r="H1656" s="52"/>
      <c r="I1656" s="52"/>
      <c r="J1656" s="52"/>
      <c r="K1656" s="52"/>
      <c r="L1656" s="52">
        <v>15.1142786925789</v>
      </c>
      <c r="M1656" s="52"/>
      <c r="N1656" s="52"/>
      <c r="O1656" s="52"/>
      <c r="P1656" s="52">
        <v>249.36511837472599</v>
      </c>
      <c r="Q1656" s="52"/>
      <c r="R1656" s="53">
        <v>214.34422872130199</v>
      </c>
    </row>
    <row r="1657" spans="1:18" x14ac:dyDescent="0.25">
      <c r="A1657" s="52">
        <v>3.2358482837935298</v>
      </c>
      <c r="B1657" s="52">
        <v>4.1779306955049798</v>
      </c>
      <c r="C1657" s="52">
        <v>227.41050217092601</v>
      </c>
      <c r="D1657" s="52">
        <v>15.564839846035699</v>
      </c>
      <c r="E1657" s="52">
        <v>48.455804046852798</v>
      </c>
      <c r="F1657" s="52">
        <v>279.26599492093402</v>
      </c>
      <c r="G1657" s="52"/>
      <c r="H1657" s="52"/>
      <c r="I1657" s="52"/>
      <c r="J1657" s="52"/>
      <c r="K1657" s="52"/>
      <c r="L1657" s="52">
        <v>94.372081592496201</v>
      </c>
      <c r="M1657" s="52"/>
      <c r="N1657" s="52"/>
      <c r="O1657" s="52"/>
      <c r="P1657" s="52">
        <v>43.2538707298704</v>
      </c>
      <c r="Q1657" s="52"/>
      <c r="R1657" s="53">
        <v>65.454247562797704</v>
      </c>
    </row>
    <row r="1658" spans="1:18" x14ac:dyDescent="0.25">
      <c r="A1658" s="52">
        <v>3.03104775946395</v>
      </c>
      <c r="B1658" s="52">
        <v>8.0281805521167406</v>
      </c>
      <c r="C1658" s="52">
        <v>215.08151060862701</v>
      </c>
      <c r="D1658" s="52">
        <v>106.742033259593</v>
      </c>
      <c r="E1658" s="52">
        <v>33.751126402876302</v>
      </c>
      <c r="F1658" s="52">
        <v>14.4179569099947</v>
      </c>
      <c r="G1658" s="52"/>
      <c r="H1658" s="52"/>
      <c r="I1658" s="52"/>
      <c r="J1658" s="52"/>
      <c r="K1658" s="52"/>
      <c r="L1658" s="52">
        <v>42.885229786179501</v>
      </c>
      <c r="M1658" s="52"/>
      <c r="N1658" s="52"/>
      <c r="O1658" s="52"/>
      <c r="P1658" s="52">
        <v>209.22421561402899</v>
      </c>
      <c r="Q1658" s="52"/>
      <c r="R1658" s="53">
        <v>116.16285737693499</v>
      </c>
    </row>
    <row r="1659" spans="1:18" x14ac:dyDescent="0.25">
      <c r="A1659" s="52">
        <v>3.8912099615799902</v>
      </c>
      <c r="B1659" s="52">
        <v>7.7824199229894502</v>
      </c>
      <c r="C1659" s="52">
        <v>932.78446792822899</v>
      </c>
      <c r="D1659" s="52">
        <v>6.2259359384029302</v>
      </c>
      <c r="E1659" s="52">
        <v>93.511919390550702</v>
      </c>
      <c r="F1659" s="52">
        <v>15.1552387974334</v>
      </c>
      <c r="G1659" s="52"/>
      <c r="H1659" s="52"/>
      <c r="I1659" s="52"/>
      <c r="J1659" s="52"/>
      <c r="K1659" s="52"/>
      <c r="L1659" s="52">
        <v>295.60907675926302</v>
      </c>
      <c r="M1659" s="52"/>
      <c r="N1659" s="52"/>
      <c r="O1659" s="52"/>
      <c r="P1659" s="52">
        <v>523.347259768968</v>
      </c>
      <c r="Q1659" s="52"/>
      <c r="R1659" s="53">
        <v>143.48324731713501</v>
      </c>
    </row>
    <row r="1660" spans="1:18" x14ac:dyDescent="0.25">
      <c r="A1660" s="52">
        <v>4.6694519537595598</v>
      </c>
      <c r="B1660" s="52">
        <v>65.208486933727301</v>
      </c>
      <c r="C1660" s="52">
        <v>25.026624068175401</v>
      </c>
      <c r="D1660" s="52">
        <v>40.796264438427002</v>
      </c>
      <c r="E1660" s="52">
        <v>164.987302367479</v>
      </c>
      <c r="F1660" s="52">
        <v>77.004997132746695</v>
      </c>
      <c r="G1660" s="52"/>
      <c r="H1660" s="52"/>
      <c r="I1660" s="52"/>
      <c r="J1660" s="52"/>
      <c r="K1660" s="52"/>
      <c r="L1660" s="52">
        <v>22.528057671820498</v>
      </c>
      <c r="M1660" s="52"/>
      <c r="N1660" s="52"/>
      <c r="O1660" s="52"/>
      <c r="P1660" s="52">
        <v>61.1124764479314</v>
      </c>
      <c r="Q1660" s="52"/>
      <c r="R1660" s="53">
        <v>837.01974277050795</v>
      </c>
    </row>
    <row r="1661" spans="1:18" x14ac:dyDescent="0.25">
      <c r="A1661" s="52">
        <v>110.715163430768</v>
      </c>
      <c r="B1661" s="52">
        <v>724.29753420169595</v>
      </c>
      <c r="C1661" s="52">
        <v>334.48021626935503</v>
      </c>
      <c r="D1661" s="52">
        <v>32.317522732853398</v>
      </c>
      <c r="E1661" s="52">
        <v>59.187351519597101</v>
      </c>
      <c r="F1661" s="52">
        <v>153.92807405589801</v>
      </c>
      <c r="G1661" s="52"/>
      <c r="H1661" s="52"/>
      <c r="I1661" s="52"/>
      <c r="J1661" s="52"/>
      <c r="K1661" s="52"/>
      <c r="L1661" s="52">
        <v>14.786597853685601</v>
      </c>
      <c r="M1661" s="52"/>
      <c r="N1661" s="52"/>
      <c r="O1661" s="52"/>
      <c r="P1661" s="52">
        <v>231.99803391497699</v>
      </c>
      <c r="Q1661" s="52"/>
      <c r="R1661" s="53">
        <v>2.8672073400457498</v>
      </c>
    </row>
    <row r="1662" spans="1:18" x14ac:dyDescent="0.25">
      <c r="A1662" s="52">
        <v>722.16760874914598</v>
      </c>
      <c r="B1662" s="52">
        <v>5.8982550995096998</v>
      </c>
      <c r="C1662" s="52">
        <v>75.407553043362398</v>
      </c>
      <c r="D1662" s="52">
        <v>186.573277627588</v>
      </c>
      <c r="E1662" s="52">
        <v>116.859179159519</v>
      </c>
      <c r="F1662" s="52">
        <v>514.213156385665</v>
      </c>
      <c r="G1662" s="52"/>
      <c r="H1662" s="52"/>
      <c r="I1662" s="52"/>
      <c r="J1662" s="52"/>
      <c r="K1662" s="52"/>
      <c r="L1662" s="52">
        <v>143.72900794626301</v>
      </c>
      <c r="M1662" s="52"/>
      <c r="N1662" s="52"/>
      <c r="O1662" s="52"/>
      <c r="P1662" s="52">
        <v>10.362906529053401</v>
      </c>
      <c r="Q1662" s="52"/>
      <c r="R1662" s="53">
        <v>7.6595396084258001</v>
      </c>
    </row>
    <row r="1663" spans="1:18" x14ac:dyDescent="0.25">
      <c r="A1663" s="52">
        <v>446.75186368476699</v>
      </c>
      <c r="B1663" s="52">
        <v>5.5296141558187601</v>
      </c>
      <c r="C1663" s="52">
        <v>130.826574916</v>
      </c>
      <c r="D1663" s="52">
        <v>15.810600475163</v>
      </c>
      <c r="E1663" s="52">
        <v>36.413533218649299</v>
      </c>
      <c r="F1663" s="52">
        <v>485.95068403375302</v>
      </c>
      <c r="G1663" s="52"/>
      <c r="H1663" s="52"/>
      <c r="I1663" s="52"/>
      <c r="J1663" s="52"/>
      <c r="K1663" s="52"/>
      <c r="L1663" s="52">
        <v>18.595887605442801</v>
      </c>
      <c r="M1663" s="52"/>
      <c r="N1663" s="52"/>
      <c r="O1663" s="52"/>
      <c r="P1663" s="52">
        <v>20.193331694940799</v>
      </c>
      <c r="Q1663" s="52"/>
      <c r="R1663" s="53">
        <v>352.17498156794102</v>
      </c>
    </row>
    <row r="1664" spans="1:18" x14ac:dyDescent="0.25">
      <c r="A1664" s="52">
        <v>41.205865486972499</v>
      </c>
      <c r="B1664" s="52">
        <v>10.444826738762499</v>
      </c>
      <c r="C1664" s="52">
        <v>146.30949455232701</v>
      </c>
      <c r="D1664" s="52">
        <v>65.126566724018204</v>
      </c>
      <c r="E1664" s="52">
        <v>25.3952650118663</v>
      </c>
      <c r="F1664" s="52">
        <v>220.324404030464</v>
      </c>
      <c r="G1664" s="52"/>
      <c r="H1664" s="52"/>
      <c r="I1664" s="52"/>
      <c r="J1664" s="52"/>
      <c r="K1664" s="52"/>
      <c r="L1664" s="52">
        <v>79.2987630048856</v>
      </c>
      <c r="M1664" s="52"/>
      <c r="N1664" s="52"/>
      <c r="O1664" s="52"/>
      <c r="P1664" s="52">
        <v>95.4370443188282</v>
      </c>
      <c r="Q1664" s="52"/>
      <c r="R1664" s="53">
        <v>2.7033669206275599</v>
      </c>
    </row>
    <row r="1665" spans="1:18" x14ac:dyDescent="0.25">
      <c r="A1665" s="52">
        <v>146.88293602034699</v>
      </c>
      <c r="B1665" s="52">
        <v>508.84738264932099</v>
      </c>
      <c r="C1665" s="52">
        <v>279.02023429180599</v>
      </c>
      <c r="D1665" s="52">
        <v>12.7795527156422</v>
      </c>
      <c r="E1665" s="52">
        <v>19.824690751249801</v>
      </c>
      <c r="F1665" s="52">
        <v>195.011059228307</v>
      </c>
      <c r="G1665" s="52"/>
      <c r="H1665" s="52"/>
      <c r="I1665" s="52"/>
      <c r="J1665" s="52"/>
      <c r="K1665" s="52"/>
      <c r="L1665" s="52">
        <v>71.925944130384806</v>
      </c>
      <c r="M1665" s="52"/>
      <c r="N1665" s="52"/>
      <c r="O1665" s="52"/>
      <c r="P1665" s="52">
        <v>79.216842795119703</v>
      </c>
      <c r="Q1665" s="52"/>
      <c r="R1665" s="53">
        <v>580.32276562630602</v>
      </c>
    </row>
    <row r="1666" spans="1:18" x14ac:dyDescent="0.25">
      <c r="A1666" s="52">
        <v>271.155894159051</v>
      </c>
      <c r="B1666" s="52">
        <v>3.8502498566117498</v>
      </c>
      <c r="C1666" s="52">
        <v>130.45793397230901</v>
      </c>
      <c r="D1666" s="52">
        <v>35.5124109117355</v>
      </c>
      <c r="E1666" s="52">
        <v>104.775948226404</v>
      </c>
      <c r="F1666" s="52">
        <v>111.3295650037</v>
      </c>
      <c r="G1666" s="52"/>
      <c r="H1666" s="52"/>
      <c r="I1666" s="52"/>
      <c r="J1666" s="52"/>
      <c r="K1666" s="52"/>
      <c r="L1666" s="52">
        <v>35.512410911792401</v>
      </c>
      <c r="M1666" s="52"/>
      <c r="N1666" s="52"/>
      <c r="O1666" s="52"/>
      <c r="P1666" s="52">
        <v>43.991152617309098</v>
      </c>
      <c r="Q1666" s="52"/>
      <c r="R1666" s="53">
        <v>1487.9986892766501</v>
      </c>
    </row>
    <row r="1667" spans="1:18" x14ac:dyDescent="0.25">
      <c r="A1667" s="52">
        <v>228.311624477783</v>
      </c>
      <c r="B1667" s="52">
        <v>3.8502498566685999</v>
      </c>
      <c r="C1667" s="52">
        <v>338.94486769884202</v>
      </c>
      <c r="D1667" s="52">
        <v>50.995330548062199</v>
      </c>
      <c r="E1667" s="52">
        <v>40.345703284970099</v>
      </c>
      <c r="F1667" s="52">
        <v>237.896289014486</v>
      </c>
      <c r="G1667" s="52"/>
      <c r="H1667" s="52"/>
      <c r="I1667" s="52"/>
      <c r="J1667" s="52"/>
      <c r="K1667" s="52"/>
      <c r="L1667" s="52">
        <v>82.043090030310907</v>
      </c>
      <c r="M1667" s="52"/>
      <c r="N1667" s="52"/>
      <c r="O1667" s="52"/>
      <c r="P1667" s="52">
        <v>36.986974686669797</v>
      </c>
      <c r="Q1667" s="52"/>
      <c r="R1667" s="53">
        <v>2.7033669206275599</v>
      </c>
    </row>
    <row r="1668" spans="1:18" x14ac:dyDescent="0.25">
      <c r="A1668" s="52">
        <v>1587.6136642909801</v>
      </c>
      <c r="B1668" s="52">
        <v>5.2019333169255297</v>
      </c>
      <c r="C1668" s="52">
        <v>167.24010813470599</v>
      </c>
      <c r="D1668" s="52">
        <v>31.6621610551238</v>
      </c>
      <c r="E1668" s="52">
        <v>80.609486360288003</v>
      </c>
      <c r="F1668" s="52">
        <v>763.414434340973</v>
      </c>
      <c r="G1668" s="52"/>
      <c r="H1668" s="52"/>
      <c r="I1668" s="52"/>
      <c r="J1668" s="52"/>
      <c r="K1668" s="52"/>
      <c r="L1668" s="52">
        <v>174.858687638221</v>
      </c>
      <c r="M1668" s="52"/>
      <c r="N1668" s="52"/>
      <c r="O1668" s="52"/>
      <c r="P1668" s="52">
        <v>28.958794134496198</v>
      </c>
      <c r="Q1668" s="52"/>
      <c r="R1668" s="53">
        <v>13.6397149176446</v>
      </c>
    </row>
    <row r="1669" spans="1:18" x14ac:dyDescent="0.25">
      <c r="A1669" s="52">
        <v>3.5225690178322102</v>
      </c>
      <c r="B1669" s="52">
        <v>1078.23380027855</v>
      </c>
      <c r="C1669" s="52">
        <v>544.15499303678405</v>
      </c>
      <c r="D1669" s="52">
        <v>3.6044892274844602</v>
      </c>
      <c r="E1669" s="52">
        <v>25.968706479886801</v>
      </c>
      <c r="F1669" s="52">
        <v>86.548701564652205</v>
      </c>
      <c r="G1669" s="52"/>
      <c r="H1669" s="52"/>
      <c r="I1669" s="52"/>
      <c r="J1669" s="52"/>
      <c r="K1669" s="52"/>
      <c r="L1669" s="52">
        <v>150.07782419922901</v>
      </c>
      <c r="M1669" s="52"/>
      <c r="N1669" s="52"/>
      <c r="O1669" s="52"/>
      <c r="P1669" s="52">
        <v>41.164905382174801</v>
      </c>
      <c r="Q1669" s="52"/>
      <c r="R1669" s="53">
        <v>326.32915540261803</v>
      </c>
    </row>
    <row r="1670" spans="1:18" x14ac:dyDescent="0.25">
      <c r="A1670" s="52">
        <v>3.5225690177185198</v>
      </c>
      <c r="B1670" s="52">
        <v>3.8502498566117498</v>
      </c>
      <c r="C1670" s="52">
        <v>231.54747276152</v>
      </c>
      <c r="D1670" s="52">
        <v>239.65757352340199</v>
      </c>
      <c r="E1670" s="52">
        <v>30.351437699721401</v>
      </c>
      <c r="F1670" s="52">
        <v>72.499385598462098</v>
      </c>
      <c r="G1670" s="52"/>
      <c r="H1670" s="52"/>
      <c r="I1670" s="52"/>
      <c r="J1670" s="52"/>
      <c r="K1670" s="52"/>
      <c r="L1670" s="52">
        <v>102.154501515543</v>
      </c>
      <c r="M1670" s="52"/>
      <c r="N1670" s="52"/>
      <c r="O1670" s="52"/>
      <c r="P1670" s="52">
        <v>42.147947898740803</v>
      </c>
      <c r="Q1670" s="52"/>
      <c r="R1670" s="53">
        <v>5.4886540509642101</v>
      </c>
    </row>
    <row r="1671" spans="1:18" x14ac:dyDescent="0.25">
      <c r="A1671" s="52">
        <v>4.6284918489618603</v>
      </c>
      <c r="B1671" s="52">
        <v>3.7683296469594998</v>
      </c>
      <c r="C1671" s="52">
        <v>215.65495207664799</v>
      </c>
      <c r="D1671" s="52">
        <v>21.0944540017977</v>
      </c>
      <c r="E1671" s="52">
        <v>25.600065536138999</v>
      </c>
      <c r="F1671" s="52">
        <v>15.196198902231099</v>
      </c>
      <c r="G1671" s="52"/>
      <c r="H1671" s="52"/>
      <c r="I1671" s="52"/>
      <c r="J1671" s="52"/>
      <c r="K1671" s="52"/>
      <c r="L1671" s="52">
        <v>79.421643319392402</v>
      </c>
      <c r="M1671" s="52"/>
      <c r="N1671" s="52"/>
      <c r="O1671" s="52"/>
      <c r="P1671" s="52">
        <v>64.962726304599997</v>
      </c>
      <c r="Q1671" s="52"/>
      <c r="R1671" s="53">
        <v>500.53248136316603</v>
      </c>
    </row>
    <row r="1672" spans="1:18" x14ac:dyDescent="0.25">
      <c r="A1672" s="52">
        <v>92.979438027327902</v>
      </c>
      <c r="B1672" s="52">
        <v>4.8742524780891499</v>
      </c>
      <c r="C1672" s="52">
        <v>309.00303104777998</v>
      </c>
      <c r="D1672" s="52">
        <v>32.440403047417</v>
      </c>
      <c r="E1672" s="52">
        <v>28.876873924787098</v>
      </c>
      <c r="F1672" s="52">
        <v>5.8163348898574396</v>
      </c>
      <c r="G1672" s="52"/>
      <c r="H1672" s="52"/>
      <c r="I1672" s="52"/>
      <c r="J1672" s="52"/>
      <c r="K1672" s="52"/>
      <c r="L1672" s="52">
        <v>128.77856967315901</v>
      </c>
      <c r="M1672" s="52"/>
      <c r="N1672" s="52"/>
      <c r="O1672" s="52"/>
      <c r="P1672" s="52">
        <v>17.571884984022301</v>
      </c>
      <c r="Q1672" s="52"/>
      <c r="R1672" s="53">
        <v>139.34627672654199</v>
      </c>
    </row>
    <row r="1673" spans="1:18" x14ac:dyDescent="0.25">
      <c r="A1673" s="52"/>
      <c r="B1673" s="52">
        <v>43.376751044434101</v>
      </c>
      <c r="C1673" s="52">
        <v>191.32464979111299</v>
      </c>
      <c r="D1673" s="52">
        <v>26.910788891655098</v>
      </c>
      <c r="E1673" s="52">
        <v>126.116162857386</v>
      </c>
      <c r="F1673" s="52">
        <v>585.68853936264998</v>
      </c>
      <c r="G1673" s="52"/>
      <c r="H1673" s="52"/>
      <c r="I1673" s="52"/>
      <c r="J1673" s="52"/>
      <c r="K1673" s="52"/>
      <c r="L1673" s="52">
        <v>217.70295731954499</v>
      </c>
      <c r="M1673" s="52"/>
      <c r="N1673" s="52"/>
      <c r="O1673" s="52"/>
      <c r="P1673" s="52">
        <v>51.282051282044002</v>
      </c>
      <c r="Q1673" s="52"/>
      <c r="R1673" s="53">
        <v>61.890718440167802</v>
      </c>
    </row>
    <row r="1674" spans="1:18" x14ac:dyDescent="0.25">
      <c r="A1674" s="52"/>
      <c r="B1674" s="52">
        <v>210.002457606322</v>
      </c>
      <c r="C1674" s="52">
        <v>119.15294503154399</v>
      </c>
      <c r="D1674" s="52">
        <v>25.681985745848099</v>
      </c>
      <c r="E1674" s="52">
        <v>70.123699516670996</v>
      </c>
      <c r="F1674" s="52">
        <v>130.49889407716401</v>
      </c>
      <c r="G1674" s="52"/>
      <c r="H1674" s="52"/>
      <c r="I1674" s="52"/>
      <c r="J1674" s="52"/>
      <c r="K1674" s="52"/>
      <c r="L1674" s="52">
        <v>110.510362906552</v>
      </c>
      <c r="M1674" s="52"/>
      <c r="N1674" s="52"/>
      <c r="O1674" s="52"/>
      <c r="P1674" s="52">
        <v>47.104120586538997</v>
      </c>
      <c r="Q1674" s="52"/>
      <c r="R1674" s="53">
        <v>75.120832309380603</v>
      </c>
    </row>
    <row r="1675" spans="1:18" x14ac:dyDescent="0.25">
      <c r="A1675" s="52"/>
      <c r="B1675" s="52">
        <v>290.12042270829897</v>
      </c>
      <c r="C1675" s="52">
        <v>80.445645940812895</v>
      </c>
      <c r="D1675" s="52">
        <v>30.2285573851577</v>
      </c>
      <c r="E1675" s="52">
        <v>44.974195133932</v>
      </c>
      <c r="F1675" s="52">
        <v>21.954616203800001</v>
      </c>
      <c r="G1675" s="52"/>
      <c r="H1675" s="52"/>
      <c r="I1675" s="52"/>
      <c r="J1675" s="52"/>
      <c r="K1675" s="52"/>
      <c r="L1675" s="52">
        <v>71.147702138091503</v>
      </c>
      <c r="M1675" s="52"/>
      <c r="N1675" s="52"/>
      <c r="O1675" s="52"/>
      <c r="P1675" s="52">
        <v>241.50077824202799</v>
      </c>
      <c r="Q1675" s="52"/>
      <c r="R1675" s="53">
        <v>47.7185221593572</v>
      </c>
    </row>
    <row r="1676" spans="1:18" x14ac:dyDescent="0.25">
      <c r="A1676" s="52"/>
      <c r="B1676" s="52">
        <v>92.242156139889204</v>
      </c>
      <c r="C1676" s="52">
        <v>329.76980421074097</v>
      </c>
      <c r="D1676" s="52">
        <v>12.533792086458099</v>
      </c>
      <c r="E1676" s="52">
        <v>48.988285410018797</v>
      </c>
      <c r="F1676" s="52">
        <v>9.0112230687395805</v>
      </c>
      <c r="G1676" s="52"/>
      <c r="H1676" s="52"/>
      <c r="I1676" s="52"/>
      <c r="J1676" s="52"/>
      <c r="K1676" s="52"/>
      <c r="L1676" s="52">
        <v>34.652248709790001</v>
      </c>
      <c r="M1676" s="52"/>
      <c r="N1676" s="52"/>
      <c r="O1676" s="52"/>
      <c r="P1676" s="52">
        <v>24.821823543845799</v>
      </c>
      <c r="Q1676" s="52"/>
      <c r="R1676" s="53">
        <v>25.681985745904999</v>
      </c>
    </row>
    <row r="1677" spans="1:18" x14ac:dyDescent="0.25">
      <c r="A1677" s="52"/>
      <c r="B1677" s="52">
        <v>1140.1654788236301</v>
      </c>
      <c r="C1677" s="52">
        <v>125.747521913638</v>
      </c>
      <c r="D1677" s="52">
        <v>224.37945441140499</v>
      </c>
      <c r="E1677" s="52">
        <v>95.396084213973595</v>
      </c>
      <c r="F1677" s="52">
        <v>107.888916195634</v>
      </c>
      <c r="G1677" s="52"/>
      <c r="H1677" s="52"/>
      <c r="I1677" s="52"/>
      <c r="J1677" s="52"/>
      <c r="K1677" s="52"/>
      <c r="L1677" s="52">
        <v>114.278692553455</v>
      </c>
      <c r="M1677" s="52"/>
      <c r="N1677" s="52"/>
      <c r="O1677" s="52"/>
      <c r="P1677" s="52">
        <v>215.20439092324801</v>
      </c>
      <c r="Q1677" s="52"/>
      <c r="R1677" s="53">
        <v>74.588350946214604</v>
      </c>
    </row>
    <row r="1678" spans="1:18" x14ac:dyDescent="0.25">
      <c r="A1678" s="52"/>
      <c r="B1678" s="52">
        <v>3.6044892274844602</v>
      </c>
      <c r="C1678" s="52">
        <v>212.09142295401799</v>
      </c>
      <c r="D1678" s="52">
        <v>203.61268124850099</v>
      </c>
      <c r="E1678" s="52">
        <v>38.174817727565397</v>
      </c>
      <c r="F1678" s="52">
        <v>101.622020152377</v>
      </c>
      <c r="G1678" s="52"/>
      <c r="H1678" s="52"/>
      <c r="I1678" s="52"/>
      <c r="J1678" s="52"/>
      <c r="K1678" s="52"/>
      <c r="L1678" s="52">
        <v>79.667403948519706</v>
      </c>
      <c r="M1678" s="52"/>
      <c r="N1678" s="52"/>
      <c r="O1678" s="52"/>
      <c r="P1678" s="52">
        <v>1450.27443270254</v>
      </c>
      <c r="Q1678" s="52"/>
      <c r="R1678" s="53">
        <v>1199.1070697140501</v>
      </c>
    </row>
    <row r="1679" spans="1:18" x14ac:dyDescent="0.25">
      <c r="A1679" s="52"/>
      <c r="B1679" s="52">
        <v>3.2358482837935298</v>
      </c>
      <c r="C1679" s="52">
        <v>549.31596624891199</v>
      </c>
      <c r="D1679" s="52">
        <v>9.1341033833032306</v>
      </c>
      <c r="E1679" s="52">
        <v>45.588596706807003</v>
      </c>
      <c r="F1679" s="52">
        <v>10.6496272630352</v>
      </c>
      <c r="G1679" s="52"/>
      <c r="H1679" s="52"/>
      <c r="I1679" s="52"/>
      <c r="J1679" s="52"/>
      <c r="K1679" s="52"/>
      <c r="L1679" s="52">
        <v>41.328745801593001</v>
      </c>
      <c r="M1679" s="52"/>
      <c r="N1679" s="52"/>
      <c r="O1679" s="52"/>
      <c r="P1679" s="52">
        <v>36.864094372106102</v>
      </c>
      <c r="Q1679" s="52"/>
      <c r="R1679" s="53">
        <v>2.7033669206275599</v>
      </c>
    </row>
    <row r="1680" spans="1:18" x14ac:dyDescent="0.25">
      <c r="A1680" s="52"/>
      <c r="B1680" s="52">
        <v>4.0960104857958903</v>
      </c>
      <c r="C1680" s="52">
        <v>1659.2938477922401</v>
      </c>
      <c r="D1680" s="52">
        <v>89.866470058154903</v>
      </c>
      <c r="E1680" s="52">
        <v>46.899320062266298</v>
      </c>
      <c r="F1680" s="52">
        <v>85.033177684920304</v>
      </c>
      <c r="G1680" s="52"/>
      <c r="H1680" s="52"/>
      <c r="I1680" s="52"/>
      <c r="J1680" s="52"/>
      <c r="K1680" s="52"/>
      <c r="L1680" s="52">
        <v>59.064471205033399</v>
      </c>
      <c r="M1680" s="52"/>
      <c r="N1680" s="52"/>
      <c r="O1680" s="52"/>
      <c r="P1680" s="52">
        <v>7.2499385598234802</v>
      </c>
      <c r="Q1680" s="52"/>
      <c r="R1680" s="53">
        <v>460.92405996557801</v>
      </c>
    </row>
    <row r="1681" spans="1:18" x14ac:dyDescent="0.25">
      <c r="A1681" s="52"/>
      <c r="B1681" s="52">
        <v>117.924141885794</v>
      </c>
      <c r="C1681" s="52">
        <v>9.5027443269941596</v>
      </c>
      <c r="D1681" s="52">
        <v>24.576062914718499</v>
      </c>
      <c r="E1681" s="52">
        <v>32.931924305728401</v>
      </c>
      <c r="F1681" s="52">
        <v>55.746702711587702</v>
      </c>
      <c r="G1681" s="52"/>
      <c r="H1681" s="52"/>
      <c r="I1681" s="52"/>
      <c r="J1681" s="52"/>
      <c r="K1681" s="52"/>
      <c r="L1681" s="52">
        <v>53.944458097816998</v>
      </c>
      <c r="M1681" s="52"/>
      <c r="N1681" s="52"/>
      <c r="O1681" s="52"/>
      <c r="P1681" s="52">
        <v>55.296141558130799</v>
      </c>
      <c r="Q1681" s="52"/>
      <c r="R1681" s="53">
        <v>475.62873760955398</v>
      </c>
    </row>
    <row r="1682" spans="1:18" x14ac:dyDescent="0.25">
      <c r="A1682" s="52"/>
      <c r="B1682" s="52">
        <v>314.40976488897797</v>
      </c>
      <c r="C1682" s="52">
        <v>26.665028262471001</v>
      </c>
      <c r="D1682" s="52">
        <v>42.3937085278681</v>
      </c>
      <c r="E1682" s="52">
        <v>22.446137462111398</v>
      </c>
      <c r="F1682" s="52">
        <v>2.78528713033666</v>
      </c>
      <c r="G1682" s="52"/>
      <c r="H1682" s="52"/>
      <c r="I1682" s="52"/>
      <c r="J1682" s="52"/>
      <c r="K1682" s="52"/>
      <c r="L1682" s="52">
        <v>116.57245842547999</v>
      </c>
      <c r="M1682" s="52"/>
      <c r="N1682" s="52"/>
      <c r="O1682" s="52"/>
      <c r="P1682" s="52">
        <v>175.391169001387</v>
      </c>
      <c r="Q1682" s="52"/>
      <c r="R1682" s="53">
        <v>171.172278201084</v>
      </c>
    </row>
    <row r="1683" spans="1:18" x14ac:dyDescent="0.25">
      <c r="A1683" s="52"/>
      <c r="B1683" s="52">
        <v>178.217416236578</v>
      </c>
      <c r="C1683" s="52">
        <v>12.738592610844499</v>
      </c>
      <c r="D1683" s="52">
        <v>29.737036126846299</v>
      </c>
      <c r="E1683" s="52">
        <v>10.485786843616999</v>
      </c>
      <c r="F1683" s="52">
        <v>487.13852707459199</v>
      </c>
      <c r="G1683" s="52"/>
      <c r="H1683" s="52"/>
      <c r="I1683" s="52"/>
      <c r="J1683" s="52"/>
      <c r="K1683" s="52"/>
      <c r="L1683" s="52">
        <v>179.36429917261901</v>
      </c>
      <c r="M1683" s="52"/>
      <c r="N1683" s="52"/>
      <c r="O1683" s="52"/>
      <c r="P1683" s="52">
        <v>748.01343491441196</v>
      </c>
      <c r="Q1683" s="52"/>
      <c r="R1683" s="53">
        <v>776.56262800030595</v>
      </c>
    </row>
    <row r="1684" spans="1:18" x14ac:dyDescent="0.25">
      <c r="A1684" s="52"/>
      <c r="B1684" s="52">
        <v>662.89833701978296</v>
      </c>
      <c r="C1684" s="52">
        <v>24.453182600098</v>
      </c>
      <c r="D1684" s="52">
        <v>18.063406242333699</v>
      </c>
      <c r="E1684" s="52">
        <v>12.8614729253513</v>
      </c>
      <c r="F1684" s="52">
        <v>141.27140165481899</v>
      </c>
      <c r="G1684" s="52"/>
      <c r="H1684" s="52"/>
      <c r="I1684" s="52"/>
      <c r="J1684" s="52"/>
      <c r="K1684" s="52"/>
      <c r="L1684" s="52">
        <v>54.272138936710199</v>
      </c>
      <c r="M1684" s="52"/>
      <c r="N1684" s="52"/>
      <c r="O1684" s="52"/>
      <c r="P1684" s="52">
        <v>3.4816089129208199</v>
      </c>
      <c r="Q1684" s="52"/>
      <c r="R1684" s="53">
        <v>536.70025395263099</v>
      </c>
    </row>
    <row r="1685" spans="1:18" x14ac:dyDescent="0.25">
      <c r="A1685" s="52"/>
      <c r="B1685" s="52">
        <v>4.1779306955049798</v>
      </c>
      <c r="C1685" s="52">
        <v>61.685917915951897</v>
      </c>
      <c r="D1685" s="52">
        <v>141.312361759617</v>
      </c>
      <c r="E1685" s="52">
        <v>24.043581551552499</v>
      </c>
      <c r="F1685" s="52">
        <v>209.38805603344699</v>
      </c>
      <c r="G1685" s="52"/>
      <c r="H1685" s="52"/>
      <c r="I1685" s="52"/>
      <c r="J1685" s="52"/>
      <c r="K1685" s="52"/>
      <c r="L1685" s="52">
        <v>172.52396166134099</v>
      </c>
      <c r="M1685" s="52"/>
      <c r="N1685" s="52"/>
      <c r="O1685" s="52"/>
      <c r="P1685" s="52">
        <v>3.3587285983003299</v>
      </c>
      <c r="Q1685" s="52"/>
      <c r="R1685" s="53">
        <v>3.3177684935026299</v>
      </c>
    </row>
    <row r="1686" spans="1:18" x14ac:dyDescent="0.25">
      <c r="A1686" s="52"/>
      <c r="B1686" s="52">
        <v>4.0550503808845004</v>
      </c>
      <c r="C1686" s="52">
        <v>661.05513230115798</v>
      </c>
      <c r="D1686" s="52">
        <v>2338.90390759399</v>
      </c>
      <c r="E1686" s="52">
        <v>13.066273449680899</v>
      </c>
      <c r="F1686" s="52">
        <v>22.8966986155115</v>
      </c>
      <c r="G1686" s="52"/>
      <c r="H1686" s="52"/>
      <c r="I1686" s="52"/>
      <c r="J1686" s="52"/>
      <c r="K1686" s="52"/>
      <c r="L1686" s="52">
        <v>228.06586384859901</v>
      </c>
      <c r="M1686" s="52"/>
      <c r="N1686" s="52"/>
      <c r="O1686" s="52"/>
      <c r="P1686" s="52">
        <v>188.74416318504899</v>
      </c>
      <c r="Q1686" s="52"/>
      <c r="R1686" s="53">
        <v>3.4816089129208199</v>
      </c>
    </row>
    <row r="1687" spans="1:18" x14ac:dyDescent="0.25">
      <c r="A1687" s="52"/>
      <c r="B1687" s="52">
        <v>21.2173343164181</v>
      </c>
      <c r="C1687" s="52">
        <v>21.422134840690902</v>
      </c>
      <c r="D1687" s="52">
        <v>29.163594658825801</v>
      </c>
      <c r="E1687" s="52">
        <v>13.6397149176446</v>
      </c>
      <c r="F1687" s="52">
        <v>19.497009912356599</v>
      </c>
      <c r="G1687" s="52"/>
      <c r="H1687" s="52"/>
      <c r="I1687" s="52"/>
      <c r="J1687" s="52"/>
      <c r="K1687" s="52"/>
      <c r="L1687" s="52">
        <v>70.656180879836896</v>
      </c>
      <c r="M1687" s="52"/>
      <c r="N1687" s="52"/>
      <c r="O1687" s="52"/>
      <c r="P1687" s="52">
        <v>262.75907266324299</v>
      </c>
      <c r="Q1687" s="52"/>
      <c r="R1687" s="53">
        <v>341.44343409525402</v>
      </c>
    </row>
    <row r="1688" spans="1:18" x14ac:dyDescent="0.25">
      <c r="A1688" s="52"/>
      <c r="B1688" s="52">
        <v>80.609486360288003</v>
      </c>
      <c r="C1688" s="52">
        <v>130.17121323827001</v>
      </c>
      <c r="D1688" s="52">
        <v>6.8403375112779896</v>
      </c>
      <c r="E1688" s="52">
        <v>41.246825591883898</v>
      </c>
      <c r="F1688" s="52">
        <v>249.24223806010599</v>
      </c>
      <c r="G1688" s="52"/>
      <c r="H1688" s="52"/>
      <c r="I1688" s="52"/>
      <c r="J1688" s="52"/>
      <c r="K1688" s="52"/>
      <c r="L1688" s="52">
        <v>33.833046612585399</v>
      </c>
      <c r="M1688" s="52"/>
      <c r="N1688" s="52"/>
      <c r="O1688" s="52"/>
      <c r="P1688" s="52">
        <v>5.6115343655278602</v>
      </c>
      <c r="Q1688" s="52"/>
      <c r="R1688" s="53">
        <v>4.9561726877982402</v>
      </c>
    </row>
    <row r="1689" spans="1:18" x14ac:dyDescent="0.25">
      <c r="A1689" s="52"/>
      <c r="B1689" s="52">
        <v>264.27459654291903</v>
      </c>
      <c r="C1689" s="52">
        <v>711.27222085692699</v>
      </c>
      <c r="D1689" s="52">
        <v>21.995576308654599</v>
      </c>
      <c r="E1689" s="52">
        <v>9.6256246416146496</v>
      </c>
      <c r="F1689" s="52">
        <v>262.02179077580502</v>
      </c>
      <c r="G1689" s="52"/>
      <c r="H1689" s="52"/>
      <c r="I1689" s="52"/>
      <c r="J1689" s="52"/>
      <c r="K1689" s="52"/>
      <c r="L1689" s="52">
        <v>25.886786270177701</v>
      </c>
      <c r="M1689" s="52"/>
      <c r="N1689" s="52"/>
      <c r="O1689" s="52"/>
      <c r="P1689" s="52">
        <v>35.840091750628702</v>
      </c>
      <c r="Q1689" s="52"/>
      <c r="R1689" s="53">
        <v>2492.8319816498301</v>
      </c>
    </row>
    <row r="1690" spans="1:18" x14ac:dyDescent="0.25">
      <c r="A1690" s="52"/>
      <c r="B1690" s="52">
        <v>577.41459818140595</v>
      </c>
      <c r="C1690" s="52">
        <v>10.608667158180699</v>
      </c>
      <c r="D1690" s="52">
        <v>28.0576718276393</v>
      </c>
      <c r="E1690" s="52">
        <v>8.6835422298463492</v>
      </c>
      <c r="F1690" s="52">
        <v>972.31096911610905</v>
      </c>
      <c r="G1690" s="52"/>
      <c r="H1690" s="52"/>
      <c r="I1690" s="52"/>
      <c r="J1690" s="52"/>
      <c r="K1690" s="52"/>
      <c r="L1690" s="52">
        <v>48.537724256561901</v>
      </c>
      <c r="M1690" s="52"/>
      <c r="N1690" s="52"/>
      <c r="O1690" s="52"/>
      <c r="P1690" s="52">
        <v>72.0897845498598</v>
      </c>
      <c r="Q1690" s="52"/>
      <c r="R1690" s="53">
        <v>4.2188908004163803</v>
      </c>
    </row>
    <row r="1691" spans="1:18" x14ac:dyDescent="0.25">
      <c r="A1691" s="52"/>
      <c r="B1691" s="52">
        <v>743.18014254117804</v>
      </c>
      <c r="C1691" s="52">
        <v>41.5335463258657</v>
      </c>
      <c r="D1691" s="52">
        <v>3.9731301712322402</v>
      </c>
      <c r="E1691" s="52">
        <v>9.9533054804510392</v>
      </c>
      <c r="F1691" s="52">
        <v>65.781928401691005</v>
      </c>
      <c r="G1691" s="52"/>
      <c r="H1691" s="52"/>
      <c r="I1691" s="52"/>
      <c r="J1691" s="52"/>
      <c r="K1691" s="52"/>
      <c r="L1691" s="52">
        <v>95.887605472285003</v>
      </c>
      <c r="M1691" s="52"/>
      <c r="N1691" s="52"/>
      <c r="O1691" s="52"/>
      <c r="P1691" s="52">
        <v>30.023756860828101</v>
      </c>
      <c r="Q1691" s="52"/>
      <c r="R1691" s="53">
        <v>26.5011878429959</v>
      </c>
    </row>
    <row r="1692" spans="1:18" x14ac:dyDescent="0.25">
      <c r="A1692" s="52"/>
      <c r="B1692" s="52">
        <v>210.57589907428601</v>
      </c>
      <c r="C1692" s="52">
        <v>53.698697468632901</v>
      </c>
      <c r="D1692" s="52">
        <v>15.4419595314153</v>
      </c>
      <c r="E1692" s="52">
        <v>91.095273203904995</v>
      </c>
      <c r="F1692" s="52">
        <v>423.15884328667198</v>
      </c>
      <c r="G1692" s="52"/>
      <c r="H1692" s="52"/>
      <c r="I1692" s="52"/>
      <c r="J1692" s="52"/>
      <c r="K1692" s="52"/>
      <c r="L1692" s="52">
        <v>117.88318178094001</v>
      </c>
      <c r="M1692" s="52"/>
      <c r="N1692" s="52"/>
      <c r="O1692" s="52"/>
      <c r="P1692" s="52">
        <v>61.1124764479314</v>
      </c>
      <c r="Q1692" s="52"/>
      <c r="R1692" s="53">
        <v>3696.2808224789101</v>
      </c>
    </row>
    <row r="1693" spans="1:18" x14ac:dyDescent="0.25">
      <c r="A1693" s="52"/>
      <c r="B1693" s="52">
        <v>144.63013025312</v>
      </c>
      <c r="C1693" s="52">
        <v>626.23904317200595</v>
      </c>
      <c r="D1693" s="52">
        <v>34.857049234005899</v>
      </c>
      <c r="E1693" s="52">
        <v>91.627754567070994</v>
      </c>
      <c r="F1693" s="52">
        <v>99.082493651167198</v>
      </c>
      <c r="G1693" s="52"/>
      <c r="H1693" s="52"/>
      <c r="I1693" s="52"/>
      <c r="J1693" s="52"/>
      <c r="K1693" s="52"/>
      <c r="L1693" s="52">
        <v>48.865405095455102</v>
      </c>
      <c r="M1693" s="52"/>
      <c r="N1693" s="52"/>
      <c r="O1693" s="52"/>
      <c r="P1693" s="52">
        <v>44.2778733513478</v>
      </c>
      <c r="Q1693" s="52"/>
      <c r="R1693" s="53">
        <v>3.5225690177185198</v>
      </c>
    </row>
    <row r="1694" spans="1:18" x14ac:dyDescent="0.25">
      <c r="A1694" s="52"/>
      <c r="B1694" s="52">
        <v>619.56254608014694</v>
      </c>
      <c r="C1694" s="52">
        <v>57.344146800971899</v>
      </c>
      <c r="D1694" s="52">
        <v>56.115343655335401</v>
      </c>
      <c r="E1694" s="52">
        <v>52.142213484046401</v>
      </c>
      <c r="F1694" s="52">
        <v>589.08822806586204</v>
      </c>
      <c r="G1694" s="52"/>
      <c r="H1694" s="52"/>
      <c r="I1694" s="52"/>
      <c r="J1694" s="52"/>
      <c r="K1694" s="52"/>
      <c r="L1694" s="52">
        <v>169.20619316783799</v>
      </c>
      <c r="M1694" s="52"/>
      <c r="N1694" s="52"/>
      <c r="O1694" s="52"/>
      <c r="P1694" s="52">
        <v>13.721635127410501</v>
      </c>
      <c r="Q1694" s="52"/>
      <c r="R1694" s="53">
        <v>1199.84435160154</v>
      </c>
    </row>
    <row r="1695" spans="1:18" x14ac:dyDescent="0.25">
      <c r="A1695" s="52"/>
      <c r="B1695" s="52">
        <v>352.13402146308698</v>
      </c>
      <c r="C1695" s="52">
        <v>57.753747849631097</v>
      </c>
      <c r="D1695" s="52">
        <v>33.505365773692098</v>
      </c>
      <c r="E1695" s="52">
        <v>117.145899893501</v>
      </c>
      <c r="F1695" s="52">
        <v>37.642336364399398</v>
      </c>
      <c r="G1695" s="52"/>
      <c r="H1695" s="52"/>
      <c r="I1695" s="52"/>
      <c r="J1695" s="52"/>
      <c r="K1695" s="52"/>
      <c r="L1695" s="52">
        <v>42.188908003595301</v>
      </c>
      <c r="M1695" s="52"/>
      <c r="N1695" s="52"/>
      <c r="O1695" s="52"/>
      <c r="P1695" s="52">
        <v>35.061849758335498</v>
      </c>
      <c r="Q1695" s="52"/>
      <c r="R1695" s="53">
        <v>4.1369705907072802</v>
      </c>
    </row>
    <row r="1696" spans="1:18" x14ac:dyDescent="0.25">
      <c r="A1696" s="52"/>
      <c r="B1696" s="52">
        <v>2214.1394281969201</v>
      </c>
      <c r="C1696" s="52">
        <v>130.867535020855</v>
      </c>
      <c r="D1696" s="52">
        <v>81.8792496108927</v>
      </c>
      <c r="E1696" s="52">
        <v>38.297698042128999</v>
      </c>
      <c r="F1696" s="52">
        <v>208.15925288769699</v>
      </c>
      <c r="G1696" s="52"/>
      <c r="H1696" s="52"/>
      <c r="I1696" s="52"/>
      <c r="J1696" s="52"/>
      <c r="K1696" s="52"/>
      <c r="L1696" s="52">
        <v>25.722945850759501</v>
      </c>
      <c r="M1696" s="52"/>
      <c r="N1696" s="52"/>
      <c r="O1696" s="52"/>
      <c r="P1696" s="52">
        <v>53.084295895757798</v>
      </c>
      <c r="Q1696" s="52"/>
      <c r="R1696" s="53">
        <v>4.5056115343413703</v>
      </c>
    </row>
    <row r="1697" spans="1:18" x14ac:dyDescent="0.25">
      <c r="A1697" s="52"/>
      <c r="B1697" s="52">
        <v>337.63414434344003</v>
      </c>
      <c r="C1697" s="52">
        <v>281.31400016383202</v>
      </c>
      <c r="D1697" s="52">
        <v>1406.57000081922</v>
      </c>
      <c r="E1697" s="52">
        <v>33.423445564039902</v>
      </c>
      <c r="F1697" s="52">
        <v>16.875563201438101</v>
      </c>
      <c r="G1697" s="52"/>
      <c r="H1697" s="52"/>
      <c r="I1697" s="52"/>
      <c r="J1697" s="52"/>
      <c r="K1697" s="52"/>
      <c r="L1697" s="52">
        <v>68.239534693191203</v>
      </c>
      <c r="M1697" s="52"/>
      <c r="N1697" s="52"/>
      <c r="O1697" s="52"/>
      <c r="P1697" s="52">
        <v>40.5095437044452</v>
      </c>
      <c r="Q1697" s="52"/>
      <c r="R1697" s="53">
        <v>319.40689768168801</v>
      </c>
    </row>
    <row r="1698" spans="1:18" x14ac:dyDescent="0.25">
      <c r="A1698" s="52"/>
      <c r="B1698" s="52">
        <v>5.0790530023618903</v>
      </c>
      <c r="C1698" s="52">
        <v>76.800196608530797</v>
      </c>
      <c r="D1698" s="52">
        <v>67.584173015461602</v>
      </c>
      <c r="E1698" s="52">
        <v>18.923568444336102</v>
      </c>
      <c r="F1698" s="52">
        <v>599.65593511918803</v>
      </c>
      <c r="G1698" s="52"/>
      <c r="H1698" s="52"/>
      <c r="I1698" s="52"/>
      <c r="J1698" s="52"/>
      <c r="K1698" s="52"/>
      <c r="L1698" s="52">
        <v>51.200131072334898</v>
      </c>
      <c r="M1698" s="52"/>
      <c r="N1698" s="52"/>
      <c r="O1698" s="52"/>
      <c r="P1698" s="52">
        <v>44.523633980531898</v>
      </c>
      <c r="Q1698" s="52"/>
      <c r="R1698" s="53">
        <v>1082.0430900303099</v>
      </c>
    </row>
    <row r="1699" spans="1:18" x14ac:dyDescent="0.25">
      <c r="A1699" s="52"/>
      <c r="B1699" s="52">
        <v>4.7923322683800498</v>
      </c>
      <c r="C1699" s="52">
        <v>421.06987793886202</v>
      </c>
      <c r="D1699" s="52">
        <v>85.033177684920304</v>
      </c>
      <c r="E1699" s="52">
        <v>22.691898091238698</v>
      </c>
      <c r="F1699" s="52">
        <v>200.66355369868899</v>
      </c>
      <c r="G1699" s="52"/>
      <c r="H1699" s="52"/>
      <c r="I1699" s="52"/>
      <c r="J1699" s="52"/>
      <c r="K1699" s="52"/>
      <c r="L1699" s="52">
        <v>87.204063242381807</v>
      </c>
      <c r="M1699" s="52"/>
      <c r="N1699" s="52"/>
      <c r="O1699" s="52"/>
      <c r="P1699" s="52">
        <v>100.31129679691701</v>
      </c>
      <c r="Q1699" s="52"/>
      <c r="R1699" s="53">
        <v>3.03104775946395</v>
      </c>
    </row>
    <row r="1700" spans="1:18" x14ac:dyDescent="0.25">
      <c r="A1700" s="52"/>
      <c r="B1700" s="52">
        <v>51.855492750064499</v>
      </c>
      <c r="C1700" s="52">
        <v>49.561726878039302</v>
      </c>
      <c r="D1700" s="52">
        <v>54.149258622146597</v>
      </c>
      <c r="E1700" s="52">
        <v>60.620955189619998</v>
      </c>
      <c r="F1700" s="52">
        <v>1603.4652248709999</v>
      </c>
      <c r="G1700" s="52"/>
      <c r="H1700" s="52"/>
      <c r="I1700" s="52"/>
      <c r="J1700" s="52"/>
      <c r="K1700" s="52"/>
      <c r="L1700" s="52">
        <v>297.32940116326699</v>
      </c>
      <c r="M1700" s="52"/>
      <c r="N1700" s="52"/>
      <c r="O1700" s="52"/>
      <c r="P1700" s="52">
        <v>54.927500614383</v>
      </c>
      <c r="Q1700" s="52"/>
      <c r="R1700" s="53">
        <v>1538.0928975178001</v>
      </c>
    </row>
    <row r="1701" spans="1:18" x14ac:dyDescent="0.25">
      <c r="A1701" s="52"/>
      <c r="B1701" s="52">
        <v>1001.92512492828</v>
      </c>
      <c r="C1701" s="52">
        <v>1045.99819775541</v>
      </c>
      <c r="D1701" s="52">
        <v>13.148193659333201</v>
      </c>
      <c r="E1701" s="52">
        <v>18.7187679200633</v>
      </c>
      <c r="F1701" s="52">
        <v>712.82870484145599</v>
      </c>
      <c r="G1701" s="52"/>
      <c r="H1701" s="52"/>
      <c r="I1701" s="52"/>
      <c r="J1701" s="52"/>
      <c r="K1701" s="52"/>
      <c r="L1701" s="52">
        <v>243.18014254117799</v>
      </c>
      <c r="M1701" s="52"/>
      <c r="N1701" s="52"/>
      <c r="O1701" s="52"/>
      <c r="P1701" s="52">
        <v>97.771770295707896</v>
      </c>
      <c r="Q1701" s="52"/>
      <c r="R1701" s="53">
        <v>635.33218645045497</v>
      </c>
    </row>
    <row r="1702" spans="1:18" x14ac:dyDescent="0.25">
      <c r="A1702" s="52"/>
      <c r="B1702" s="52">
        <v>3.4406488080662698</v>
      </c>
      <c r="C1702" s="52">
        <v>1052.46989432288</v>
      </c>
      <c r="D1702" s="52">
        <v>10.6905873679466</v>
      </c>
      <c r="E1702" s="52">
        <v>24.412222495300298</v>
      </c>
      <c r="F1702" s="52">
        <v>369.78782665681803</v>
      </c>
      <c r="G1702" s="52"/>
      <c r="H1702" s="52"/>
      <c r="I1702" s="52"/>
      <c r="J1702" s="52"/>
      <c r="K1702" s="52"/>
      <c r="L1702" s="52">
        <v>67.543212910607096</v>
      </c>
      <c r="M1702" s="52"/>
      <c r="N1702" s="52"/>
      <c r="O1702" s="52"/>
      <c r="P1702" s="52">
        <v>8.5606619153395496</v>
      </c>
      <c r="Q1702" s="52"/>
      <c r="R1702" s="53">
        <v>553.16621610552397</v>
      </c>
    </row>
    <row r="1703" spans="1:18" x14ac:dyDescent="0.25">
      <c r="A1703" s="52"/>
      <c r="B1703" s="52">
        <v>3.1129679692298899</v>
      </c>
      <c r="C1703" s="52">
        <v>215.90071270583201</v>
      </c>
      <c r="D1703" s="52">
        <v>120.955189645258</v>
      </c>
      <c r="E1703" s="52">
        <v>8.6016220201372597</v>
      </c>
      <c r="F1703" s="52">
        <v>387.72835258458798</v>
      </c>
      <c r="G1703" s="52"/>
      <c r="H1703" s="52"/>
      <c r="I1703" s="52"/>
      <c r="J1703" s="52"/>
      <c r="K1703" s="52"/>
      <c r="L1703" s="52">
        <v>19.619890226920202</v>
      </c>
      <c r="M1703" s="52"/>
      <c r="N1703" s="52"/>
      <c r="O1703" s="52"/>
      <c r="P1703" s="52">
        <v>107.151634308138</v>
      </c>
      <c r="Q1703" s="52"/>
      <c r="R1703" s="53">
        <v>1190.5873679036199</v>
      </c>
    </row>
    <row r="1704" spans="1:18" x14ac:dyDescent="0.25">
      <c r="A1704" s="52"/>
      <c r="B1704" s="52">
        <v>4.0550503808845004</v>
      </c>
      <c r="C1704" s="52">
        <v>1133.2841812075001</v>
      </c>
      <c r="D1704" s="52">
        <v>16.425002048038099</v>
      </c>
      <c r="E1704" s="52">
        <v>7.0451380355507398</v>
      </c>
      <c r="F1704" s="52">
        <v>690.30064716969298</v>
      </c>
      <c r="G1704" s="52"/>
      <c r="H1704" s="52"/>
      <c r="I1704" s="52"/>
      <c r="J1704" s="52"/>
      <c r="K1704" s="52"/>
      <c r="L1704" s="52">
        <v>63.447202424868003</v>
      </c>
      <c r="M1704" s="52"/>
      <c r="N1704" s="52"/>
      <c r="O1704" s="52"/>
      <c r="P1704" s="52">
        <v>95.109363479991799</v>
      </c>
      <c r="Q1704" s="52"/>
      <c r="R1704" s="53">
        <v>2.9900876546662398</v>
      </c>
    </row>
    <row r="1705" spans="1:18" x14ac:dyDescent="0.25">
      <c r="A1705" s="52"/>
      <c r="B1705" s="52">
        <v>246.29311051040801</v>
      </c>
      <c r="C1705" s="52">
        <v>488.817891373799</v>
      </c>
      <c r="D1705" s="52">
        <v>252.15040550500601</v>
      </c>
      <c r="E1705" s="52">
        <v>190.95600884736501</v>
      </c>
      <c r="F1705" s="52">
        <v>1812.89424100925</v>
      </c>
      <c r="G1705" s="52"/>
      <c r="H1705" s="52"/>
      <c r="I1705" s="52"/>
      <c r="J1705" s="52"/>
      <c r="K1705" s="52"/>
      <c r="L1705" s="52">
        <v>57.098386171844602</v>
      </c>
      <c r="M1705" s="52"/>
      <c r="N1705" s="52"/>
      <c r="O1705" s="52"/>
      <c r="P1705" s="52">
        <v>143.23748668795099</v>
      </c>
      <c r="Q1705" s="52"/>
      <c r="R1705" s="53">
        <v>3.4816089129208199</v>
      </c>
    </row>
    <row r="1706" spans="1:18" x14ac:dyDescent="0.25">
      <c r="A1706" s="52"/>
      <c r="B1706" s="52">
        <v>207.21717047592799</v>
      </c>
      <c r="C1706" s="52">
        <v>146.10469402805401</v>
      </c>
      <c r="D1706" s="52">
        <v>430.90030310480603</v>
      </c>
      <c r="E1706" s="52">
        <v>46.121078069973002</v>
      </c>
      <c r="F1706" s="52">
        <v>202.301957892985</v>
      </c>
      <c r="G1706" s="52"/>
      <c r="H1706" s="52"/>
      <c r="I1706" s="52"/>
      <c r="J1706" s="52"/>
      <c r="K1706" s="52"/>
      <c r="L1706" s="52">
        <v>37.683296469253897</v>
      </c>
      <c r="M1706" s="52"/>
      <c r="N1706" s="52"/>
      <c r="O1706" s="52"/>
      <c r="P1706" s="52">
        <v>143.974768575447</v>
      </c>
      <c r="Q1706" s="52"/>
      <c r="R1706" s="53">
        <v>4.9152125828868503</v>
      </c>
    </row>
    <row r="1707" spans="1:18" x14ac:dyDescent="0.25">
      <c r="A1707" s="52"/>
      <c r="B1707" s="52">
        <v>891.988203489802</v>
      </c>
      <c r="C1707" s="52">
        <v>404.23527484227901</v>
      </c>
      <c r="D1707" s="52">
        <v>25.354304907011699</v>
      </c>
      <c r="E1707" s="52">
        <v>89.211108380425202</v>
      </c>
      <c r="F1707" s="52">
        <v>385.43458671256298</v>
      </c>
      <c r="G1707" s="52"/>
      <c r="H1707" s="52"/>
      <c r="I1707" s="52"/>
      <c r="J1707" s="52"/>
      <c r="K1707" s="52"/>
      <c r="L1707" s="52">
        <v>102.154501515543</v>
      </c>
      <c r="M1707" s="52"/>
      <c r="N1707" s="52"/>
      <c r="O1707" s="52"/>
      <c r="P1707" s="52">
        <v>71.106742033236998</v>
      </c>
      <c r="Q1707" s="52"/>
      <c r="R1707" s="53">
        <v>486.40124518715299</v>
      </c>
    </row>
    <row r="1708" spans="1:18" x14ac:dyDescent="0.25">
      <c r="A1708" s="52"/>
      <c r="B1708" s="52">
        <v>3.9731301712322402</v>
      </c>
      <c r="C1708" s="52">
        <v>60.579995084822301</v>
      </c>
      <c r="D1708" s="52">
        <v>17.530924879167699</v>
      </c>
      <c r="E1708" s="52">
        <v>140.57507987223499</v>
      </c>
      <c r="F1708" s="52">
        <v>430.12206111245598</v>
      </c>
      <c r="G1708" s="52"/>
      <c r="H1708" s="52"/>
      <c r="I1708" s="52"/>
      <c r="J1708" s="52"/>
      <c r="K1708" s="52"/>
      <c r="L1708" s="52">
        <v>443.311214876701</v>
      </c>
      <c r="M1708" s="52"/>
      <c r="N1708" s="52"/>
      <c r="O1708" s="52"/>
      <c r="P1708" s="52">
        <v>233.26779716558099</v>
      </c>
      <c r="Q1708" s="52"/>
      <c r="R1708" s="53">
        <v>3.5635291226299199</v>
      </c>
    </row>
    <row r="1709" spans="1:18" x14ac:dyDescent="0.25">
      <c r="A1709" s="52"/>
      <c r="B1709" s="52">
        <v>92.610797083636996</v>
      </c>
      <c r="C1709" s="52">
        <v>114.729253706855</v>
      </c>
      <c r="D1709" s="52">
        <v>266.404521995582</v>
      </c>
      <c r="E1709" s="52">
        <v>190.38256737934501</v>
      </c>
      <c r="F1709" s="52">
        <v>651.34758744983401</v>
      </c>
      <c r="G1709" s="52"/>
      <c r="H1709" s="52"/>
      <c r="I1709" s="52"/>
      <c r="J1709" s="52"/>
      <c r="K1709" s="52"/>
      <c r="L1709" s="52">
        <v>383.63234209879198</v>
      </c>
      <c r="M1709" s="52"/>
      <c r="N1709" s="52"/>
      <c r="O1709" s="52"/>
      <c r="P1709" s="52">
        <v>409.10952732036799</v>
      </c>
      <c r="Q1709" s="52"/>
      <c r="R1709" s="53">
        <v>2292.8647497337802</v>
      </c>
    </row>
    <row r="1710" spans="1:18" x14ac:dyDescent="0.25">
      <c r="A1710" s="52"/>
      <c r="B1710" s="52">
        <v>529.94183665111905</v>
      </c>
      <c r="C1710" s="52">
        <v>212.828704841513</v>
      </c>
      <c r="D1710" s="52">
        <v>3.4816089129208199</v>
      </c>
      <c r="E1710" s="52">
        <v>695.42066027690896</v>
      </c>
      <c r="F1710" s="52">
        <v>177.72589497826601</v>
      </c>
      <c r="G1710" s="52"/>
      <c r="H1710" s="52"/>
      <c r="I1710" s="52"/>
      <c r="J1710" s="52"/>
      <c r="K1710" s="52"/>
      <c r="L1710" s="52">
        <v>78.930122061080993</v>
      </c>
      <c r="M1710" s="52"/>
      <c r="N1710" s="52"/>
      <c r="O1710" s="52"/>
      <c r="P1710" s="52">
        <v>128.328008519702</v>
      </c>
      <c r="Q1710" s="52"/>
      <c r="R1710" s="53">
        <v>2.8672073400457498</v>
      </c>
    </row>
    <row r="1711" spans="1:18" x14ac:dyDescent="0.25">
      <c r="A1711" s="52"/>
      <c r="B1711" s="52">
        <v>18.2682067666065</v>
      </c>
      <c r="C1711" s="52">
        <v>449.20946997621098</v>
      </c>
      <c r="D1711" s="52">
        <v>4.3417711149231799</v>
      </c>
      <c r="E1711" s="52">
        <v>382.44449905789702</v>
      </c>
      <c r="F1711" s="52">
        <v>163.84041943149401</v>
      </c>
      <c r="G1711" s="52"/>
      <c r="H1711" s="52"/>
      <c r="I1711" s="52"/>
      <c r="J1711" s="52"/>
      <c r="K1711" s="52"/>
      <c r="L1711" s="52">
        <v>31.907921684307901</v>
      </c>
      <c r="M1711" s="52"/>
      <c r="N1711" s="52"/>
      <c r="O1711" s="52"/>
      <c r="P1711" s="52">
        <v>923.77324485948998</v>
      </c>
      <c r="Q1711" s="52"/>
      <c r="R1711" s="53">
        <v>325.83763414436402</v>
      </c>
    </row>
    <row r="1712" spans="1:18" x14ac:dyDescent="0.25">
      <c r="A1712" s="52"/>
      <c r="B1712" s="52">
        <v>35.266650282608197</v>
      </c>
      <c r="C1712" s="52">
        <v>142.17252396167601</v>
      </c>
      <c r="D1712" s="52">
        <v>83.149012861440497</v>
      </c>
      <c r="E1712" s="52">
        <v>119.726386499565</v>
      </c>
      <c r="F1712" s="52">
        <v>95.109363479991799</v>
      </c>
      <c r="G1712" s="52"/>
      <c r="H1712" s="52"/>
      <c r="I1712" s="52"/>
      <c r="J1712" s="52"/>
      <c r="K1712" s="52"/>
      <c r="L1712" s="52">
        <v>114.975014336039</v>
      </c>
      <c r="M1712" s="52"/>
      <c r="N1712" s="52"/>
      <c r="O1712" s="52"/>
      <c r="P1712" s="52">
        <v>40.837224543338401</v>
      </c>
      <c r="Q1712" s="52"/>
      <c r="R1712" s="53">
        <v>6.9222577209302498</v>
      </c>
    </row>
    <row r="1713" spans="1:18" x14ac:dyDescent="0.25">
      <c r="A1713" s="52"/>
      <c r="B1713" s="52">
        <v>1995.41246825589</v>
      </c>
      <c r="C1713" s="52">
        <v>216.023593020395</v>
      </c>
      <c r="D1713" s="52">
        <v>49.520766773184697</v>
      </c>
      <c r="E1713" s="52">
        <v>137.91267305646201</v>
      </c>
      <c r="F1713" s="52">
        <v>468.74743999342201</v>
      </c>
      <c r="G1713" s="52"/>
      <c r="H1713" s="52"/>
      <c r="I1713" s="52"/>
      <c r="J1713" s="52"/>
      <c r="K1713" s="52"/>
      <c r="L1713" s="52">
        <v>155.033996887028</v>
      </c>
      <c r="M1713" s="52"/>
      <c r="N1713" s="52"/>
      <c r="O1713" s="52"/>
      <c r="P1713" s="52">
        <v>41.8612271647021</v>
      </c>
      <c r="Q1713" s="52"/>
      <c r="R1713" s="53">
        <v>502.70336692062801</v>
      </c>
    </row>
    <row r="1714" spans="1:18" x14ac:dyDescent="0.25">
      <c r="A1714" s="52"/>
      <c r="B1714" s="52">
        <v>942.12337183586203</v>
      </c>
      <c r="C1714" s="52">
        <v>88.596706807550206</v>
      </c>
      <c r="D1714" s="52">
        <v>73.154747276134898</v>
      </c>
      <c r="E1714" s="52">
        <v>252.19136560985999</v>
      </c>
      <c r="F1714" s="52">
        <v>1050.5447693946101</v>
      </c>
      <c r="G1714" s="52"/>
      <c r="H1714" s="52"/>
      <c r="I1714" s="52"/>
      <c r="J1714" s="52"/>
      <c r="K1714" s="52"/>
      <c r="L1714" s="52">
        <v>89.579749324172994</v>
      </c>
      <c r="M1714" s="52"/>
      <c r="N1714" s="52"/>
      <c r="O1714" s="52"/>
      <c r="P1714" s="52">
        <v>69.877938887543706</v>
      </c>
      <c r="Q1714" s="52"/>
      <c r="R1714" s="53">
        <v>3.3587285984140198</v>
      </c>
    </row>
    <row r="1715" spans="1:18" x14ac:dyDescent="0.25">
      <c r="A1715" s="52"/>
      <c r="B1715" s="52">
        <v>3.8912099614662998</v>
      </c>
      <c r="C1715" s="52">
        <v>447.89874662080803</v>
      </c>
      <c r="D1715" s="52">
        <v>45.219955763116097</v>
      </c>
      <c r="E1715" s="52">
        <v>174.694847218859</v>
      </c>
      <c r="F1715" s="52">
        <v>220.119603506191</v>
      </c>
      <c r="G1715" s="52"/>
      <c r="H1715" s="52"/>
      <c r="I1715" s="52"/>
      <c r="J1715" s="52"/>
      <c r="K1715" s="52"/>
      <c r="L1715" s="52">
        <v>44.810354714513799</v>
      </c>
      <c r="M1715" s="52"/>
      <c r="N1715" s="52"/>
      <c r="O1715" s="52"/>
      <c r="P1715" s="52">
        <v>92.774637503055203</v>
      </c>
      <c r="Q1715" s="52"/>
      <c r="R1715" s="53">
        <v>4.30081101001179</v>
      </c>
    </row>
    <row r="1716" spans="1:18" x14ac:dyDescent="0.25">
      <c r="A1716" s="52"/>
      <c r="B1716" s="52">
        <v>3.6044892275413098</v>
      </c>
      <c r="C1716" s="52">
        <v>319.775538625379</v>
      </c>
      <c r="D1716" s="52">
        <v>61.563037601388302</v>
      </c>
      <c r="E1716" s="52">
        <v>230.07290898664201</v>
      </c>
      <c r="F1716" s="52">
        <v>406.52904071436097</v>
      </c>
      <c r="G1716" s="52"/>
      <c r="H1716" s="52"/>
      <c r="I1716" s="52"/>
      <c r="J1716" s="52"/>
      <c r="K1716" s="52"/>
      <c r="L1716" s="52">
        <v>216.597034488416</v>
      </c>
      <c r="M1716" s="52"/>
      <c r="N1716" s="52"/>
      <c r="O1716" s="52"/>
      <c r="P1716" s="52">
        <v>14.213156385722</v>
      </c>
      <c r="Q1716" s="52"/>
      <c r="R1716" s="53">
        <v>769.599410174578</v>
      </c>
    </row>
    <row r="1717" spans="1:18" x14ac:dyDescent="0.25">
      <c r="A1717" s="52"/>
      <c r="B1717" s="52">
        <v>4.4236913246322702</v>
      </c>
      <c r="C1717" s="52">
        <v>124.31391824361501</v>
      </c>
      <c r="D1717" s="52">
        <v>9.3389039075759701</v>
      </c>
      <c r="E1717" s="52">
        <v>255.18145326452699</v>
      </c>
      <c r="F1717" s="52">
        <v>113.869091504853</v>
      </c>
      <c r="G1717" s="52"/>
      <c r="H1717" s="52"/>
      <c r="I1717" s="52"/>
      <c r="J1717" s="52"/>
      <c r="K1717" s="52"/>
      <c r="L1717" s="52">
        <v>32.481363152271598</v>
      </c>
      <c r="M1717" s="52"/>
      <c r="N1717" s="52"/>
      <c r="O1717" s="52"/>
      <c r="P1717" s="52">
        <v>11.264028835910301</v>
      </c>
      <c r="Q1717" s="52"/>
      <c r="R1717" s="53">
        <v>7.4956991888939202</v>
      </c>
    </row>
    <row r="1718" spans="1:18" x14ac:dyDescent="0.25">
      <c r="A1718" s="52"/>
      <c r="B1718" s="52">
        <v>7.5776193987167098</v>
      </c>
      <c r="C1718" s="52">
        <v>347.79225034816398</v>
      </c>
      <c r="D1718" s="52">
        <v>38.912099614947202</v>
      </c>
      <c r="E1718" s="52">
        <v>130.58081428687299</v>
      </c>
      <c r="F1718" s="52">
        <v>6.2668960432574803</v>
      </c>
      <c r="G1718" s="52"/>
      <c r="H1718" s="52"/>
      <c r="I1718" s="52"/>
      <c r="J1718" s="52"/>
      <c r="K1718" s="52"/>
      <c r="L1718" s="52">
        <v>67.133611862061599</v>
      </c>
      <c r="M1718" s="52"/>
      <c r="N1718" s="52"/>
      <c r="O1718" s="52"/>
      <c r="P1718" s="52">
        <v>65.945768821165998</v>
      </c>
      <c r="Q1718" s="52"/>
      <c r="R1718" s="53">
        <v>7.1270582453735196</v>
      </c>
    </row>
    <row r="1719" spans="1:18" x14ac:dyDescent="0.25">
      <c r="A1719" s="52"/>
      <c r="B1719" s="52">
        <v>90.112230687282107</v>
      </c>
      <c r="C1719" s="52">
        <v>941.30416973871399</v>
      </c>
      <c r="D1719" s="52">
        <v>222.41336937827299</v>
      </c>
      <c r="E1719" s="52">
        <v>136.31522896696401</v>
      </c>
      <c r="F1719" s="52">
        <v>272.79429835340397</v>
      </c>
      <c r="G1719" s="52"/>
      <c r="H1719" s="52"/>
      <c r="I1719" s="52"/>
      <c r="J1719" s="52"/>
      <c r="K1719" s="52"/>
      <c r="L1719" s="52">
        <v>483.28827721798001</v>
      </c>
      <c r="M1719" s="52"/>
      <c r="N1719" s="52"/>
      <c r="O1719" s="52"/>
      <c r="P1719" s="52">
        <v>114.934054231185</v>
      </c>
      <c r="Q1719" s="52"/>
      <c r="R1719" s="53">
        <v>654.87015646749603</v>
      </c>
    </row>
    <row r="1720" spans="1:18" x14ac:dyDescent="0.25">
      <c r="A1720" s="52"/>
      <c r="B1720" s="52">
        <v>467.80535758170998</v>
      </c>
      <c r="C1720" s="52">
        <v>490.37437535838501</v>
      </c>
      <c r="D1720" s="52">
        <v>441.34512984351198</v>
      </c>
      <c r="E1720" s="52">
        <v>192.184811993116</v>
      </c>
      <c r="F1720" s="52">
        <v>23.4291799787343</v>
      </c>
      <c r="G1720" s="52"/>
      <c r="H1720" s="52"/>
      <c r="I1720" s="52"/>
      <c r="J1720" s="52"/>
      <c r="K1720" s="52"/>
      <c r="L1720" s="52">
        <v>154.00999426555001</v>
      </c>
      <c r="M1720" s="52"/>
      <c r="N1720" s="52"/>
      <c r="O1720" s="52"/>
      <c r="P1720" s="52">
        <v>92.569836978782405</v>
      </c>
      <c r="Q1720" s="52"/>
      <c r="R1720" s="53">
        <v>6.4307364627893602</v>
      </c>
    </row>
    <row r="1721" spans="1:18" x14ac:dyDescent="0.25">
      <c r="A1721" s="52"/>
      <c r="B1721" s="52">
        <v>1127.91840747116</v>
      </c>
      <c r="C1721" s="52">
        <v>723.355451789928</v>
      </c>
      <c r="D1721" s="52">
        <v>39.608421397531401</v>
      </c>
      <c r="E1721" s="52">
        <v>105.758990743027</v>
      </c>
      <c r="F1721" s="52">
        <v>13.926435651626401</v>
      </c>
      <c r="G1721" s="52"/>
      <c r="H1721" s="52"/>
      <c r="I1721" s="52"/>
      <c r="J1721" s="52"/>
      <c r="K1721" s="52"/>
      <c r="L1721" s="52">
        <v>195.46162038176399</v>
      </c>
      <c r="M1721" s="52"/>
      <c r="N1721" s="52"/>
      <c r="O1721" s="52"/>
      <c r="P1721" s="52">
        <v>131.891537642332</v>
      </c>
      <c r="Q1721" s="52"/>
      <c r="R1721" s="53">
        <v>440.40304743180099</v>
      </c>
    </row>
    <row r="1722" spans="1:18" x14ac:dyDescent="0.25">
      <c r="A1722" s="52"/>
      <c r="B1722" s="52">
        <v>5.1609732120709904</v>
      </c>
      <c r="C1722" s="52">
        <v>1432.45678708939</v>
      </c>
      <c r="D1722" s="52">
        <v>1877.69312689443</v>
      </c>
      <c r="E1722" s="52">
        <v>207.954452363424</v>
      </c>
      <c r="F1722" s="52">
        <v>33.013844515494398</v>
      </c>
      <c r="G1722" s="52"/>
      <c r="H1722" s="52"/>
      <c r="I1722" s="52"/>
      <c r="J1722" s="52"/>
      <c r="K1722" s="52"/>
      <c r="L1722" s="52">
        <v>80.445645940869795</v>
      </c>
      <c r="M1722" s="52"/>
      <c r="N1722" s="52"/>
      <c r="O1722" s="52"/>
      <c r="P1722" s="52">
        <v>164.209060375185</v>
      </c>
      <c r="Q1722" s="52"/>
      <c r="R1722" s="53">
        <v>1127.7955271565399</v>
      </c>
    </row>
    <row r="1723" spans="1:18" x14ac:dyDescent="0.25">
      <c r="A1723" s="52"/>
      <c r="B1723" s="52">
        <v>5.9801753092756398</v>
      </c>
      <c r="C1723" s="52">
        <v>236.21692471533601</v>
      </c>
      <c r="D1723" s="52">
        <v>17.8586057180041</v>
      </c>
      <c r="E1723" s="52">
        <v>119.80830670921701</v>
      </c>
      <c r="F1723" s="52">
        <v>109.404440075366</v>
      </c>
      <c r="G1723" s="52"/>
      <c r="H1723" s="52"/>
      <c r="I1723" s="52"/>
      <c r="J1723" s="52"/>
      <c r="K1723" s="52"/>
      <c r="L1723" s="52">
        <v>168.468911280399</v>
      </c>
      <c r="M1723" s="52"/>
      <c r="N1723" s="52"/>
      <c r="O1723" s="52"/>
      <c r="P1723" s="52">
        <v>14.172196280810599</v>
      </c>
      <c r="Q1723" s="52"/>
      <c r="R1723" s="53">
        <v>280.12615712293598</v>
      </c>
    </row>
    <row r="1724" spans="1:18" x14ac:dyDescent="0.25">
      <c r="A1724" s="52"/>
      <c r="B1724" s="52">
        <v>11.7965101990194</v>
      </c>
      <c r="C1724" s="52">
        <v>388.13795363313398</v>
      </c>
      <c r="D1724" s="52">
        <v>13.066273449680899</v>
      </c>
      <c r="E1724" s="52">
        <v>435.446874744002</v>
      </c>
      <c r="F1724" s="52">
        <v>17.4080445645473</v>
      </c>
      <c r="G1724" s="52"/>
      <c r="H1724" s="52"/>
      <c r="I1724" s="52"/>
      <c r="J1724" s="52"/>
      <c r="K1724" s="52"/>
      <c r="L1724" s="52">
        <v>94.126320963368897</v>
      </c>
      <c r="M1724" s="52"/>
      <c r="N1724" s="52"/>
      <c r="O1724" s="52"/>
      <c r="P1724" s="52">
        <v>189.153764233652</v>
      </c>
      <c r="Q1724" s="52"/>
      <c r="R1724" s="53">
        <v>7.6595396084258001</v>
      </c>
    </row>
    <row r="1725" spans="1:18" x14ac:dyDescent="0.25">
      <c r="A1725" s="52"/>
      <c r="B1725" s="52">
        <v>268.247726714208</v>
      </c>
      <c r="C1725" s="52">
        <v>729.17178667978499</v>
      </c>
      <c r="D1725" s="52">
        <v>55.173261243567097</v>
      </c>
      <c r="E1725" s="52">
        <v>219.587122143025</v>
      </c>
      <c r="F1725" s="52">
        <v>23.306299664170599</v>
      </c>
      <c r="G1725" s="52"/>
      <c r="H1725" s="52"/>
      <c r="I1725" s="52"/>
      <c r="J1725" s="52"/>
      <c r="K1725" s="52"/>
      <c r="L1725" s="52">
        <v>70.779061194400597</v>
      </c>
      <c r="M1725" s="52"/>
      <c r="N1725" s="52"/>
      <c r="O1725" s="52"/>
      <c r="P1725" s="52">
        <v>192.10289178340599</v>
      </c>
      <c r="Q1725" s="52"/>
      <c r="R1725" s="53">
        <v>62.177439174206498</v>
      </c>
    </row>
    <row r="1726" spans="1:18" x14ac:dyDescent="0.25">
      <c r="A1726" s="52"/>
      <c r="B1726" s="52">
        <v>419.51339395427601</v>
      </c>
      <c r="C1726" s="52">
        <v>215.286311132957</v>
      </c>
      <c r="D1726" s="52">
        <v>20.7667731629044</v>
      </c>
      <c r="E1726" s="52">
        <v>69.017776685541307</v>
      </c>
      <c r="F1726" s="52">
        <v>11.7145899893103</v>
      </c>
      <c r="G1726" s="52"/>
      <c r="H1726" s="52"/>
      <c r="I1726" s="52"/>
      <c r="J1726" s="52"/>
      <c r="K1726" s="52"/>
      <c r="L1726" s="52">
        <v>18.0224461374792</v>
      </c>
      <c r="M1726" s="52"/>
      <c r="N1726" s="52"/>
      <c r="O1726" s="52"/>
      <c r="P1726" s="52">
        <v>1546.7354796427901</v>
      </c>
      <c r="Q1726" s="52"/>
      <c r="R1726" s="53">
        <v>197.01810436640699</v>
      </c>
    </row>
    <row r="1727" spans="1:18" x14ac:dyDescent="0.25">
      <c r="A1727" s="52"/>
      <c r="B1727" s="52">
        <v>2317.48177275335</v>
      </c>
      <c r="C1727" s="52">
        <v>468.01015810604002</v>
      </c>
      <c r="D1727" s="52">
        <v>23.142459244695601</v>
      </c>
      <c r="E1727" s="52">
        <v>49.643647087748398</v>
      </c>
      <c r="F1727" s="52">
        <v>411.40329319245001</v>
      </c>
      <c r="G1727" s="52"/>
      <c r="H1727" s="52"/>
      <c r="I1727" s="52"/>
      <c r="J1727" s="52"/>
      <c r="K1727" s="52"/>
      <c r="L1727" s="52">
        <v>34.734168919442297</v>
      </c>
      <c r="M1727" s="52"/>
      <c r="N1727" s="52"/>
      <c r="O1727" s="52"/>
      <c r="P1727" s="52">
        <v>4.5465716392527602</v>
      </c>
      <c r="Q1727" s="52"/>
      <c r="R1727" s="53">
        <v>28.426312771330199</v>
      </c>
    </row>
    <row r="1728" spans="1:18" x14ac:dyDescent="0.25">
      <c r="A1728" s="52"/>
      <c r="B1728" s="52">
        <v>215.57303186693801</v>
      </c>
      <c r="C1728" s="52">
        <v>693.495535348575</v>
      </c>
      <c r="D1728" s="52">
        <v>36.495453428358402</v>
      </c>
      <c r="E1728" s="52">
        <v>27.115589415871</v>
      </c>
      <c r="F1728" s="52">
        <v>1184.27951175556</v>
      </c>
      <c r="G1728" s="52"/>
      <c r="H1728" s="52"/>
      <c r="I1728" s="52"/>
      <c r="J1728" s="52"/>
      <c r="K1728" s="52"/>
      <c r="L1728" s="52">
        <v>234.74236094045901</v>
      </c>
      <c r="M1728" s="52"/>
      <c r="N1728" s="52"/>
      <c r="O1728" s="52"/>
      <c r="P1728" s="52">
        <v>4.2188908003595298</v>
      </c>
      <c r="Q1728" s="52"/>
      <c r="R1728" s="53">
        <v>39.444580978170102</v>
      </c>
    </row>
    <row r="1729" spans="1:18" x14ac:dyDescent="0.25">
      <c r="A1729" s="52"/>
      <c r="B1729" s="52">
        <v>289.46506103056902</v>
      </c>
      <c r="C1729" s="52">
        <v>143.31940689766</v>
      </c>
      <c r="D1729" s="52">
        <v>23.633980503006999</v>
      </c>
      <c r="E1729" s="52">
        <v>17.981486032624598</v>
      </c>
      <c r="F1729" s="52">
        <v>309.61743262059798</v>
      </c>
      <c r="G1729" s="52"/>
      <c r="H1729" s="52"/>
      <c r="I1729" s="52"/>
      <c r="J1729" s="52"/>
      <c r="K1729" s="52"/>
      <c r="L1729" s="52">
        <v>60.948636028513199</v>
      </c>
      <c r="M1729" s="52"/>
      <c r="N1729" s="52"/>
      <c r="O1729" s="52"/>
      <c r="P1729" s="52">
        <v>121.774391742406</v>
      </c>
      <c r="Q1729" s="52"/>
      <c r="R1729" s="53">
        <v>1298.59916441376</v>
      </c>
    </row>
    <row r="1730" spans="1:18" x14ac:dyDescent="0.25">
      <c r="A1730" s="52"/>
      <c r="B1730" s="52">
        <v>175.51404931594999</v>
      </c>
      <c r="C1730" s="52">
        <v>186.368477103315</v>
      </c>
      <c r="D1730" s="52">
        <v>306.38158433686198</v>
      </c>
      <c r="E1730" s="52">
        <v>16.588842467456299</v>
      </c>
      <c r="F1730" s="52">
        <v>43.991152617365998</v>
      </c>
      <c r="G1730" s="52"/>
      <c r="H1730" s="52"/>
      <c r="I1730" s="52"/>
      <c r="J1730" s="52"/>
      <c r="K1730" s="52"/>
      <c r="L1730" s="52">
        <v>20.8486933726704</v>
      </c>
      <c r="M1730" s="52"/>
      <c r="N1730" s="52"/>
      <c r="O1730" s="52"/>
      <c r="P1730" s="52">
        <v>6.1030556238392801</v>
      </c>
      <c r="Q1730" s="52"/>
      <c r="R1730" s="53">
        <v>3.1948881789958299</v>
      </c>
    </row>
    <row r="1731" spans="1:18" x14ac:dyDescent="0.25">
      <c r="A1731" s="52"/>
      <c r="B1731" s="52">
        <v>559.43311214878099</v>
      </c>
      <c r="C1731" s="52">
        <v>354.59162775453001</v>
      </c>
      <c r="D1731" s="52">
        <v>323.38002785286301</v>
      </c>
      <c r="E1731" s="52">
        <v>14.049315966246899</v>
      </c>
      <c r="F1731" s="52">
        <v>11.6736298845126</v>
      </c>
      <c r="G1731" s="52"/>
      <c r="H1731" s="52"/>
      <c r="I1731" s="52"/>
      <c r="J1731" s="52"/>
      <c r="K1731" s="52"/>
      <c r="L1731" s="52">
        <v>31.5802408454147</v>
      </c>
      <c r="M1731" s="52"/>
      <c r="N1731" s="52"/>
      <c r="O1731" s="52"/>
      <c r="P1731" s="52">
        <v>6.4716965675302198</v>
      </c>
      <c r="Q1731" s="52"/>
      <c r="R1731" s="53">
        <v>3.3996887032117198</v>
      </c>
    </row>
    <row r="1732" spans="1:18" x14ac:dyDescent="0.25">
      <c r="A1732" s="52"/>
      <c r="B1732" s="52">
        <v>267.83812566560499</v>
      </c>
      <c r="C1732" s="52">
        <v>149.012861472954</v>
      </c>
      <c r="D1732" s="52">
        <v>670.88555746704503</v>
      </c>
      <c r="E1732" s="52">
        <v>25.354304907011699</v>
      </c>
      <c r="F1732" s="52">
        <v>153.190792168402</v>
      </c>
      <c r="G1732" s="52"/>
      <c r="H1732" s="52"/>
      <c r="I1732" s="52"/>
      <c r="J1732" s="52"/>
      <c r="K1732" s="52"/>
      <c r="L1732" s="52">
        <v>18.1043663471883</v>
      </c>
      <c r="M1732" s="52"/>
      <c r="N1732" s="52"/>
      <c r="O1732" s="52"/>
      <c r="P1732" s="52">
        <v>17.9405259277701</v>
      </c>
      <c r="Q1732" s="52"/>
      <c r="R1732" s="53">
        <v>1072.5403457032601</v>
      </c>
    </row>
    <row r="1733" spans="1:18" x14ac:dyDescent="0.25">
      <c r="A1733" s="52"/>
      <c r="B1733" s="52">
        <v>324.24019005486599</v>
      </c>
      <c r="C1733" s="52">
        <v>195.74834111574501</v>
      </c>
      <c r="D1733" s="52">
        <v>15.114278692521999</v>
      </c>
      <c r="E1733" s="52">
        <v>41.492586221011202</v>
      </c>
      <c r="F1733" s="52">
        <v>361.63676579013799</v>
      </c>
      <c r="G1733" s="52"/>
      <c r="H1733" s="52"/>
      <c r="I1733" s="52"/>
      <c r="J1733" s="52"/>
      <c r="K1733" s="52"/>
      <c r="L1733" s="52">
        <v>58.245269107885598</v>
      </c>
      <c r="M1733" s="52"/>
      <c r="N1733" s="52"/>
      <c r="O1733" s="52"/>
      <c r="P1733" s="52">
        <v>17.9405259277701</v>
      </c>
      <c r="Q1733" s="52"/>
      <c r="R1733" s="53">
        <v>3.3177684935026299</v>
      </c>
    </row>
    <row r="1734" spans="1:18" x14ac:dyDescent="0.25">
      <c r="A1734" s="52"/>
      <c r="B1734" s="52">
        <v>233.26779716558099</v>
      </c>
      <c r="C1734" s="52">
        <v>41.6973867452839</v>
      </c>
      <c r="D1734" s="52">
        <v>36.986974686669797</v>
      </c>
      <c r="E1734" s="52">
        <v>60.498074875056297</v>
      </c>
      <c r="F1734" s="52">
        <v>183.009748504958</v>
      </c>
      <c r="G1734" s="52"/>
      <c r="H1734" s="52"/>
      <c r="I1734" s="52"/>
      <c r="J1734" s="52"/>
      <c r="K1734" s="52"/>
      <c r="L1734" s="52">
        <v>310.72335545178498</v>
      </c>
      <c r="M1734" s="52"/>
      <c r="N1734" s="52"/>
      <c r="O1734" s="52"/>
      <c r="P1734" s="52">
        <v>49.152125829436997</v>
      </c>
      <c r="Q1734" s="52"/>
      <c r="R1734" s="53">
        <v>10.7725075775988</v>
      </c>
    </row>
    <row r="1735" spans="1:18" x14ac:dyDescent="0.25">
      <c r="A1735" s="52"/>
      <c r="B1735" s="52">
        <v>252.51904644875401</v>
      </c>
      <c r="C1735" s="52">
        <v>273.90022118459001</v>
      </c>
      <c r="D1735" s="52">
        <v>1766.6502826247099</v>
      </c>
      <c r="E1735" s="52">
        <v>59.5559924633449</v>
      </c>
      <c r="F1735" s="52">
        <v>337.30646350454703</v>
      </c>
      <c r="G1735" s="52"/>
      <c r="H1735" s="52"/>
      <c r="I1735" s="52"/>
      <c r="J1735" s="52"/>
      <c r="K1735" s="52"/>
      <c r="L1735" s="52">
        <v>47.677562054559502</v>
      </c>
      <c r="M1735" s="52"/>
      <c r="N1735" s="52"/>
      <c r="O1735" s="52"/>
      <c r="P1735" s="52">
        <v>138.03555337096901</v>
      </c>
      <c r="Q1735" s="52"/>
      <c r="R1735" s="53">
        <v>692.59441304166103</v>
      </c>
    </row>
    <row r="1736" spans="1:18" x14ac:dyDescent="0.25">
      <c r="A1736" s="52"/>
      <c r="B1736" s="52">
        <v>1610.75612353568</v>
      </c>
      <c r="C1736" s="52">
        <v>175.145408372259</v>
      </c>
      <c r="D1736" s="52">
        <v>46.776439747702597</v>
      </c>
      <c r="E1736" s="52">
        <v>21.4630949455454</v>
      </c>
      <c r="F1736" s="52">
        <v>8.8473826492645493</v>
      </c>
      <c r="G1736" s="52"/>
      <c r="H1736" s="52"/>
      <c r="I1736" s="52"/>
      <c r="J1736" s="52"/>
      <c r="K1736" s="52"/>
      <c r="L1736" s="52">
        <v>59.637912673053997</v>
      </c>
      <c r="M1736" s="52"/>
      <c r="N1736" s="52"/>
      <c r="O1736" s="52"/>
      <c r="P1736" s="52">
        <v>15.646760055744799</v>
      </c>
      <c r="Q1736" s="52"/>
      <c r="R1736" s="53">
        <v>5.3657737364574096</v>
      </c>
    </row>
    <row r="1737" spans="1:18" x14ac:dyDescent="0.25">
      <c r="A1737" s="52"/>
      <c r="B1737" s="52">
        <v>4.6694519538164103</v>
      </c>
      <c r="C1737" s="52">
        <v>323.62578848199098</v>
      </c>
      <c r="D1737" s="52">
        <v>22.6509379863842</v>
      </c>
      <c r="E1737" s="52">
        <v>21.381174735779499</v>
      </c>
      <c r="F1737" s="52">
        <v>233.63643810932899</v>
      </c>
      <c r="G1737" s="52"/>
      <c r="H1737" s="52"/>
      <c r="I1737" s="52"/>
      <c r="J1737" s="52"/>
      <c r="K1737" s="52"/>
      <c r="L1737" s="52">
        <v>648.23461948060401</v>
      </c>
      <c r="M1737" s="52"/>
      <c r="N1737" s="52"/>
      <c r="O1737" s="52"/>
      <c r="P1737" s="52">
        <v>61.153436552785898</v>
      </c>
      <c r="Q1737" s="52"/>
      <c r="R1737" s="53">
        <v>511.96035061843799</v>
      </c>
    </row>
    <row r="1738" spans="1:18" x14ac:dyDescent="0.25">
      <c r="A1738" s="52"/>
      <c r="B1738" s="52">
        <v>4.3417711149231799</v>
      </c>
      <c r="C1738" s="52">
        <v>358.196116982072</v>
      </c>
      <c r="D1738" s="52">
        <v>8.8883427541759392</v>
      </c>
      <c r="E1738" s="52">
        <v>55.705742606733097</v>
      </c>
      <c r="F1738" s="52">
        <v>93.348078971075694</v>
      </c>
      <c r="G1738" s="52"/>
      <c r="H1738" s="52"/>
      <c r="I1738" s="52"/>
      <c r="J1738" s="52"/>
      <c r="K1738" s="52"/>
      <c r="L1738" s="52">
        <v>423.52748423036201</v>
      </c>
      <c r="M1738" s="52"/>
      <c r="N1738" s="52"/>
      <c r="O1738" s="52"/>
      <c r="P1738" s="52">
        <v>163.30793806832801</v>
      </c>
      <c r="Q1738" s="52"/>
      <c r="R1738" s="53">
        <v>372.81887441633899</v>
      </c>
    </row>
    <row r="1739" spans="1:18" x14ac:dyDescent="0.25">
      <c r="A1739" s="52"/>
      <c r="B1739" s="52">
        <v>5.7753747849460497</v>
      </c>
      <c r="C1739" s="52">
        <v>550.29900876547799</v>
      </c>
      <c r="D1739" s="52">
        <v>32.399442942562501</v>
      </c>
      <c r="E1739" s="52">
        <v>92.692717293346107</v>
      </c>
      <c r="F1739" s="52">
        <v>36.085852379755998</v>
      </c>
      <c r="G1739" s="52"/>
      <c r="H1739" s="52"/>
      <c r="I1739" s="52"/>
      <c r="J1739" s="52"/>
      <c r="K1739" s="52"/>
      <c r="L1739" s="52">
        <v>16.179241418854001</v>
      </c>
      <c r="M1739" s="52"/>
      <c r="N1739" s="52"/>
      <c r="O1739" s="52"/>
      <c r="P1739" s="52">
        <v>131.07233554518399</v>
      </c>
      <c r="Q1739" s="52"/>
      <c r="R1739" s="53">
        <v>120.832309330694</v>
      </c>
    </row>
    <row r="1740" spans="1:18" x14ac:dyDescent="0.25">
      <c r="A1740" s="52"/>
      <c r="B1740" s="52">
        <v>14.4179569099947</v>
      </c>
      <c r="C1740" s="52">
        <v>215.57303186693801</v>
      </c>
      <c r="D1740" s="52">
        <v>86.302940935524902</v>
      </c>
      <c r="E1740" s="52">
        <v>37.560416154690301</v>
      </c>
      <c r="F1740" s="52">
        <v>22.077496518420499</v>
      </c>
      <c r="G1740" s="52"/>
      <c r="H1740" s="52"/>
      <c r="I1740" s="52"/>
      <c r="J1740" s="52"/>
      <c r="K1740" s="52"/>
      <c r="L1740" s="52">
        <v>36.167772589522002</v>
      </c>
      <c r="M1740" s="52"/>
      <c r="N1740" s="52"/>
      <c r="O1740" s="52"/>
      <c r="P1740" s="52">
        <v>162.406815761415</v>
      </c>
      <c r="Q1740" s="52"/>
      <c r="R1740" s="53">
        <v>1384.61538461536</v>
      </c>
    </row>
    <row r="1741" spans="1:18" x14ac:dyDescent="0.25">
      <c r="A1741" s="52"/>
      <c r="B1741" s="52">
        <v>165.11018268204199</v>
      </c>
      <c r="C1741" s="52">
        <v>157.73736380765499</v>
      </c>
      <c r="D1741" s="52">
        <v>18.473007290936</v>
      </c>
      <c r="E1741" s="52">
        <v>54.354059146362502</v>
      </c>
      <c r="F1741" s="52">
        <v>10.6905873678897</v>
      </c>
      <c r="G1741" s="52"/>
      <c r="H1741" s="52"/>
      <c r="I1741" s="52"/>
      <c r="J1741" s="52"/>
      <c r="K1741" s="52"/>
      <c r="L1741" s="52">
        <v>31.621200950269198</v>
      </c>
      <c r="M1741" s="52"/>
      <c r="N1741" s="52"/>
      <c r="O1741" s="52"/>
      <c r="P1741" s="52">
        <v>47.677562054559502</v>
      </c>
      <c r="Q1741" s="52"/>
      <c r="R1741" s="53">
        <v>475.669697714466</v>
      </c>
    </row>
    <row r="1742" spans="1:18" x14ac:dyDescent="0.25">
      <c r="A1742" s="52"/>
      <c r="B1742" s="52">
        <v>160.68649135741001</v>
      </c>
      <c r="C1742" s="52">
        <v>305.02990087654803</v>
      </c>
      <c r="D1742" s="52">
        <v>11.9193905136399</v>
      </c>
      <c r="E1742" s="52">
        <v>21.6269353649636</v>
      </c>
      <c r="F1742" s="52">
        <v>289.17834029653</v>
      </c>
      <c r="G1742" s="52"/>
      <c r="H1742" s="52"/>
      <c r="I1742" s="52"/>
      <c r="J1742" s="52"/>
      <c r="K1742" s="52"/>
      <c r="L1742" s="52">
        <v>153.764233636423</v>
      </c>
      <c r="M1742" s="52"/>
      <c r="N1742" s="52"/>
      <c r="O1742" s="52"/>
      <c r="P1742" s="52">
        <v>34.037847136914898</v>
      </c>
      <c r="Q1742" s="52"/>
      <c r="R1742" s="53">
        <v>1735.39772261813</v>
      </c>
    </row>
    <row r="1743" spans="1:18" x14ac:dyDescent="0.25">
      <c r="A1743" s="52"/>
      <c r="B1743" s="52">
        <v>483.20635700827103</v>
      </c>
      <c r="C1743" s="52">
        <v>283.28008519702098</v>
      </c>
      <c r="D1743" s="52">
        <v>50.421889080041602</v>
      </c>
      <c r="E1743" s="52">
        <v>19.0464487588997</v>
      </c>
      <c r="F1743" s="52">
        <v>12.042270828203501</v>
      </c>
      <c r="G1743" s="52"/>
      <c r="H1743" s="52"/>
      <c r="I1743" s="52"/>
      <c r="J1743" s="52"/>
      <c r="K1743" s="52"/>
      <c r="L1743" s="52">
        <v>125.460801179656</v>
      </c>
      <c r="M1743" s="52"/>
      <c r="N1743" s="52"/>
      <c r="O1743" s="52"/>
      <c r="P1743" s="52">
        <v>15.687720160542501</v>
      </c>
      <c r="Q1743" s="52"/>
      <c r="R1743" s="53">
        <v>2.78528713033666</v>
      </c>
    </row>
    <row r="1744" spans="1:18" x14ac:dyDescent="0.25">
      <c r="A1744" s="52"/>
      <c r="B1744" s="52">
        <v>10.199066109635201</v>
      </c>
      <c r="C1744" s="52">
        <v>222.78201032196401</v>
      </c>
      <c r="D1744" s="52">
        <v>19.251249283172498</v>
      </c>
      <c r="E1744" s="52">
        <v>72.253624969277993</v>
      </c>
      <c r="F1744" s="52">
        <v>122.143032686211</v>
      </c>
      <c r="G1744" s="52"/>
      <c r="H1744" s="52"/>
      <c r="I1744" s="52"/>
      <c r="J1744" s="52"/>
      <c r="K1744" s="52"/>
      <c r="L1744" s="52">
        <v>49.315966248855197</v>
      </c>
      <c r="M1744" s="52"/>
      <c r="N1744" s="52"/>
      <c r="O1744" s="52"/>
      <c r="P1744" s="52">
        <v>1466.94519537971</v>
      </c>
      <c r="Q1744" s="52"/>
      <c r="R1744" s="53">
        <v>14.1312361760129</v>
      </c>
    </row>
    <row r="1745" spans="1:18" x14ac:dyDescent="0.25">
      <c r="A1745" s="52"/>
      <c r="B1745" s="52">
        <v>110.510362906496</v>
      </c>
      <c r="C1745" s="52">
        <v>917.30154829195999</v>
      </c>
      <c r="D1745" s="52">
        <v>11.550749569892099</v>
      </c>
      <c r="E1745" s="52">
        <v>61.931678545079201</v>
      </c>
      <c r="F1745" s="52">
        <v>471.04120586544701</v>
      </c>
      <c r="G1745" s="52"/>
      <c r="H1745" s="52"/>
      <c r="I1745" s="52"/>
      <c r="J1745" s="52"/>
      <c r="K1745" s="52"/>
      <c r="L1745" s="52">
        <v>69.386417629232298</v>
      </c>
      <c r="M1745" s="52"/>
      <c r="N1745" s="52"/>
      <c r="O1745" s="52"/>
      <c r="P1745" s="52">
        <v>3.8092897518140498</v>
      </c>
      <c r="Q1745" s="52"/>
      <c r="R1745" s="53">
        <v>211.68182190547199</v>
      </c>
    </row>
    <row r="1746" spans="1:18" x14ac:dyDescent="0.25">
      <c r="A1746" s="52"/>
      <c r="B1746" s="52">
        <v>197.05906447120501</v>
      </c>
      <c r="C1746" s="52">
        <v>1175.1863684771099</v>
      </c>
      <c r="D1746" s="52">
        <v>65.331367248347803</v>
      </c>
      <c r="E1746" s="52">
        <v>72.908986647007595</v>
      </c>
      <c r="F1746" s="52">
        <v>375.768001966094</v>
      </c>
      <c r="G1746" s="52"/>
      <c r="H1746" s="52"/>
      <c r="I1746" s="52"/>
      <c r="J1746" s="52"/>
      <c r="K1746" s="52"/>
      <c r="L1746" s="52">
        <v>97.689850086055699</v>
      </c>
      <c r="M1746" s="52"/>
      <c r="N1746" s="52"/>
      <c r="O1746" s="52"/>
      <c r="P1746" s="52">
        <v>241.54173834682501</v>
      </c>
      <c r="Q1746" s="52"/>
      <c r="R1746" s="53">
        <v>1458.3026132546599</v>
      </c>
    </row>
    <row r="1747" spans="1:18" x14ac:dyDescent="0.25">
      <c r="A1747" s="52"/>
      <c r="B1747" s="52">
        <v>1233.0220365364501</v>
      </c>
      <c r="C1747" s="52">
        <v>18.432047186024601</v>
      </c>
      <c r="D1747" s="52">
        <v>299.37740640616499</v>
      </c>
      <c r="E1747" s="52">
        <v>15.2781191119971</v>
      </c>
      <c r="F1747" s="52">
        <v>519.53797001721102</v>
      </c>
      <c r="G1747" s="52"/>
      <c r="H1747" s="52"/>
      <c r="I1747" s="52"/>
      <c r="J1747" s="52"/>
      <c r="K1747" s="52"/>
      <c r="L1747" s="52">
        <v>110.715163430825</v>
      </c>
      <c r="M1747" s="52"/>
      <c r="N1747" s="52"/>
      <c r="O1747" s="52"/>
      <c r="P1747" s="52">
        <v>3.80928975175721</v>
      </c>
      <c r="Q1747" s="52"/>
      <c r="R1747" s="53">
        <v>2.9081674449571402</v>
      </c>
    </row>
    <row r="1748" spans="1:18" x14ac:dyDescent="0.25">
      <c r="A1748" s="52"/>
      <c r="B1748" s="52">
        <v>774.02310149909704</v>
      </c>
      <c r="C1748" s="52">
        <v>35.594331121501497</v>
      </c>
      <c r="D1748" s="52">
        <v>27.729990988746099</v>
      </c>
      <c r="E1748" s="52">
        <v>112.271647415412</v>
      </c>
      <c r="F1748" s="52">
        <v>28.344392561621099</v>
      </c>
      <c r="G1748" s="52"/>
      <c r="H1748" s="52"/>
      <c r="I1748" s="52"/>
      <c r="J1748" s="52"/>
      <c r="K1748" s="52"/>
      <c r="L1748" s="52">
        <v>158.72040632422099</v>
      </c>
      <c r="M1748" s="52"/>
      <c r="N1748" s="52"/>
      <c r="O1748" s="52"/>
      <c r="P1748" s="52">
        <v>304.12877856969101</v>
      </c>
      <c r="Q1748" s="52"/>
      <c r="R1748" s="53">
        <v>1110.0188416481799</v>
      </c>
    </row>
    <row r="1749" spans="1:18" x14ac:dyDescent="0.25">
      <c r="A1749" s="52"/>
      <c r="B1749" s="52">
        <v>937.98640124521205</v>
      </c>
      <c r="C1749" s="52">
        <v>20.029491275465698</v>
      </c>
      <c r="D1749" s="52">
        <v>28.385352666532501</v>
      </c>
      <c r="E1749" s="52">
        <v>91.422954042798196</v>
      </c>
      <c r="F1749" s="52">
        <v>76.472515769637496</v>
      </c>
      <c r="G1749" s="52"/>
      <c r="H1749" s="52"/>
      <c r="I1749" s="52"/>
      <c r="J1749" s="52"/>
      <c r="K1749" s="52"/>
      <c r="L1749" s="52">
        <v>46.694519537936699</v>
      </c>
      <c r="M1749" s="52"/>
      <c r="N1749" s="52"/>
      <c r="O1749" s="52"/>
      <c r="P1749" s="52">
        <v>46.448758908809403</v>
      </c>
      <c r="Q1749" s="52"/>
      <c r="R1749" s="53">
        <v>3.6454493323390098</v>
      </c>
    </row>
    <row r="1750" spans="1:18" x14ac:dyDescent="0.25">
      <c r="A1750" s="52"/>
      <c r="B1750" s="52">
        <v>9.7075448513237497</v>
      </c>
      <c r="C1750" s="52">
        <v>60.498074875056297</v>
      </c>
      <c r="D1750" s="52">
        <v>8.9702629638281905</v>
      </c>
      <c r="E1750" s="52">
        <v>50.053248136293902</v>
      </c>
      <c r="F1750" s="52">
        <v>179.28237896291</v>
      </c>
      <c r="G1750" s="52"/>
      <c r="H1750" s="52"/>
      <c r="I1750" s="52"/>
      <c r="J1750" s="52"/>
      <c r="K1750" s="52"/>
      <c r="L1750" s="52">
        <v>98.795772917185303</v>
      </c>
      <c r="M1750" s="52"/>
      <c r="N1750" s="52"/>
      <c r="O1750" s="52"/>
      <c r="P1750" s="52">
        <v>128.00032768086601</v>
      </c>
      <c r="Q1750" s="52"/>
      <c r="R1750" s="53">
        <v>1177.0705333005899</v>
      </c>
    </row>
    <row r="1751" spans="1:18" x14ac:dyDescent="0.25">
      <c r="A1751" s="52"/>
      <c r="B1751" s="52">
        <v>7.5366592938621597</v>
      </c>
      <c r="C1751" s="52">
        <v>139.59203735566899</v>
      </c>
      <c r="D1751" s="52">
        <v>23.019578930131999</v>
      </c>
      <c r="E1751" s="52">
        <v>18.6368477103542</v>
      </c>
      <c r="F1751" s="52">
        <v>109.732120914259</v>
      </c>
      <c r="G1751" s="52"/>
      <c r="H1751" s="52"/>
      <c r="I1751" s="52"/>
      <c r="J1751" s="52"/>
      <c r="K1751" s="52"/>
      <c r="L1751" s="52">
        <v>27.4842303596756</v>
      </c>
      <c r="M1751" s="52"/>
      <c r="N1751" s="52"/>
      <c r="O1751" s="52"/>
      <c r="P1751" s="52">
        <v>40.386663389824697</v>
      </c>
      <c r="Q1751" s="52"/>
      <c r="R1751" s="53">
        <v>3.2768083885912298</v>
      </c>
    </row>
    <row r="1752" spans="1:18" x14ac:dyDescent="0.25">
      <c r="A1752" s="52"/>
      <c r="B1752" s="52">
        <v>76.349635455017093</v>
      </c>
      <c r="C1752" s="52">
        <v>469.15704104202399</v>
      </c>
      <c r="D1752" s="52">
        <v>195.58450069632701</v>
      </c>
      <c r="E1752" s="52">
        <v>29.245514868478001</v>
      </c>
      <c r="F1752" s="52">
        <v>12.410911771894501</v>
      </c>
      <c r="G1752" s="52"/>
      <c r="H1752" s="52"/>
      <c r="I1752" s="52"/>
      <c r="J1752" s="52"/>
      <c r="K1752" s="52"/>
      <c r="L1752" s="52">
        <v>15.523879741124301</v>
      </c>
      <c r="M1752" s="52"/>
      <c r="N1752" s="52"/>
      <c r="O1752" s="52"/>
      <c r="P1752" s="52">
        <v>35.717211436065099</v>
      </c>
      <c r="Q1752" s="52"/>
      <c r="R1752" s="53">
        <v>8.3558613910099702</v>
      </c>
    </row>
    <row r="1753" spans="1:18" x14ac:dyDescent="0.25">
      <c r="A1753" s="52"/>
      <c r="B1753" s="52">
        <v>253.17440812653999</v>
      </c>
      <c r="C1753" s="52">
        <v>258.33538133855399</v>
      </c>
      <c r="D1753" s="52">
        <v>48.988285410018797</v>
      </c>
      <c r="E1753" s="52">
        <v>23.470140083588799</v>
      </c>
      <c r="F1753" s="52">
        <v>820.71762103714696</v>
      </c>
      <c r="G1753" s="52"/>
      <c r="H1753" s="52"/>
      <c r="I1753" s="52"/>
      <c r="J1753" s="52"/>
      <c r="K1753" s="52"/>
      <c r="L1753" s="52">
        <v>7.4137789792416697</v>
      </c>
      <c r="M1753" s="52"/>
      <c r="N1753" s="52"/>
      <c r="O1753" s="52"/>
      <c r="P1753" s="52">
        <v>71.393462767275693</v>
      </c>
      <c r="Q1753" s="52"/>
      <c r="R1753" s="53">
        <v>763.16867371178898</v>
      </c>
    </row>
    <row r="1754" spans="1:18" x14ac:dyDescent="0.25">
      <c r="A1754" s="52"/>
      <c r="B1754" s="52">
        <v>83.722454329461002</v>
      </c>
      <c r="C1754" s="52">
        <v>260.46530679116103</v>
      </c>
      <c r="D1754" s="52">
        <v>531.49832063570602</v>
      </c>
      <c r="E1754" s="52">
        <v>37.437535840069799</v>
      </c>
      <c r="F1754" s="52">
        <v>41.123945277263402</v>
      </c>
      <c r="G1754" s="52"/>
      <c r="H1754" s="52"/>
      <c r="I1754" s="52"/>
      <c r="J1754" s="52"/>
      <c r="K1754" s="52"/>
      <c r="L1754" s="52">
        <v>15.5648398459789</v>
      </c>
      <c r="M1754" s="52"/>
      <c r="N1754" s="52"/>
      <c r="O1754" s="52"/>
      <c r="P1754" s="52">
        <v>165.39690341608099</v>
      </c>
      <c r="Q1754" s="52"/>
      <c r="R1754" s="53">
        <v>5.0790530024187301</v>
      </c>
    </row>
    <row r="1755" spans="1:18" x14ac:dyDescent="0.25">
      <c r="A1755" s="52"/>
      <c r="B1755" s="52">
        <v>869.99262718114801</v>
      </c>
      <c r="C1755" s="52">
        <v>185.54927500616699</v>
      </c>
      <c r="D1755" s="52">
        <v>3.5225690177753699</v>
      </c>
      <c r="E1755" s="52">
        <v>73.318587695610006</v>
      </c>
      <c r="F1755" s="52">
        <v>126.36192348651301</v>
      </c>
      <c r="G1755" s="52"/>
      <c r="H1755" s="52"/>
      <c r="I1755" s="52"/>
      <c r="J1755" s="52"/>
      <c r="K1755" s="52"/>
      <c r="L1755" s="52">
        <v>35.8810518555401</v>
      </c>
      <c r="M1755" s="52"/>
      <c r="N1755" s="52"/>
      <c r="O1755" s="52"/>
      <c r="P1755" s="52">
        <v>29.6960760219349</v>
      </c>
      <c r="Q1755" s="52"/>
      <c r="R1755" s="53">
        <v>1341.15671336122</v>
      </c>
    </row>
    <row r="1756" spans="1:18" x14ac:dyDescent="0.25">
      <c r="A1756" s="52"/>
      <c r="B1756" s="52">
        <v>7.7824199229894502</v>
      </c>
      <c r="C1756" s="52">
        <v>260.67010731549101</v>
      </c>
      <c r="D1756" s="52">
        <v>324.40403047434103</v>
      </c>
      <c r="E1756" s="52">
        <v>109.56828049478401</v>
      </c>
      <c r="F1756" s="52">
        <v>91.709674776780105</v>
      </c>
      <c r="G1756" s="52"/>
      <c r="H1756" s="52"/>
      <c r="I1756" s="52"/>
      <c r="J1756" s="52"/>
      <c r="K1756" s="52"/>
      <c r="L1756" s="52">
        <v>8.9702629638281905</v>
      </c>
      <c r="M1756" s="52"/>
      <c r="N1756" s="52"/>
      <c r="O1756" s="52"/>
      <c r="P1756" s="52">
        <v>34.652248709790001</v>
      </c>
      <c r="Q1756" s="52"/>
      <c r="R1756" s="53">
        <v>3.5635291226299199</v>
      </c>
    </row>
    <row r="1757" spans="1:18" x14ac:dyDescent="0.25">
      <c r="A1757" s="52"/>
      <c r="B1757" s="52">
        <v>59.269271729306197</v>
      </c>
      <c r="C1757" s="52">
        <v>385.88514786596301</v>
      </c>
      <c r="D1757" s="52">
        <v>3.7273695420481099</v>
      </c>
      <c r="E1757" s="52">
        <v>48.947325305164199</v>
      </c>
      <c r="F1757" s="52">
        <v>1076.18579503566</v>
      </c>
      <c r="G1757" s="52"/>
      <c r="H1757" s="52"/>
      <c r="I1757" s="52"/>
      <c r="J1757" s="52"/>
      <c r="K1757" s="52"/>
      <c r="L1757" s="52">
        <v>42.270828213361298</v>
      </c>
      <c r="M1757" s="52"/>
      <c r="N1757" s="52"/>
      <c r="O1757" s="52"/>
      <c r="P1757" s="52">
        <v>181.16654378633299</v>
      </c>
      <c r="Q1757" s="52"/>
      <c r="R1757" s="53">
        <v>3.9731301711753999</v>
      </c>
    </row>
    <row r="1758" spans="1:18" x14ac:dyDescent="0.25">
      <c r="A1758" s="52"/>
      <c r="B1758" s="52">
        <v>214.508069140663</v>
      </c>
      <c r="C1758" s="52">
        <v>150.774145981814</v>
      </c>
      <c r="D1758" s="52">
        <v>136.233308757255</v>
      </c>
      <c r="E1758" s="52">
        <v>95.314164004264498</v>
      </c>
      <c r="F1758" s="52">
        <v>388.71139510115398</v>
      </c>
      <c r="G1758" s="52"/>
      <c r="H1758" s="52"/>
      <c r="I1758" s="52"/>
      <c r="J1758" s="52"/>
      <c r="K1758" s="52"/>
      <c r="L1758" s="52">
        <v>89.702629638736695</v>
      </c>
      <c r="M1758" s="52"/>
      <c r="N1758" s="52"/>
      <c r="O1758" s="52"/>
      <c r="P1758" s="52">
        <v>82.944212337167798</v>
      </c>
      <c r="Q1758" s="52"/>
      <c r="R1758" s="53">
        <v>586.18006062101801</v>
      </c>
    </row>
    <row r="1759" spans="1:18" x14ac:dyDescent="0.25">
      <c r="A1759" s="52"/>
      <c r="B1759" s="52">
        <v>402.43303022856497</v>
      </c>
      <c r="C1759" s="52">
        <v>991.43933808471695</v>
      </c>
      <c r="D1759" s="52">
        <v>140.94372081592601</v>
      </c>
      <c r="E1759" s="52">
        <v>340.25559105430199</v>
      </c>
      <c r="F1759" s="52">
        <v>345.498484476138</v>
      </c>
      <c r="G1759" s="52"/>
      <c r="H1759" s="52"/>
      <c r="I1759" s="52"/>
      <c r="J1759" s="52"/>
      <c r="K1759" s="52"/>
      <c r="L1759" s="52">
        <v>81.223887933106198</v>
      </c>
      <c r="M1759" s="52"/>
      <c r="N1759" s="52"/>
      <c r="O1759" s="52"/>
      <c r="P1759" s="52">
        <v>65.700008192038695</v>
      </c>
      <c r="Q1759" s="52"/>
      <c r="R1759" s="53">
        <v>628.53280904391795</v>
      </c>
    </row>
    <row r="1760" spans="1:18" x14ac:dyDescent="0.25">
      <c r="A1760" s="52"/>
      <c r="B1760" s="52">
        <v>40.550503809299698</v>
      </c>
      <c r="C1760" s="52">
        <v>277.87335135576501</v>
      </c>
      <c r="D1760" s="52">
        <v>2664.0861800606199</v>
      </c>
      <c r="E1760" s="52">
        <v>128.94241009257701</v>
      </c>
      <c r="F1760" s="52">
        <v>40.878184648136099</v>
      </c>
      <c r="G1760" s="52"/>
      <c r="H1760" s="52"/>
      <c r="I1760" s="52"/>
      <c r="J1760" s="52"/>
      <c r="K1760" s="52"/>
      <c r="L1760" s="52">
        <v>23.3472597690252</v>
      </c>
      <c r="M1760" s="52"/>
      <c r="N1760" s="52"/>
      <c r="O1760" s="52"/>
      <c r="P1760" s="52">
        <v>45.9981977554094</v>
      </c>
      <c r="Q1760" s="52"/>
      <c r="R1760" s="53">
        <v>3.3587285984140198</v>
      </c>
    </row>
    <row r="1761" spans="1:18" x14ac:dyDescent="0.25">
      <c r="A1761" s="52"/>
      <c r="B1761" s="52">
        <v>865.73277627587697</v>
      </c>
      <c r="C1761" s="52">
        <v>141.06660113049</v>
      </c>
      <c r="D1761" s="52">
        <v>33.054804620292103</v>
      </c>
      <c r="E1761" s="52">
        <v>124.88735971163599</v>
      </c>
      <c r="F1761" s="52">
        <v>501.105922831187</v>
      </c>
      <c r="G1761" s="52"/>
      <c r="H1761" s="52"/>
      <c r="I1761" s="52"/>
      <c r="J1761" s="52"/>
      <c r="K1761" s="52"/>
      <c r="L1761" s="52">
        <v>118.989104612069</v>
      </c>
      <c r="M1761" s="52"/>
      <c r="N1761" s="52"/>
      <c r="O1761" s="52"/>
      <c r="P1761" s="52">
        <v>140.65700008188699</v>
      </c>
      <c r="Q1761" s="52"/>
      <c r="R1761" s="53">
        <v>3.80928975175721</v>
      </c>
    </row>
    <row r="1762" spans="1:18" x14ac:dyDescent="0.25">
      <c r="A1762" s="52"/>
      <c r="B1762" s="52">
        <v>5.2838535266914697</v>
      </c>
      <c r="C1762" s="52">
        <v>16.465962152892601</v>
      </c>
      <c r="D1762" s="52">
        <v>87.818464815256903</v>
      </c>
      <c r="E1762" s="52">
        <v>217.907757843875</v>
      </c>
      <c r="F1762" s="52">
        <v>397.92741869416699</v>
      </c>
      <c r="G1762" s="52"/>
      <c r="H1762" s="52"/>
      <c r="I1762" s="52"/>
      <c r="J1762" s="52"/>
      <c r="K1762" s="52"/>
      <c r="L1762" s="52">
        <v>52.797575161832803</v>
      </c>
      <c r="M1762" s="52"/>
      <c r="N1762" s="52"/>
      <c r="O1762" s="52"/>
      <c r="P1762" s="52">
        <v>1144.9578110920099</v>
      </c>
      <c r="Q1762" s="52"/>
      <c r="R1762" s="53">
        <v>446.83378389447603</v>
      </c>
    </row>
    <row r="1763" spans="1:18" x14ac:dyDescent="0.25">
      <c r="A1763" s="52"/>
      <c r="B1763" s="52">
        <v>6.9632178258416397</v>
      </c>
      <c r="C1763" s="52">
        <v>228.35258458258099</v>
      </c>
      <c r="D1763" s="52">
        <v>21.2173343164181</v>
      </c>
      <c r="E1763" s="52">
        <v>226.878020807703</v>
      </c>
      <c r="F1763" s="52">
        <v>286.43401327110502</v>
      </c>
      <c r="G1763" s="52"/>
      <c r="H1763" s="52"/>
      <c r="I1763" s="52"/>
      <c r="J1763" s="52"/>
      <c r="K1763" s="52"/>
      <c r="L1763" s="52">
        <v>44.318833456202398</v>
      </c>
      <c r="M1763" s="52"/>
      <c r="N1763" s="52"/>
      <c r="O1763" s="52"/>
      <c r="P1763" s="52">
        <v>181.739985254353</v>
      </c>
      <c r="Q1763" s="52"/>
      <c r="R1763" s="53">
        <v>5.0380928975073402</v>
      </c>
    </row>
    <row r="1764" spans="1:18" x14ac:dyDescent="0.25">
      <c r="A1764" s="52"/>
      <c r="B1764" s="52">
        <v>10.526746948471599</v>
      </c>
      <c r="C1764" s="52">
        <v>143.073646268533</v>
      </c>
      <c r="D1764" s="52">
        <v>23.183419349550199</v>
      </c>
      <c r="E1764" s="52">
        <v>71.475382976984804</v>
      </c>
      <c r="F1764" s="52">
        <v>135.00450561150501</v>
      </c>
      <c r="G1764" s="52"/>
      <c r="H1764" s="52"/>
      <c r="I1764" s="52"/>
      <c r="J1764" s="52"/>
      <c r="K1764" s="52"/>
      <c r="L1764" s="52">
        <v>31.006799377394099</v>
      </c>
      <c r="M1764" s="52"/>
      <c r="N1764" s="52"/>
      <c r="O1764" s="52"/>
      <c r="P1764" s="52">
        <v>151.22470713526999</v>
      </c>
      <c r="Q1764" s="52"/>
      <c r="R1764" s="53">
        <v>950.31539280739696</v>
      </c>
    </row>
    <row r="1765" spans="1:18" x14ac:dyDescent="0.25">
      <c r="A1765" s="52"/>
      <c r="B1765" s="52">
        <v>390.06307856146799</v>
      </c>
      <c r="C1765" s="52">
        <v>150.282624723559</v>
      </c>
      <c r="D1765" s="52">
        <v>9.9123453755964892</v>
      </c>
      <c r="E1765" s="52">
        <v>348.81625296958401</v>
      </c>
      <c r="F1765" s="52">
        <v>165.15114278695401</v>
      </c>
      <c r="G1765" s="52"/>
      <c r="H1765" s="52"/>
      <c r="I1765" s="52"/>
      <c r="J1765" s="52"/>
      <c r="K1765" s="52"/>
      <c r="L1765" s="52">
        <v>30.5562382239941</v>
      </c>
      <c r="M1765" s="52"/>
      <c r="N1765" s="52"/>
      <c r="O1765" s="52"/>
      <c r="P1765" s="52">
        <v>134.758744982378</v>
      </c>
      <c r="Q1765" s="52"/>
      <c r="R1765" s="53">
        <v>6.2259359383460797</v>
      </c>
    </row>
    <row r="1766" spans="1:18" x14ac:dyDescent="0.25">
      <c r="A1766" s="52"/>
      <c r="B1766" s="52">
        <v>8.8064225444668391</v>
      </c>
      <c r="C1766" s="52">
        <v>45.752437126225203</v>
      </c>
      <c r="D1766" s="52">
        <v>56.156303760133099</v>
      </c>
      <c r="E1766" s="52">
        <v>98.222331449164798</v>
      </c>
      <c r="F1766" s="52">
        <v>110.919963955098</v>
      </c>
      <c r="G1766" s="52"/>
      <c r="H1766" s="52"/>
      <c r="I1766" s="52"/>
      <c r="J1766" s="52"/>
      <c r="K1766" s="52"/>
      <c r="L1766" s="52">
        <v>8.0691406569712907</v>
      </c>
      <c r="M1766" s="52"/>
      <c r="N1766" s="52"/>
      <c r="O1766" s="52"/>
      <c r="P1766" s="52">
        <v>50.503809289750698</v>
      </c>
      <c r="Q1766" s="52"/>
      <c r="R1766" s="53">
        <v>348.85721307455202</v>
      </c>
    </row>
    <row r="1767" spans="1:18" x14ac:dyDescent="0.25">
      <c r="A1767" s="52"/>
      <c r="B1767" s="52">
        <v>1234.1279593675299</v>
      </c>
      <c r="C1767" s="52">
        <v>52.756615056921397</v>
      </c>
      <c r="D1767" s="52">
        <v>8.23298107644632</v>
      </c>
      <c r="E1767" s="52">
        <v>79.872204472849305</v>
      </c>
      <c r="F1767" s="52">
        <v>945.27729990988996</v>
      </c>
      <c r="G1767" s="52"/>
      <c r="H1767" s="52"/>
      <c r="I1767" s="52"/>
      <c r="J1767" s="52"/>
      <c r="K1767" s="52"/>
      <c r="L1767" s="52">
        <v>14.2131563856651</v>
      </c>
      <c r="M1767" s="52"/>
      <c r="N1767" s="52"/>
      <c r="O1767" s="52"/>
      <c r="P1767" s="52">
        <v>126.89440484967901</v>
      </c>
      <c r="Q1767" s="52"/>
      <c r="R1767" s="53">
        <v>1236.70844597359</v>
      </c>
    </row>
    <row r="1768" spans="1:18" x14ac:dyDescent="0.25">
      <c r="A1768" s="52"/>
      <c r="B1768" s="52">
        <v>4.0550503809413403</v>
      </c>
      <c r="C1768" s="52">
        <v>360.489882854097</v>
      </c>
      <c r="D1768" s="52">
        <v>9.21602359301232</v>
      </c>
      <c r="E1768" s="52">
        <v>59.801753092528998</v>
      </c>
      <c r="F1768" s="52">
        <v>79.544523633956004</v>
      </c>
      <c r="G1768" s="52"/>
      <c r="H1768" s="52"/>
      <c r="I1768" s="52"/>
      <c r="J1768" s="52"/>
      <c r="K1768" s="52"/>
      <c r="L1768" s="52">
        <v>13.721635127410501</v>
      </c>
      <c r="M1768" s="52"/>
      <c r="N1768" s="52"/>
      <c r="O1768" s="52"/>
      <c r="P1768" s="52">
        <v>89.620709429027599</v>
      </c>
      <c r="Q1768" s="52"/>
      <c r="R1768" s="53">
        <v>7.8233800278440002</v>
      </c>
    </row>
    <row r="1769" spans="1:18" x14ac:dyDescent="0.25">
      <c r="A1769" s="52"/>
      <c r="B1769" s="52">
        <v>3.9321700663776902</v>
      </c>
      <c r="C1769" s="52">
        <v>165.970344884101</v>
      </c>
      <c r="D1769" s="52">
        <v>2295.40427623493</v>
      </c>
      <c r="E1769" s="52">
        <v>87.245023347236398</v>
      </c>
      <c r="F1769" s="52">
        <v>8.4377816007190596</v>
      </c>
      <c r="G1769" s="52"/>
      <c r="H1769" s="52"/>
      <c r="I1769" s="52"/>
      <c r="J1769" s="52"/>
      <c r="K1769" s="52"/>
      <c r="L1769" s="52">
        <v>9.0931432784486805</v>
      </c>
      <c r="M1769" s="52"/>
      <c r="N1769" s="52"/>
      <c r="O1769" s="52"/>
      <c r="P1769" s="52">
        <v>71.393462767275693</v>
      </c>
      <c r="Q1769" s="52"/>
      <c r="R1769" s="53">
        <v>1758.54018186283</v>
      </c>
    </row>
    <row r="1770" spans="1:18" x14ac:dyDescent="0.25">
      <c r="A1770" s="52"/>
      <c r="B1770" s="52">
        <v>211.477021381143</v>
      </c>
      <c r="C1770" s="52">
        <v>294.62603424264</v>
      </c>
      <c r="D1770" s="52">
        <v>108.462357663655</v>
      </c>
      <c r="E1770" s="52">
        <v>135.57794707952601</v>
      </c>
      <c r="F1770" s="52">
        <v>400.876546243978</v>
      </c>
      <c r="G1770" s="52"/>
      <c r="H1770" s="52"/>
      <c r="I1770" s="52"/>
      <c r="J1770" s="52"/>
      <c r="K1770" s="52"/>
      <c r="L1770" s="52">
        <v>19.251249283172498</v>
      </c>
      <c r="M1770" s="52"/>
      <c r="N1770" s="52"/>
      <c r="O1770" s="52"/>
      <c r="P1770" s="52">
        <v>245.67870893747599</v>
      </c>
      <c r="Q1770" s="52"/>
      <c r="R1770" s="53">
        <v>652.125829442184</v>
      </c>
    </row>
    <row r="1771" spans="1:18" x14ac:dyDescent="0.25">
      <c r="A1771" s="52"/>
      <c r="B1771" s="52">
        <v>292.905709838635</v>
      </c>
      <c r="C1771" s="52">
        <v>383.87810272792001</v>
      </c>
      <c r="D1771" s="52">
        <v>40.878184648136099</v>
      </c>
      <c r="E1771" s="52">
        <v>183.66511018268699</v>
      </c>
      <c r="F1771" s="52">
        <v>451.91283689683797</v>
      </c>
      <c r="G1771" s="52"/>
      <c r="H1771" s="52"/>
      <c r="I1771" s="52"/>
      <c r="J1771" s="52"/>
      <c r="K1771" s="52"/>
      <c r="L1771" s="52">
        <v>68.894896370977705</v>
      </c>
      <c r="M1771" s="52"/>
      <c r="N1771" s="52"/>
      <c r="O1771" s="52"/>
      <c r="P1771" s="52">
        <v>243.01630212170301</v>
      </c>
      <c r="Q1771" s="52"/>
      <c r="R1771" s="53">
        <v>4.9561726877982402</v>
      </c>
    </row>
    <row r="1772" spans="1:18" x14ac:dyDescent="0.25">
      <c r="A1772" s="52"/>
      <c r="B1772" s="52">
        <v>795.89579749324503</v>
      </c>
      <c r="C1772" s="52">
        <v>1845.86712541983</v>
      </c>
      <c r="D1772" s="52">
        <v>23.142459244695601</v>
      </c>
      <c r="E1772" s="52">
        <v>290.36618333742598</v>
      </c>
      <c r="F1772" s="52">
        <v>229.37658720405801</v>
      </c>
      <c r="G1772" s="52"/>
      <c r="H1772" s="52"/>
      <c r="I1772" s="52"/>
      <c r="J1772" s="52"/>
      <c r="K1772" s="52"/>
      <c r="L1772" s="52">
        <v>110.223642172514</v>
      </c>
      <c r="M1772" s="52"/>
      <c r="N1772" s="52"/>
      <c r="O1772" s="52"/>
      <c r="P1772" s="52">
        <v>867.53502088970401</v>
      </c>
      <c r="Q1772" s="52"/>
      <c r="R1772" s="53">
        <v>3544.3597935610601</v>
      </c>
    </row>
    <row r="1773" spans="1:18" x14ac:dyDescent="0.25">
      <c r="A1773" s="52"/>
      <c r="B1773" s="52">
        <v>5.1609732120709904</v>
      </c>
      <c r="C1773" s="52">
        <v>7.1270582452598301</v>
      </c>
      <c r="D1773" s="52">
        <v>178.381256655996</v>
      </c>
      <c r="E1773" s="52">
        <v>260.30146637180002</v>
      </c>
      <c r="F1773" s="52">
        <v>396.37093470963703</v>
      </c>
      <c r="G1773" s="52"/>
      <c r="H1773" s="52"/>
      <c r="I1773" s="52"/>
      <c r="J1773" s="52"/>
      <c r="K1773" s="52"/>
      <c r="L1773" s="52">
        <v>47.472761530286803</v>
      </c>
      <c r="M1773" s="52"/>
      <c r="N1773" s="52"/>
      <c r="O1773" s="52"/>
      <c r="P1773" s="52">
        <v>243.58974358972301</v>
      </c>
      <c r="Q1773" s="52"/>
      <c r="R1773" s="53">
        <v>3.8912099614662998</v>
      </c>
    </row>
    <row r="1774" spans="1:18" x14ac:dyDescent="0.25">
      <c r="A1774" s="52"/>
      <c r="B1774" s="52">
        <v>4.6694519538164103</v>
      </c>
      <c r="C1774" s="52">
        <v>303.186696158036</v>
      </c>
      <c r="D1774" s="52">
        <v>77.947079544571807</v>
      </c>
      <c r="E1774" s="52">
        <v>413.697059064418</v>
      </c>
      <c r="F1774" s="52">
        <v>312.77136069468298</v>
      </c>
      <c r="G1774" s="52"/>
      <c r="H1774" s="52"/>
      <c r="I1774" s="52"/>
      <c r="J1774" s="52"/>
      <c r="K1774" s="52"/>
      <c r="L1774" s="52">
        <v>25.2314245924481</v>
      </c>
      <c r="M1774" s="52"/>
      <c r="N1774" s="52"/>
      <c r="O1774" s="52"/>
      <c r="P1774" s="52">
        <v>147.33349717374699</v>
      </c>
      <c r="Q1774" s="52"/>
      <c r="R1774" s="53">
        <v>1138.4041943147199</v>
      </c>
    </row>
    <row r="1775" spans="1:18" x14ac:dyDescent="0.25">
      <c r="A1775" s="52"/>
      <c r="B1775" s="52">
        <v>700.37683296470698</v>
      </c>
      <c r="C1775" s="52">
        <v>954.69812402711796</v>
      </c>
      <c r="D1775" s="52">
        <v>28.467272876184801</v>
      </c>
      <c r="E1775" s="52">
        <v>81.961169820601796</v>
      </c>
      <c r="F1775" s="52">
        <v>70.123699516670996</v>
      </c>
      <c r="G1775" s="52"/>
      <c r="H1775" s="52"/>
      <c r="I1775" s="52"/>
      <c r="J1775" s="52"/>
      <c r="K1775" s="52"/>
      <c r="L1775" s="52">
        <v>75.817154091907895</v>
      </c>
      <c r="M1775" s="52"/>
      <c r="N1775" s="52"/>
      <c r="O1775" s="52"/>
      <c r="P1775" s="52">
        <v>5.4476939461096698</v>
      </c>
      <c r="Q1775" s="52"/>
      <c r="R1775" s="53">
        <v>7.2499385598803201</v>
      </c>
    </row>
    <row r="1776" spans="1:18" x14ac:dyDescent="0.25">
      <c r="A1776" s="52"/>
      <c r="B1776" s="52">
        <v>5.8572949946551498</v>
      </c>
      <c r="C1776" s="52">
        <v>4.4236913246322702</v>
      </c>
      <c r="D1776" s="52">
        <v>6.8812976161325397</v>
      </c>
      <c r="E1776" s="52">
        <v>84.623576636374807</v>
      </c>
      <c r="F1776" s="52">
        <v>385.22978618823299</v>
      </c>
      <c r="G1776" s="52"/>
      <c r="H1776" s="52"/>
      <c r="I1776" s="52"/>
      <c r="J1776" s="52"/>
      <c r="K1776" s="52"/>
      <c r="L1776" s="52">
        <v>54.149258622089803</v>
      </c>
      <c r="M1776" s="52"/>
      <c r="N1776" s="52"/>
      <c r="O1776" s="52"/>
      <c r="P1776" s="52">
        <v>409.92872941751602</v>
      </c>
      <c r="Q1776" s="52"/>
      <c r="R1776" s="53"/>
    </row>
    <row r="1777" spans="1:18" x14ac:dyDescent="0.25">
      <c r="A1777" s="52"/>
      <c r="B1777" s="52">
        <v>7.8643401326985396</v>
      </c>
      <c r="C1777" s="52">
        <v>6.1849758335483802</v>
      </c>
      <c r="D1777" s="52">
        <v>22.200376832984102</v>
      </c>
      <c r="E1777" s="52">
        <v>48.210043417725501</v>
      </c>
      <c r="F1777" s="52">
        <v>2215.2043909232498</v>
      </c>
      <c r="G1777" s="52"/>
      <c r="H1777" s="52"/>
      <c r="I1777" s="52"/>
      <c r="J1777" s="52"/>
      <c r="K1777" s="52"/>
      <c r="L1777" s="52">
        <v>20.889653477524899</v>
      </c>
      <c r="M1777" s="52"/>
      <c r="N1777" s="52"/>
      <c r="O1777" s="52"/>
      <c r="P1777" s="52">
        <v>302.20365364135699</v>
      </c>
      <c r="Q1777" s="52"/>
      <c r="R1777" s="53"/>
    </row>
    <row r="1778" spans="1:18" x14ac:dyDescent="0.25">
      <c r="A1778" s="52"/>
      <c r="B1778" s="52">
        <v>23.552060293297899</v>
      </c>
      <c r="C1778" s="52">
        <v>1245.06430736471</v>
      </c>
      <c r="D1778" s="52">
        <v>24.903743753554899</v>
      </c>
      <c r="E1778" s="52">
        <v>38.584418776110901</v>
      </c>
      <c r="F1778" s="52">
        <v>250.22528057672801</v>
      </c>
      <c r="G1778" s="52"/>
      <c r="H1778" s="52"/>
      <c r="I1778" s="52"/>
      <c r="J1778" s="52"/>
      <c r="K1778" s="52"/>
      <c r="L1778" s="52">
        <v>58.491029737012902</v>
      </c>
      <c r="M1778" s="52"/>
      <c r="N1778" s="52"/>
      <c r="O1778" s="52"/>
      <c r="P1778" s="52">
        <v>1065.53616777262</v>
      </c>
      <c r="Q1778" s="52"/>
      <c r="R1778" s="53"/>
    </row>
    <row r="1779" spans="1:18" x14ac:dyDescent="0.25">
      <c r="A1779" s="52"/>
      <c r="B1779" s="52">
        <v>624.02719750963297</v>
      </c>
      <c r="C1779" s="52">
        <v>10.731547472687501</v>
      </c>
      <c r="D1779" s="52">
        <v>9.6256246416146496</v>
      </c>
      <c r="E1779" s="52">
        <v>31.4164004259965</v>
      </c>
      <c r="F1779" s="52">
        <v>320.55378061767198</v>
      </c>
      <c r="G1779" s="52"/>
      <c r="H1779" s="52"/>
      <c r="I1779" s="52"/>
      <c r="J1779" s="52"/>
      <c r="K1779" s="52"/>
      <c r="L1779" s="52">
        <v>157.04104202507099</v>
      </c>
      <c r="M1779" s="52"/>
      <c r="N1779" s="52"/>
      <c r="O1779" s="52"/>
      <c r="P1779" s="52">
        <v>36.9050544769038</v>
      </c>
      <c r="Q1779" s="52"/>
      <c r="R1779" s="53"/>
    </row>
    <row r="1780" spans="1:18" x14ac:dyDescent="0.25">
      <c r="A1780" s="52"/>
      <c r="B1780" s="52">
        <v>4.5875317440504704</v>
      </c>
      <c r="C1780" s="52">
        <v>331.40820840503699</v>
      </c>
      <c r="D1780" s="52">
        <v>2148.11173916604</v>
      </c>
      <c r="E1780" s="52">
        <v>26.542147947850498</v>
      </c>
      <c r="F1780" s="52">
        <v>214.05750798720601</v>
      </c>
      <c r="G1780" s="52"/>
      <c r="H1780" s="52"/>
      <c r="I1780" s="52"/>
      <c r="J1780" s="52"/>
      <c r="K1780" s="52"/>
      <c r="L1780" s="52">
        <v>57.467027115592401</v>
      </c>
      <c r="M1780" s="52"/>
      <c r="N1780" s="52"/>
      <c r="O1780" s="52"/>
      <c r="P1780" s="52">
        <v>37.027934791524302</v>
      </c>
      <c r="Q1780" s="52"/>
      <c r="R1780" s="53"/>
    </row>
    <row r="1781" spans="1:18" x14ac:dyDescent="0.25">
      <c r="A1781" s="52"/>
      <c r="B1781" s="52">
        <v>4.6694519538164103</v>
      </c>
      <c r="C1781" s="52">
        <v>582.78037191769295</v>
      </c>
      <c r="D1781" s="52">
        <v>195.99410174492999</v>
      </c>
      <c r="E1781" s="52">
        <v>64.061603997743106</v>
      </c>
      <c r="F1781" s="52">
        <v>302.449414270484</v>
      </c>
      <c r="G1781" s="52"/>
      <c r="H1781" s="52"/>
      <c r="I1781" s="52"/>
      <c r="J1781" s="52"/>
      <c r="K1781" s="52"/>
      <c r="L1781" s="52">
        <v>33.505365773748998</v>
      </c>
      <c r="M1781" s="52"/>
      <c r="N1781" s="52"/>
      <c r="O1781" s="52"/>
      <c r="P1781" s="52">
        <v>3.1948881789389798</v>
      </c>
      <c r="Q1781" s="52"/>
      <c r="R1781" s="53"/>
    </row>
    <row r="1782" spans="1:18" x14ac:dyDescent="0.25">
      <c r="A1782" s="52"/>
      <c r="B1782" s="52">
        <v>28.0576718276393</v>
      </c>
      <c r="C1782" s="52">
        <v>191.85713115427899</v>
      </c>
      <c r="D1782" s="52">
        <v>21.135414106652199</v>
      </c>
      <c r="E1782" s="52">
        <v>50.012288031439297</v>
      </c>
      <c r="F1782" s="52">
        <v>15.0323584828698</v>
      </c>
      <c r="G1782" s="52"/>
      <c r="H1782" s="52"/>
      <c r="I1782" s="52"/>
      <c r="J1782" s="52"/>
      <c r="K1782" s="52"/>
      <c r="L1782" s="52">
        <v>63.1604816908293</v>
      </c>
      <c r="M1782" s="52"/>
      <c r="N1782" s="52"/>
      <c r="O1782" s="52"/>
      <c r="P1782" s="52">
        <v>3.23584828373669</v>
      </c>
      <c r="Q1782" s="52"/>
      <c r="R1782" s="53"/>
    </row>
    <row r="1783" spans="1:18" x14ac:dyDescent="0.25">
      <c r="A1783" s="52"/>
      <c r="B1783" s="52">
        <v>1058.61391005163</v>
      </c>
      <c r="C1783" s="52">
        <v>660.93225198665095</v>
      </c>
      <c r="D1783" s="52">
        <v>19.415089702590699</v>
      </c>
      <c r="E1783" s="52">
        <v>26.378307528489099</v>
      </c>
      <c r="F1783" s="52">
        <v>38.830179405238098</v>
      </c>
      <c r="G1783" s="52"/>
      <c r="H1783" s="52"/>
      <c r="I1783" s="52"/>
      <c r="J1783" s="52"/>
      <c r="K1783" s="52"/>
      <c r="L1783" s="52">
        <v>47.267961005957197</v>
      </c>
      <c r="M1783" s="52"/>
      <c r="N1783" s="52"/>
      <c r="O1783" s="52"/>
      <c r="P1783" s="52">
        <v>163.021217334347</v>
      </c>
      <c r="Q1783" s="52"/>
      <c r="R1783" s="53"/>
    </row>
    <row r="1784" spans="1:18" x14ac:dyDescent="0.25">
      <c r="A1784" s="52"/>
      <c r="B1784" s="52">
        <v>3.6454493323390098</v>
      </c>
      <c r="C1784" s="52">
        <v>764.76611780117298</v>
      </c>
      <c r="D1784" s="52">
        <v>42.066027689031699</v>
      </c>
      <c r="E1784" s="52">
        <v>14.827557958540201</v>
      </c>
      <c r="F1784" s="52">
        <v>9.37986401248736</v>
      </c>
      <c r="G1784" s="52"/>
      <c r="H1784" s="52"/>
      <c r="I1784" s="52"/>
      <c r="J1784" s="52"/>
      <c r="K1784" s="52"/>
      <c r="L1784" s="52">
        <v>43.745391988238701</v>
      </c>
      <c r="M1784" s="52"/>
      <c r="N1784" s="52"/>
      <c r="O1784" s="52"/>
      <c r="P1784" s="52">
        <v>9.5027443269941596</v>
      </c>
      <c r="Q1784" s="52"/>
      <c r="R1784" s="53"/>
    </row>
    <row r="1785" spans="1:18" x14ac:dyDescent="0.25">
      <c r="A1785" s="52"/>
      <c r="B1785" s="52">
        <v>3.6454493323390098</v>
      </c>
      <c r="C1785" s="52">
        <v>10.854427787421599</v>
      </c>
      <c r="D1785" s="52">
        <v>39.526501187879198</v>
      </c>
      <c r="E1785" s="52">
        <v>15.8925206848721</v>
      </c>
      <c r="F1785" s="52">
        <v>264.72515769637499</v>
      </c>
      <c r="G1785" s="52"/>
      <c r="H1785" s="52"/>
      <c r="I1785" s="52"/>
      <c r="J1785" s="52"/>
      <c r="K1785" s="52"/>
      <c r="L1785" s="52">
        <v>14.786597853685601</v>
      </c>
      <c r="M1785" s="52"/>
      <c r="N1785" s="52"/>
      <c r="O1785" s="52"/>
      <c r="P1785" s="52">
        <v>183.70607028754199</v>
      </c>
      <c r="Q1785" s="52"/>
      <c r="R1785" s="53"/>
    </row>
    <row r="1786" spans="1:18" x14ac:dyDescent="0.25">
      <c r="A1786" s="52"/>
      <c r="B1786" s="52">
        <v>4.5875317440504704</v>
      </c>
      <c r="C1786" s="52">
        <v>890.63652002948902</v>
      </c>
      <c r="D1786" s="52">
        <v>13.352994183662799</v>
      </c>
      <c r="E1786" s="52">
        <v>87.408863766654605</v>
      </c>
      <c r="F1786" s="52">
        <v>9.8713852707419392</v>
      </c>
      <c r="G1786" s="52"/>
      <c r="H1786" s="52"/>
      <c r="I1786" s="52"/>
      <c r="J1786" s="52"/>
      <c r="K1786" s="52"/>
      <c r="L1786" s="52">
        <v>8.5197018104281597</v>
      </c>
      <c r="M1786" s="52"/>
      <c r="N1786" s="52"/>
      <c r="O1786" s="52"/>
      <c r="P1786" s="52">
        <v>21.7907757843818</v>
      </c>
      <c r="Q1786" s="52"/>
      <c r="R1786" s="53"/>
    </row>
    <row r="1787" spans="1:18" x14ac:dyDescent="0.25">
      <c r="A1787" s="52"/>
      <c r="B1787" s="52">
        <v>6.6764970918598001</v>
      </c>
      <c r="C1787" s="52">
        <v>10.7725075775988</v>
      </c>
      <c r="D1787" s="52">
        <v>17.449004669458599</v>
      </c>
      <c r="E1787" s="52">
        <v>128.573769148829</v>
      </c>
      <c r="F1787" s="52">
        <v>10.567707053326099</v>
      </c>
      <c r="G1787" s="52"/>
      <c r="H1787" s="52"/>
      <c r="I1787" s="52"/>
      <c r="J1787" s="52"/>
      <c r="K1787" s="52"/>
      <c r="L1787" s="52">
        <v>22.282297042693202</v>
      </c>
      <c r="M1787" s="52"/>
      <c r="N1787" s="52"/>
      <c r="O1787" s="52"/>
      <c r="P1787" s="52">
        <v>25.436225116777699</v>
      </c>
      <c r="Q1787" s="52"/>
      <c r="R1787" s="53"/>
    </row>
    <row r="1788" spans="1:18" x14ac:dyDescent="0.25">
      <c r="A1788" s="52"/>
      <c r="B1788" s="52">
        <v>151.67526828867</v>
      </c>
      <c r="C1788" s="52">
        <v>10.649627262978401</v>
      </c>
      <c r="D1788" s="52">
        <v>14.049315966246899</v>
      </c>
      <c r="E1788" s="52">
        <v>84.173015482974705</v>
      </c>
      <c r="F1788" s="52">
        <v>20.807733267815799</v>
      </c>
      <c r="G1788" s="52"/>
      <c r="H1788" s="52"/>
      <c r="I1788" s="52"/>
      <c r="J1788" s="52"/>
      <c r="K1788" s="52"/>
      <c r="L1788" s="52">
        <v>23.920701236988901</v>
      </c>
      <c r="M1788" s="52"/>
      <c r="N1788" s="52"/>
      <c r="O1788" s="52"/>
      <c r="P1788" s="52">
        <v>95.355124109119103</v>
      </c>
      <c r="Q1788" s="52"/>
      <c r="R1788" s="53"/>
    </row>
    <row r="1789" spans="1:18" x14ac:dyDescent="0.25">
      <c r="A1789" s="52"/>
      <c r="B1789" s="52">
        <v>249.28319816501701</v>
      </c>
      <c r="C1789" s="52">
        <v>35.758171540919697</v>
      </c>
      <c r="D1789" s="52">
        <v>51.159170967480399</v>
      </c>
      <c r="E1789" s="52">
        <v>45.3018759727684</v>
      </c>
      <c r="F1789" s="52">
        <v>1017.69476529859</v>
      </c>
      <c r="G1789" s="52"/>
      <c r="H1789" s="52"/>
      <c r="I1789" s="52"/>
      <c r="J1789" s="52"/>
      <c r="K1789" s="52"/>
      <c r="L1789" s="52">
        <v>12.165151142767201</v>
      </c>
      <c r="M1789" s="52"/>
      <c r="N1789" s="52"/>
      <c r="O1789" s="52"/>
      <c r="P1789" s="52">
        <v>76.431555664783005</v>
      </c>
      <c r="Q1789" s="52"/>
      <c r="R1789" s="53"/>
    </row>
    <row r="1790" spans="1:18" x14ac:dyDescent="0.25">
      <c r="A1790" s="52"/>
      <c r="B1790" s="52">
        <v>335.21749815679402</v>
      </c>
      <c r="C1790" s="52">
        <v>1395.79749324162</v>
      </c>
      <c r="D1790" s="52">
        <v>851.97018104366896</v>
      </c>
      <c r="E1790" s="52">
        <v>48.824444990600597</v>
      </c>
      <c r="F1790" s="52">
        <v>450.97075448512697</v>
      </c>
      <c r="G1790" s="52"/>
      <c r="H1790" s="52"/>
      <c r="I1790" s="52"/>
      <c r="J1790" s="52"/>
      <c r="K1790" s="52"/>
      <c r="L1790" s="52">
        <v>43.335790939636397</v>
      </c>
      <c r="M1790" s="52"/>
      <c r="N1790" s="52"/>
      <c r="O1790" s="52"/>
      <c r="P1790" s="52">
        <v>54.7636601949648</v>
      </c>
      <c r="Q1790" s="52"/>
      <c r="R1790" s="53"/>
    </row>
    <row r="1791" spans="1:18" x14ac:dyDescent="0.25">
      <c r="A1791" s="52"/>
      <c r="B1791" s="52">
        <v>229.58138772833101</v>
      </c>
      <c r="C1791" s="52">
        <v>93.921520439152999</v>
      </c>
      <c r="D1791" s="52">
        <v>10.321946424142</v>
      </c>
      <c r="E1791" s="52">
        <v>54.354059146362502</v>
      </c>
      <c r="F1791" s="52">
        <v>28.262472351911999</v>
      </c>
      <c r="G1791" s="52"/>
      <c r="H1791" s="52"/>
      <c r="I1791" s="52"/>
      <c r="J1791" s="52"/>
      <c r="K1791" s="52"/>
      <c r="L1791" s="52">
        <v>26.8698287867437</v>
      </c>
      <c r="M1791" s="52"/>
      <c r="N1791" s="52"/>
      <c r="O1791" s="52"/>
      <c r="P1791" s="52">
        <v>60.661915294474497</v>
      </c>
      <c r="Q1791" s="52"/>
      <c r="R1791" s="53"/>
    </row>
    <row r="1792" spans="1:18" x14ac:dyDescent="0.25">
      <c r="A1792" s="52"/>
      <c r="B1792" s="52">
        <v>397.51781764562099</v>
      </c>
      <c r="C1792" s="52">
        <v>195.46162038170701</v>
      </c>
      <c r="D1792" s="52">
        <v>22.732858196150101</v>
      </c>
      <c r="E1792" s="52">
        <v>99.369214385205893</v>
      </c>
      <c r="F1792" s="52">
        <v>346.07192594415898</v>
      </c>
      <c r="G1792" s="52"/>
      <c r="H1792" s="52"/>
      <c r="I1792" s="52"/>
      <c r="J1792" s="52"/>
      <c r="K1792" s="52"/>
      <c r="L1792" s="52">
        <v>42.639469157052197</v>
      </c>
      <c r="M1792" s="52"/>
      <c r="N1792" s="52"/>
      <c r="O1792" s="52"/>
      <c r="P1792" s="52">
        <v>17.735725403497302</v>
      </c>
      <c r="Q1792" s="52"/>
      <c r="R1792" s="53"/>
    </row>
    <row r="1793" spans="1:18" x14ac:dyDescent="0.25">
      <c r="A1793" s="52"/>
      <c r="B1793" s="52">
        <v>276.23494716147002</v>
      </c>
      <c r="C1793" s="52">
        <v>1302.65421479476</v>
      </c>
      <c r="D1793" s="52">
        <v>9.3798640124305201</v>
      </c>
      <c r="E1793" s="52">
        <v>127.754567051682</v>
      </c>
      <c r="F1793" s="52">
        <v>316.621610551294</v>
      </c>
      <c r="G1793" s="52"/>
      <c r="H1793" s="52"/>
      <c r="I1793" s="52"/>
      <c r="J1793" s="52"/>
      <c r="K1793" s="52"/>
      <c r="L1793" s="52">
        <v>51.363971491753098</v>
      </c>
      <c r="M1793" s="52"/>
      <c r="N1793" s="52"/>
      <c r="O1793" s="52"/>
      <c r="P1793" s="52">
        <v>47.145080691393602</v>
      </c>
      <c r="Q1793" s="52"/>
      <c r="R1793" s="53"/>
    </row>
    <row r="1794" spans="1:18" x14ac:dyDescent="0.25">
      <c r="A1794" s="52"/>
      <c r="B1794" s="52">
        <v>218.19447857785701</v>
      </c>
      <c r="C1794" s="52">
        <v>17.408044564604101</v>
      </c>
      <c r="D1794" s="52">
        <v>28.549193085950701</v>
      </c>
      <c r="E1794" s="52">
        <v>144.22052920457401</v>
      </c>
      <c r="F1794" s="52">
        <v>4.0140902760867903</v>
      </c>
      <c r="G1794" s="52"/>
      <c r="H1794" s="52"/>
      <c r="I1794" s="52"/>
      <c r="J1794" s="52"/>
      <c r="K1794" s="52"/>
      <c r="L1794" s="52">
        <v>21.585975260109102</v>
      </c>
      <c r="M1794" s="52"/>
      <c r="N1794" s="52"/>
      <c r="O1794" s="52"/>
      <c r="P1794" s="52">
        <v>28.467272876184801</v>
      </c>
      <c r="Q1794" s="52"/>
      <c r="R1794" s="53"/>
    </row>
    <row r="1795" spans="1:18" x14ac:dyDescent="0.25">
      <c r="A1795" s="52"/>
      <c r="B1795" s="52">
        <v>190.99696895221999</v>
      </c>
      <c r="C1795" s="52">
        <v>16.711722782019901</v>
      </c>
      <c r="D1795" s="52">
        <v>15.4419595314153</v>
      </c>
      <c r="E1795" s="52">
        <v>81.223887933162999</v>
      </c>
      <c r="F1795" s="52">
        <v>4.7923322683800498</v>
      </c>
      <c r="G1795" s="52"/>
      <c r="H1795" s="52"/>
      <c r="I1795" s="52"/>
      <c r="J1795" s="52"/>
      <c r="K1795" s="52"/>
      <c r="L1795" s="52">
        <v>31.7440812648329</v>
      </c>
      <c r="M1795" s="52"/>
      <c r="N1795" s="52"/>
      <c r="O1795" s="52"/>
      <c r="P1795" s="52">
        <v>70.9019415089642</v>
      </c>
      <c r="Q1795" s="52"/>
      <c r="R1795" s="53"/>
    </row>
    <row r="1796" spans="1:18" x14ac:dyDescent="0.25">
      <c r="A1796" s="52"/>
      <c r="B1796" s="52">
        <v>64.102564102597597</v>
      </c>
      <c r="C1796" s="52">
        <v>524.53510280986404</v>
      </c>
      <c r="D1796" s="52">
        <v>664.33194068974899</v>
      </c>
      <c r="E1796" s="52">
        <v>71.762103710966599</v>
      </c>
      <c r="F1796" s="52">
        <v>512.00131072334898</v>
      </c>
      <c r="G1796" s="52"/>
      <c r="H1796" s="52"/>
      <c r="I1796" s="52"/>
      <c r="J1796" s="52"/>
      <c r="K1796" s="52"/>
      <c r="L1796" s="52">
        <v>106.414352420757</v>
      </c>
      <c r="M1796" s="52"/>
      <c r="N1796" s="52"/>
      <c r="O1796" s="52"/>
      <c r="P1796" s="52">
        <v>260.13762595232498</v>
      </c>
      <c r="Q1796" s="52"/>
      <c r="R1796" s="53"/>
    </row>
    <row r="1797" spans="1:18" x14ac:dyDescent="0.25">
      <c r="A1797" s="52"/>
      <c r="B1797" s="52">
        <v>496.149750143331</v>
      </c>
      <c r="C1797" s="52">
        <v>701.687556320167</v>
      </c>
      <c r="D1797" s="52">
        <v>451.33939542887401</v>
      </c>
      <c r="E1797" s="52">
        <v>144.056688785099</v>
      </c>
      <c r="F1797" s="52">
        <v>13.967395756537799</v>
      </c>
      <c r="G1797" s="52"/>
      <c r="H1797" s="52"/>
      <c r="I1797" s="52"/>
      <c r="J1797" s="52"/>
      <c r="K1797" s="52"/>
      <c r="L1797" s="52">
        <v>12.7385926107877</v>
      </c>
      <c r="M1797" s="52"/>
      <c r="N1797" s="52"/>
      <c r="O1797" s="52"/>
      <c r="P1797" s="52">
        <v>83.312853280915505</v>
      </c>
      <c r="Q1797" s="52"/>
      <c r="R1797" s="53"/>
    </row>
    <row r="1798" spans="1:18" x14ac:dyDescent="0.25">
      <c r="A1798" s="52"/>
      <c r="B1798" s="52">
        <v>50.1351683460598</v>
      </c>
      <c r="C1798" s="52">
        <v>8.3558613910099702</v>
      </c>
      <c r="D1798" s="52">
        <v>333.62005406735301</v>
      </c>
      <c r="E1798" s="52">
        <v>82.247890554640406</v>
      </c>
      <c r="F1798" s="52">
        <v>48.988285410018797</v>
      </c>
      <c r="G1798" s="52"/>
      <c r="H1798" s="52"/>
      <c r="I1798" s="52"/>
      <c r="J1798" s="52"/>
      <c r="K1798" s="52"/>
      <c r="L1798" s="52">
        <v>52.633734742357802</v>
      </c>
      <c r="M1798" s="52"/>
      <c r="N1798" s="52"/>
      <c r="O1798" s="52"/>
      <c r="P1798" s="52">
        <v>328.04947980667998</v>
      </c>
      <c r="Q1798" s="52"/>
      <c r="R1798" s="53"/>
    </row>
    <row r="1799" spans="1:18" x14ac:dyDescent="0.25">
      <c r="A1799" s="52"/>
      <c r="B1799" s="52">
        <v>937.78160072088201</v>
      </c>
      <c r="C1799" s="52">
        <v>28.9997542392939</v>
      </c>
      <c r="D1799" s="52">
        <v>8.1920209715349301</v>
      </c>
      <c r="E1799" s="52">
        <v>79.2987630048287</v>
      </c>
      <c r="F1799" s="52">
        <v>16.3840419431267</v>
      </c>
      <c r="G1799" s="52"/>
      <c r="H1799" s="52"/>
      <c r="I1799" s="52"/>
      <c r="J1799" s="52"/>
      <c r="K1799" s="52"/>
      <c r="L1799" s="52">
        <v>31.989841894017001</v>
      </c>
      <c r="M1799" s="52"/>
      <c r="N1799" s="52"/>
      <c r="O1799" s="52"/>
      <c r="P1799" s="52">
        <v>463.422626361933</v>
      </c>
      <c r="Q1799" s="52"/>
      <c r="R1799" s="53"/>
    </row>
    <row r="1800" spans="1:18" x14ac:dyDescent="0.25">
      <c r="A1800" s="52"/>
      <c r="B1800" s="52">
        <v>89.415908904754801</v>
      </c>
      <c r="C1800" s="52">
        <v>412.91881707218198</v>
      </c>
      <c r="D1800" s="52">
        <v>1344.2696813303901</v>
      </c>
      <c r="E1800" s="52">
        <v>528.13959203734805</v>
      </c>
      <c r="F1800" s="52">
        <v>166.17514540837399</v>
      </c>
      <c r="G1800" s="52"/>
      <c r="H1800" s="52"/>
      <c r="I1800" s="52"/>
      <c r="J1800" s="52"/>
      <c r="K1800" s="52"/>
      <c r="L1800" s="52">
        <v>105.799950847882</v>
      </c>
      <c r="M1800" s="52"/>
      <c r="N1800" s="52"/>
      <c r="O1800" s="52"/>
      <c r="P1800" s="52">
        <v>202.38387810269401</v>
      </c>
      <c r="Q1800" s="52"/>
      <c r="R1800" s="53"/>
    </row>
    <row r="1801" spans="1:18" x14ac:dyDescent="0.25">
      <c r="A1801" s="52"/>
      <c r="B1801" s="52">
        <v>973.90841320549305</v>
      </c>
      <c r="C1801" s="52">
        <v>3.8912099615799902</v>
      </c>
      <c r="D1801" s="52">
        <v>31.3344802162874</v>
      </c>
      <c r="E1801" s="52">
        <v>118.128942410067</v>
      </c>
      <c r="F1801" s="52">
        <v>807.97902842630299</v>
      </c>
      <c r="G1801" s="52"/>
      <c r="H1801" s="52"/>
      <c r="I1801" s="52"/>
      <c r="J1801" s="52"/>
      <c r="K1801" s="52"/>
      <c r="L1801" s="52">
        <v>40.919144752990597</v>
      </c>
      <c r="M1801" s="52"/>
      <c r="N1801" s="52"/>
      <c r="O1801" s="52"/>
      <c r="P1801" s="52">
        <v>842.59031703123799</v>
      </c>
      <c r="Q1801" s="52"/>
      <c r="R1801" s="53"/>
    </row>
    <row r="1802" spans="1:18" x14ac:dyDescent="0.25">
      <c r="A1802" s="52"/>
      <c r="B1802" s="52">
        <v>4.7923322683800498</v>
      </c>
      <c r="C1802" s="52">
        <v>86.917342508399997</v>
      </c>
      <c r="D1802" s="52">
        <v>36.331613008940202</v>
      </c>
      <c r="E1802" s="52">
        <v>173.17932333907001</v>
      </c>
      <c r="F1802" s="52">
        <v>575.038912099615</v>
      </c>
      <c r="G1802" s="52"/>
      <c r="H1802" s="52"/>
      <c r="I1802" s="52"/>
      <c r="J1802" s="52"/>
      <c r="K1802" s="52"/>
      <c r="L1802" s="52">
        <v>46.530679118518499</v>
      </c>
      <c r="M1802" s="52"/>
      <c r="N1802" s="52"/>
      <c r="O1802" s="52"/>
      <c r="P1802" s="52">
        <v>3.3996887032117198</v>
      </c>
      <c r="Q1802" s="52"/>
      <c r="R1802" s="53"/>
    </row>
    <row r="1803" spans="1:18" x14ac:dyDescent="0.25">
      <c r="A1803" s="52"/>
      <c r="B1803" s="52">
        <v>4.6284918489618603</v>
      </c>
      <c r="C1803" s="52">
        <v>132.87458015884101</v>
      </c>
      <c r="D1803" s="52">
        <v>11.591709674746699</v>
      </c>
      <c r="E1803" s="52">
        <v>126.93536495453399</v>
      </c>
      <c r="F1803" s="52">
        <v>559.22831162450905</v>
      </c>
      <c r="G1803" s="52"/>
      <c r="H1803" s="52"/>
      <c r="I1803" s="52"/>
      <c r="J1803" s="52"/>
      <c r="K1803" s="52"/>
      <c r="L1803" s="52">
        <v>5.9392152044210897</v>
      </c>
      <c r="M1803" s="52"/>
      <c r="N1803" s="52"/>
      <c r="O1803" s="52"/>
      <c r="P1803" s="52">
        <v>3.5635291226299199</v>
      </c>
      <c r="Q1803" s="52"/>
      <c r="R1803" s="53"/>
    </row>
    <row r="1804" spans="1:18" x14ac:dyDescent="0.25">
      <c r="A1804" s="52"/>
      <c r="B1804" s="52">
        <v>149.258622102082</v>
      </c>
      <c r="C1804" s="52">
        <v>132.05537806174999</v>
      </c>
      <c r="D1804" s="52">
        <v>37.519456049835803</v>
      </c>
      <c r="E1804" s="52">
        <v>460.43253870732298</v>
      </c>
      <c r="F1804" s="52">
        <v>30.679118538557798</v>
      </c>
      <c r="G1804" s="52"/>
      <c r="H1804" s="52"/>
      <c r="I1804" s="52"/>
      <c r="J1804" s="52"/>
      <c r="K1804" s="52"/>
      <c r="L1804" s="52">
        <v>50.135168346002999</v>
      </c>
      <c r="M1804" s="52"/>
      <c r="N1804" s="52"/>
      <c r="O1804" s="52"/>
      <c r="P1804" s="52">
        <v>181.45326452037099</v>
      </c>
      <c r="Q1804" s="52"/>
      <c r="R1804" s="53"/>
    </row>
    <row r="1805" spans="1:18" x14ac:dyDescent="0.25">
      <c r="A1805" s="52"/>
      <c r="B1805" s="52">
        <v>188.580322765631</v>
      </c>
      <c r="C1805" s="52">
        <v>286.18825264197801</v>
      </c>
      <c r="D1805" s="52">
        <v>23.4291799786774</v>
      </c>
      <c r="E1805" s="52">
        <v>45.506676497097899</v>
      </c>
      <c r="F1805" s="52">
        <v>22.691898091238698</v>
      </c>
      <c r="G1805" s="52"/>
      <c r="H1805" s="52"/>
      <c r="I1805" s="52"/>
      <c r="J1805" s="52"/>
      <c r="K1805" s="52"/>
      <c r="L1805" s="52">
        <v>125.256000655384</v>
      </c>
      <c r="M1805" s="52"/>
      <c r="N1805" s="52"/>
      <c r="O1805" s="52"/>
      <c r="P1805" s="52">
        <v>61.767838125661001</v>
      </c>
      <c r="Q1805" s="52"/>
      <c r="R1805" s="53"/>
    </row>
    <row r="1806" spans="1:18" x14ac:dyDescent="0.25">
      <c r="A1806" s="52"/>
      <c r="B1806" s="52">
        <v>1289.05545998197</v>
      </c>
      <c r="C1806" s="52">
        <v>148.398459900022</v>
      </c>
      <c r="D1806" s="52">
        <v>70.287539936089203</v>
      </c>
      <c r="E1806" s="52">
        <v>14.049315966246899</v>
      </c>
      <c r="F1806" s="52">
        <v>1083.5586139100401</v>
      </c>
      <c r="G1806" s="52"/>
      <c r="H1806" s="52"/>
      <c r="I1806" s="52"/>
      <c r="J1806" s="52"/>
      <c r="K1806" s="52"/>
      <c r="L1806" s="52">
        <v>87.736544605547806</v>
      </c>
      <c r="M1806" s="52"/>
      <c r="N1806" s="52"/>
      <c r="O1806" s="52"/>
      <c r="P1806" s="52">
        <v>75.612353567635196</v>
      </c>
      <c r="Q1806" s="52"/>
      <c r="R1806" s="53"/>
    </row>
    <row r="1807" spans="1:18" x14ac:dyDescent="0.25">
      <c r="A1807" s="52"/>
      <c r="B1807" s="52">
        <v>3.5635291226299199</v>
      </c>
      <c r="C1807" s="52">
        <v>226.87802080781699</v>
      </c>
      <c r="D1807" s="52">
        <v>6.0620955189847301</v>
      </c>
      <c r="E1807" s="52">
        <v>11.960350618494401</v>
      </c>
      <c r="F1807" s="52">
        <v>192.06193167855201</v>
      </c>
      <c r="G1807" s="52"/>
      <c r="H1807" s="52"/>
      <c r="I1807" s="52"/>
      <c r="J1807" s="52"/>
      <c r="K1807" s="52"/>
      <c r="L1807" s="52">
        <v>199.51667076270499</v>
      </c>
      <c r="M1807" s="52"/>
      <c r="N1807" s="52"/>
      <c r="O1807" s="52"/>
      <c r="P1807" s="52">
        <v>2911.6080937167198</v>
      </c>
      <c r="Q1807" s="52"/>
      <c r="R1807" s="53"/>
    </row>
    <row r="1808" spans="1:18" x14ac:dyDescent="0.25">
      <c r="A1808" s="52"/>
      <c r="B1808" s="52">
        <v>3.3587285983571702</v>
      </c>
      <c r="C1808" s="52">
        <v>830.99860735637799</v>
      </c>
      <c r="D1808" s="52">
        <v>44.523633980475097</v>
      </c>
      <c r="E1808" s="52">
        <v>25.518145326429899</v>
      </c>
      <c r="F1808" s="52">
        <v>13.4349143933719</v>
      </c>
      <c r="G1808" s="52"/>
      <c r="H1808" s="52"/>
      <c r="I1808" s="52"/>
      <c r="J1808" s="52"/>
      <c r="K1808" s="52"/>
      <c r="L1808" s="52">
        <v>82.206930449729001</v>
      </c>
      <c r="M1808" s="52"/>
      <c r="N1808" s="52"/>
      <c r="O1808" s="52"/>
      <c r="P1808" s="52">
        <v>3.5225690177753699</v>
      </c>
      <c r="Q1808" s="52"/>
      <c r="R1808" s="53"/>
    </row>
    <row r="1809" spans="1:18" x14ac:dyDescent="0.25">
      <c r="A1809" s="52"/>
      <c r="B1809" s="52">
        <v>3.9731301711753999</v>
      </c>
      <c r="C1809" s="52">
        <v>707.34005079054896</v>
      </c>
      <c r="D1809" s="52">
        <v>310.02703366925698</v>
      </c>
      <c r="E1809" s="52">
        <v>46.448758908809403</v>
      </c>
      <c r="F1809" s="52">
        <v>357.62267551405102</v>
      </c>
      <c r="G1809" s="52"/>
      <c r="H1809" s="52"/>
      <c r="I1809" s="52"/>
      <c r="J1809" s="52"/>
      <c r="K1809" s="52"/>
      <c r="L1809" s="52">
        <v>374.74399934461599</v>
      </c>
      <c r="M1809" s="52"/>
      <c r="N1809" s="52"/>
      <c r="O1809" s="52"/>
      <c r="P1809" s="52">
        <v>256.615056934493</v>
      </c>
      <c r="Q1809" s="52"/>
      <c r="R1809" s="53"/>
    </row>
    <row r="1810" spans="1:18" x14ac:dyDescent="0.25">
      <c r="A1810" s="52"/>
      <c r="B1810" s="52">
        <v>206.80756942738299</v>
      </c>
      <c r="C1810" s="52">
        <v>17.039403620856302</v>
      </c>
      <c r="D1810" s="52">
        <v>36.003932170046902</v>
      </c>
      <c r="E1810" s="52">
        <v>36.864094372106102</v>
      </c>
      <c r="F1810" s="52">
        <v>638.77283525846497</v>
      </c>
      <c r="G1810" s="52"/>
      <c r="H1810" s="52"/>
      <c r="I1810" s="52"/>
      <c r="J1810" s="52"/>
      <c r="K1810" s="52"/>
      <c r="L1810" s="52">
        <v>396.821495863037</v>
      </c>
      <c r="M1810" s="52"/>
      <c r="N1810" s="52"/>
      <c r="O1810" s="52"/>
      <c r="P1810" s="52">
        <v>173.629884492527</v>
      </c>
      <c r="Q1810" s="52"/>
      <c r="R1810" s="53"/>
    </row>
    <row r="1811" spans="1:18" x14ac:dyDescent="0.25">
      <c r="A1811" s="52"/>
      <c r="B1811" s="52">
        <v>1517.3261243549</v>
      </c>
      <c r="C1811" s="52">
        <v>2501.4745637748802</v>
      </c>
      <c r="D1811" s="52">
        <v>38.256737937217601</v>
      </c>
      <c r="E1811" s="52">
        <v>114.278692553455</v>
      </c>
      <c r="F1811" s="52">
        <v>577.04595723760099</v>
      </c>
      <c r="G1811" s="52"/>
      <c r="H1811" s="52"/>
      <c r="I1811" s="52"/>
      <c r="J1811" s="52"/>
      <c r="K1811" s="52"/>
      <c r="L1811" s="52">
        <v>80.322765626306094</v>
      </c>
      <c r="M1811" s="52"/>
      <c r="N1811" s="52"/>
      <c r="O1811" s="52"/>
      <c r="P1811" s="52">
        <v>42.229868108449899</v>
      </c>
      <c r="Q1811" s="52"/>
      <c r="R1811" s="53"/>
    </row>
    <row r="1812" spans="1:18" x14ac:dyDescent="0.25">
      <c r="A1812" s="52"/>
      <c r="B1812" s="52">
        <v>3.9321700663776902</v>
      </c>
      <c r="C1812" s="52">
        <v>4.9152125830005398</v>
      </c>
      <c r="D1812" s="52">
        <v>18.350126976372401</v>
      </c>
      <c r="E1812" s="52">
        <v>41.943147374467998</v>
      </c>
      <c r="F1812" s="52">
        <v>37.560416154747102</v>
      </c>
      <c r="G1812" s="52"/>
      <c r="H1812" s="52"/>
      <c r="I1812" s="52"/>
      <c r="J1812" s="52"/>
      <c r="K1812" s="52"/>
      <c r="L1812" s="52">
        <v>50.094208241148401</v>
      </c>
      <c r="M1812" s="52"/>
      <c r="N1812" s="52"/>
      <c r="O1812" s="52"/>
      <c r="P1812" s="52">
        <v>93.675759809968895</v>
      </c>
      <c r="Q1812" s="52"/>
      <c r="R1812" s="53"/>
    </row>
    <row r="1813" spans="1:18" x14ac:dyDescent="0.25">
      <c r="A1813" s="52"/>
      <c r="B1813" s="52">
        <v>3.5225690177753699</v>
      </c>
      <c r="C1813" s="52">
        <v>12.328991562185401</v>
      </c>
      <c r="D1813" s="52">
        <v>7.9053002375530896</v>
      </c>
      <c r="E1813" s="52">
        <v>42.352748423013502</v>
      </c>
      <c r="F1813" s="52">
        <v>296.46923896120802</v>
      </c>
      <c r="G1813" s="52"/>
      <c r="H1813" s="52"/>
      <c r="I1813" s="52"/>
      <c r="J1813" s="52"/>
      <c r="K1813" s="52"/>
      <c r="L1813" s="52">
        <v>55.746702711587702</v>
      </c>
      <c r="M1813" s="52"/>
      <c r="N1813" s="52"/>
      <c r="O1813" s="52"/>
      <c r="P1813" s="52">
        <v>138.15843368558899</v>
      </c>
      <c r="Q1813" s="52"/>
      <c r="R1813" s="53"/>
    </row>
    <row r="1814" spans="1:18" x14ac:dyDescent="0.25">
      <c r="A1814" s="52"/>
      <c r="B1814" s="52">
        <v>5.3657737363437299</v>
      </c>
      <c r="C1814" s="52">
        <v>614.48349307772799</v>
      </c>
      <c r="D1814" s="52">
        <v>847.50552961412495</v>
      </c>
      <c r="E1814" s="52">
        <v>16.916523306292699</v>
      </c>
      <c r="F1814" s="52">
        <v>823.66674858690203</v>
      </c>
      <c r="G1814" s="52"/>
      <c r="H1814" s="52"/>
      <c r="I1814" s="52"/>
      <c r="J1814" s="52"/>
      <c r="K1814" s="52"/>
      <c r="L1814" s="52">
        <v>155.484558040428</v>
      </c>
      <c r="M1814" s="52"/>
      <c r="N1814" s="52"/>
      <c r="O1814" s="52"/>
      <c r="P1814" s="52">
        <v>433.153108871977</v>
      </c>
      <c r="Q1814" s="52"/>
      <c r="R1814" s="53"/>
    </row>
    <row r="1815" spans="1:18" x14ac:dyDescent="0.25">
      <c r="A1815" s="52"/>
      <c r="B1815" s="52">
        <v>8.5606619152827097</v>
      </c>
      <c r="C1815" s="52">
        <v>4.1779306955049798</v>
      </c>
      <c r="D1815" s="52">
        <v>4.2188908003595298</v>
      </c>
      <c r="E1815" s="52">
        <v>58.286229212740203</v>
      </c>
      <c r="F1815" s="52">
        <v>105.267469484716</v>
      </c>
      <c r="G1815" s="52"/>
      <c r="H1815" s="52"/>
      <c r="I1815" s="52"/>
      <c r="J1815" s="52"/>
      <c r="K1815" s="52"/>
      <c r="L1815" s="52">
        <v>93.839600229387102</v>
      </c>
      <c r="M1815" s="52"/>
      <c r="N1815" s="52"/>
      <c r="O1815" s="52"/>
      <c r="P1815" s="52">
        <v>2408.45416564264</v>
      </c>
      <c r="Q1815" s="52"/>
      <c r="R1815" s="53"/>
    </row>
    <row r="1816" spans="1:18" x14ac:dyDescent="0.25">
      <c r="A1816" s="52"/>
      <c r="B1816" s="52">
        <v>647.66117801263999</v>
      </c>
      <c r="C1816" s="52">
        <v>359.91644138607597</v>
      </c>
      <c r="D1816" s="52">
        <v>289.17834029658701</v>
      </c>
      <c r="E1816" s="52">
        <v>124.19103792910801</v>
      </c>
      <c r="F1816" s="52">
        <v>155.320717621066</v>
      </c>
      <c r="G1816" s="52"/>
      <c r="H1816" s="52"/>
      <c r="I1816" s="52"/>
      <c r="J1816" s="52"/>
      <c r="K1816" s="52"/>
      <c r="L1816" s="52">
        <v>48.128123208016397</v>
      </c>
      <c r="M1816" s="52"/>
      <c r="N1816" s="52"/>
      <c r="O1816" s="52"/>
      <c r="P1816" s="52">
        <v>10.362906529053401</v>
      </c>
      <c r="Q1816" s="52"/>
      <c r="R1816" s="53"/>
    </row>
    <row r="1817" spans="1:18" x14ac:dyDescent="0.25">
      <c r="A1817" s="52"/>
      <c r="B1817" s="52">
        <v>29.4503153928076</v>
      </c>
      <c r="C1817" s="52">
        <v>4.6284918489618603</v>
      </c>
      <c r="D1817" s="52">
        <v>176.61997214713699</v>
      </c>
      <c r="E1817" s="52">
        <v>58.818710575849302</v>
      </c>
      <c r="F1817" s="52">
        <v>68.976816580629901</v>
      </c>
      <c r="G1817" s="52"/>
      <c r="H1817" s="52"/>
      <c r="I1817" s="52"/>
      <c r="J1817" s="52"/>
      <c r="K1817" s="52"/>
      <c r="L1817" s="52">
        <v>324.813631522886</v>
      </c>
      <c r="M1817" s="52"/>
      <c r="N1817" s="52"/>
      <c r="O1817" s="52"/>
      <c r="P1817" s="52">
        <v>324.19922995001099</v>
      </c>
      <c r="Q1817" s="52"/>
      <c r="R1817" s="53"/>
    </row>
    <row r="1818" spans="1:18" x14ac:dyDescent="0.25">
      <c r="A1818" s="52"/>
      <c r="B1818" s="52">
        <v>27.279429835346001</v>
      </c>
      <c r="C1818" s="52">
        <v>4.0550503808845004</v>
      </c>
      <c r="D1818" s="52">
        <v>45.9981977553525</v>
      </c>
      <c r="E1818" s="52">
        <v>20.9306135823795</v>
      </c>
      <c r="F1818" s="52">
        <v>980.66683050706195</v>
      </c>
      <c r="G1818" s="52"/>
      <c r="H1818" s="52"/>
      <c r="I1818" s="52"/>
      <c r="J1818" s="52"/>
      <c r="K1818" s="52"/>
      <c r="L1818" s="52">
        <v>24.698943229282101</v>
      </c>
      <c r="M1818" s="52"/>
      <c r="N1818" s="52"/>
      <c r="O1818" s="52"/>
      <c r="P1818" s="52">
        <v>61.603997706242801</v>
      </c>
      <c r="Q1818" s="52"/>
      <c r="R1818" s="53"/>
    </row>
    <row r="1819" spans="1:18" x14ac:dyDescent="0.25">
      <c r="A1819" s="52"/>
      <c r="B1819" s="52">
        <v>68.485295322375407</v>
      </c>
      <c r="C1819" s="52">
        <v>253.37920865081301</v>
      </c>
      <c r="D1819" s="52">
        <v>51.404931596664497</v>
      </c>
      <c r="E1819" s="52">
        <v>19.210289178374801</v>
      </c>
      <c r="F1819" s="52">
        <v>817.60465306797403</v>
      </c>
      <c r="G1819" s="52"/>
      <c r="H1819" s="52"/>
      <c r="I1819" s="52"/>
      <c r="J1819" s="52"/>
      <c r="K1819" s="52"/>
      <c r="L1819" s="52">
        <v>114.360612763164</v>
      </c>
      <c r="M1819" s="52"/>
      <c r="N1819" s="52"/>
      <c r="O1819" s="52"/>
      <c r="P1819" s="52">
        <v>107.52027525188601</v>
      </c>
      <c r="Q1819" s="52"/>
      <c r="R1819" s="53"/>
    </row>
    <row r="1820" spans="1:18" x14ac:dyDescent="0.25">
      <c r="A1820" s="52"/>
      <c r="B1820" s="52">
        <v>204.59572376501001</v>
      </c>
      <c r="C1820" s="52">
        <v>224.95289587936901</v>
      </c>
      <c r="D1820" s="52">
        <v>35.471450806881002</v>
      </c>
      <c r="E1820" s="52">
        <v>20.439092324068</v>
      </c>
      <c r="F1820" s="52">
        <v>359.01531907916302</v>
      </c>
      <c r="G1820" s="52"/>
      <c r="H1820" s="52"/>
      <c r="I1820" s="52"/>
      <c r="J1820" s="52"/>
      <c r="K1820" s="52"/>
      <c r="L1820" s="52">
        <v>253.461128860522</v>
      </c>
      <c r="M1820" s="52"/>
      <c r="N1820" s="52"/>
      <c r="O1820" s="52"/>
      <c r="P1820" s="52">
        <v>60.047513721656301</v>
      </c>
      <c r="Q1820" s="52"/>
      <c r="R1820" s="53"/>
    </row>
    <row r="1821" spans="1:18" x14ac:dyDescent="0.25">
      <c r="A1821" s="52"/>
      <c r="B1821" s="52">
        <v>571.06578192843904</v>
      </c>
      <c r="C1821" s="52">
        <v>179.118538543548</v>
      </c>
      <c r="D1821" s="52">
        <v>12.902433030262699</v>
      </c>
      <c r="E1821" s="52">
        <v>86.630621774361302</v>
      </c>
      <c r="F1821" s="52">
        <v>42.967149995888597</v>
      </c>
      <c r="G1821" s="52"/>
      <c r="H1821" s="52"/>
      <c r="I1821" s="52"/>
      <c r="J1821" s="52"/>
      <c r="K1821" s="52"/>
      <c r="L1821" s="52">
        <v>54.517899565780702</v>
      </c>
      <c r="M1821" s="52"/>
      <c r="N1821" s="52"/>
      <c r="O1821" s="52"/>
      <c r="P1821" s="52">
        <v>35.0208896534809</v>
      </c>
      <c r="Q1821" s="52"/>
      <c r="R1821" s="53"/>
    </row>
    <row r="1822" spans="1:18" x14ac:dyDescent="0.25">
      <c r="A1822" s="52"/>
      <c r="B1822" s="52">
        <v>853.85434586709198</v>
      </c>
      <c r="C1822" s="52">
        <v>122.306873105572</v>
      </c>
      <c r="D1822" s="52">
        <v>155.56647825013701</v>
      </c>
      <c r="E1822" s="52">
        <v>25.354304907011699</v>
      </c>
      <c r="F1822" s="52">
        <v>268.57540755304399</v>
      </c>
      <c r="G1822" s="52"/>
      <c r="H1822" s="52"/>
      <c r="I1822" s="52"/>
      <c r="J1822" s="52"/>
      <c r="K1822" s="52"/>
      <c r="L1822" s="52">
        <v>35.962972065249197</v>
      </c>
      <c r="M1822" s="52"/>
      <c r="N1822" s="52"/>
      <c r="O1822" s="52"/>
      <c r="P1822" s="52">
        <v>88.064225444384206</v>
      </c>
      <c r="Q1822" s="52"/>
      <c r="R1822" s="53"/>
    </row>
    <row r="1823" spans="1:18" x14ac:dyDescent="0.25">
      <c r="A1823" s="52"/>
      <c r="B1823" s="52">
        <v>88.760547227025199</v>
      </c>
      <c r="C1823" s="52">
        <v>148.930941263188</v>
      </c>
      <c r="D1823" s="52">
        <v>554.10829851729204</v>
      </c>
      <c r="E1823" s="52">
        <v>17.6947652986428</v>
      </c>
      <c r="F1823" s="52">
        <v>196.77234373716601</v>
      </c>
      <c r="G1823" s="52"/>
      <c r="H1823" s="52"/>
      <c r="I1823" s="52"/>
      <c r="J1823" s="52"/>
      <c r="K1823" s="52"/>
      <c r="L1823" s="52">
        <v>10.321946424142</v>
      </c>
      <c r="M1823" s="52"/>
      <c r="N1823" s="52"/>
      <c r="O1823" s="52"/>
      <c r="P1823" s="52">
        <v>43.622511673675</v>
      </c>
      <c r="Q1823" s="52"/>
      <c r="R1823" s="53"/>
    </row>
    <row r="1824" spans="1:18" x14ac:dyDescent="0.25">
      <c r="A1824" s="52"/>
      <c r="B1824" s="52">
        <v>76.3905955599284</v>
      </c>
      <c r="C1824" s="52">
        <v>899.81158351770296</v>
      </c>
      <c r="D1824" s="52">
        <v>314.53264520354202</v>
      </c>
      <c r="E1824" s="52">
        <v>107.725075776159</v>
      </c>
      <c r="F1824" s="52">
        <v>806.75022528066597</v>
      </c>
      <c r="G1824" s="52"/>
      <c r="H1824" s="52"/>
      <c r="I1824" s="52"/>
      <c r="J1824" s="52"/>
      <c r="K1824" s="52"/>
      <c r="L1824" s="52">
        <v>151.83910870814501</v>
      </c>
      <c r="M1824" s="52"/>
      <c r="N1824" s="52"/>
      <c r="O1824" s="52"/>
      <c r="P1824" s="52">
        <v>77.619398705621705</v>
      </c>
      <c r="Q1824" s="52"/>
      <c r="R1824" s="53"/>
    </row>
    <row r="1825" spans="1:18" x14ac:dyDescent="0.25">
      <c r="A1825" s="52"/>
      <c r="B1825" s="52">
        <v>394.07716883755501</v>
      </c>
      <c r="C1825" s="52">
        <v>68.239534693134402</v>
      </c>
      <c r="D1825" s="52">
        <v>58.286229212740203</v>
      </c>
      <c r="E1825" s="52">
        <v>17.0803637257677</v>
      </c>
      <c r="F1825" s="52">
        <v>196.32178258370899</v>
      </c>
      <c r="G1825" s="52"/>
      <c r="H1825" s="52"/>
      <c r="I1825" s="52"/>
      <c r="J1825" s="52"/>
      <c r="K1825" s="52"/>
      <c r="L1825" s="52">
        <v>106.57819284017501</v>
      </c>
      <c r="M1825" s="52"/>
      <c r="N1825" s="52"/>
      <c r="O1825" s="52"/>
      <c r="P1825" s="52">
        <v>266.36356189072802</v>
      </c>
      <c r="Q1825" s="52"/>
      <c r="R1825" s="53"/>
    </row>
    <row r="1826" spans="1:18" x14ac:dyDescent="0.25">
      <c r="A1826" s="52"/>
      <c r="B1826" s="52">
        <v>1161.13705251087</v>
      </c>
      <c r="C1826" s="52">
        <v>826.20627508811106</v>
      </c>
      <c r="D1826" s="52">
        <v>99.533054804624001</v>
      </c>
      <c r="E1826" s="52">
        <v>46.366838699100299</v>
      </c>
      <c r="F1826" s="52">
        <v>131.80961743262301</v>
      </c>
      <c r="G1826" s="52"/>
      <c r="H1826" s="52"/>
      <c r="I1826" s="52"/>
      <c r="J1826" s="52"/>
      <c r="K1826" s="52"/>
      <c r="L1826" s="52">
        <v>37.437535840069799</v>
      </c>
      <c r="M1826" s="52"/>
      <c r="N1826" s="52"/>
      <c r="O1826" s="52"/>
      <c r="P1826" s="52">
        <v>93.921520439096199</v>
      </c>
      <c r="Q1826" s="52"/>
      <c r="R1826" s="53"/>
    </row>
    <row r="1827" spans="1:18" x14ac:dyDescent="0.25">
      <c r="A1827" s="52"/>
      <c r="B1827" s="52">
        <v>1090.4808716310299</v>
      </c>
      <c r="C1827" s="52">
        <v>22.405177357199999</v>
      </c>
      <c r="D1827" s="52">
        <v>21.831735889236398</v>
      </c>
      <c r="E1827" s="52">
        <v>16.588842467399399</v>
      </c>
      <c r="F1827" s="52">
        <v>79.8312443680516</v>
      </c>
      <c r="G1827" s="52"/>
      <c r="H1827" s="52"/>
      <c r="I1827" s="52"/>
      <c r="J1827" s="52"/>
      <c r="K1827" s="52"/>
      <c r="L1827" s="52">
        <v>345.86712541982899</v>
      </c>
      <c r="M1827" s="52"/>
      <c r="N1827" s="52"/>
      <c r="O1827" s="52"/>
      <c r="P1827" s="52">
        <v>3.2768083886480799</v>
      </c>
      <c r="Q1827" s="52"/>
      <c r="R1827" s="53"/>
    </row>
    <row r="1828" spans="1:18" x14ac:dyDescent="0.25">
      <c r="A1828" s="52"/>
      <c r="B1828" s="52">
        <v>6.3078561481120197</v>
      </c>
      <c r="C1828" s="52">
        <v>24.412222495357099</v>
      </c>
      <c r="D1828" s="52">
        <v>8.3149012861554201</v>
      </c>
      <c r="E1828" s="52">
        <v>15.4009994265607</v>
      </c>
      <c r="F1828" s="52">
        <v>16.752682886817599</v>
      </c>
      <c r="G1828" s="52"/>
      <c r="H1828" s="52"/>
      <c r="I1828" s="52"/>
      <c r="J1828" s="52"/>
      <c r="K1828" s="52"/>
      <c r="L1828" s="52">
        <v>117.145899893558</v>
      </c>
      <c r="M1828" s="52"/>
      <c r="N1828" s="52"/>
      <c r="O1828" s="52"/>
      <c r="P1828" s="52">
        <v>188.41648234615599</v>
      </c>
      <c r="Q1828" s="52"/>
      <c r="R1828" s="53"/>
    </row>
    <row r="1829" spans="1:18" x14ac:dyDescent="0.25">
      <c r="A1829" s="52"/>
      <c r="B1829" s="52">
        <v>8.1510608666803801</v>
      </c>
      <c r="C1829" s="52">
        <v>332.14549029241903</v>
      </c>
      <c r="D1829" s="52">
        <v>1134.63586466781</v>
      </c>
      <c r="E1829" s="52">
        <v>86.712541984127299</v>
      </c>
      <c r="F1829" s="52">
        <v>13.967395756481</v>
      </c>
      <c r="G1829" s="52"/>
      <c r="H1829" s="52"/>
      <c r="I1829" s="52"/>
      <c r="J1829" s="52"/>
      <c r="K1829" s="52"/>
      <c r="L1829" s="52">
        <v>208.405013516824</v>
      </c>
      <c r="M1829" s="52"/>
      <c r="N1829" s="52"/>
      <c r="O1829" s="52"/>
      <c r="P1829" s="52">
        <v>1496.2316703531001</v>
      </c>
      <c r="Q1829" s="52"/>
      <c r="R1829" s="53"/>
    </row>
    <row r="1830" spans="1:18" x14ac:dyDescent="0.25">
      <c r="A1830" s="52"/>
      <c r="B1830" s="52">
        <v>403.907594003442</v>
      </c>
      <c r="C1830" s="52">
        <v>148.23461948060401</v>
      </c>
      <c r="D1830" s="52">
        <v>4.8742524780891499</v>
      </c>
      <c r="E1830" s="52">
        <v>68.280494798045794</v>
      </c>
      <c r="F1830" s="52">
        <v>272.95813877287901</v>
      </c>
      <c r="G1830" s="52"/>
      <c r="H1830" s="52"/>
      <c r="I1830" s="52"/>
      <c r="J1830" s="52"/>
      <c r="K1830" s="52"/>
      <c r="L1830" s="52">
        <v>134.881625296941</v>
      </c>
      <c r="M1830" s="52"/>
      <c r="N1830" s="52"/>
      <c r="O1830" s="52"/>
      <c r="P1830" s="52">
        <v>3.7683296469026599</v>
      </c>
      <c r="Q1830" s="52"/>
      <c r="R1830" s="53"/>
    </row>
    <row r="1831" spans="1:18" x14ac:dyDescent="0.25">
      <c r="A1831" s="52"/>
      <c r="B1831" s="52">
        <v>12.001310723349</v>
      </c>
      <c r="C1831" s="52">
        <v>134.84066519208699</v>
      </c>
      <c r="D1831" s="52">
        <v>326.57491603180199</v>
      </c>
      <c r="E1831" s="52">
        <v>67.133611862061599</v>
      </c>
      <c r="F1831" s="52">
        <v>1671.2132383058799</v>
      </c>
      <c r="G1831" s="52"/>
      <c r="H1831" s="52"/>
      <c r="I1831" s="52"/>
      <c r="J1831" s="52"/>
      <c r="K1831" s="52"/>
      <c r="L1831" s="52">
        <v>122.552633734756</v>
      </c>
      <c r="M1831" s="52"/>
      <c r="N1831" s="52"/>
      <c r="O1831" s="52"/>
      <c r="P1831" s="52">
        <v>3.6454493323958599</v>
      </c>
      <c r="Q1831" s="52"/>
      <c r="R1831" s="53"/>
    </row>
    <row r="1832" spans="1:18" x14ac:dyDescent="0.25">
      <c r="A1832" s="52"/>
      <c r="B1832" s="52">
        <v>327.230277709532</v>
      </c>
      <c r="C1832" s="52">
        <v>50.790530023846301</v>
      </c>
      <c r="D1832" s="52">
        <v>3.23584828373669</v>
      </c>
      <c r="E1832" s="52">
        <v>31.3344802162874</v>
      </c>
      <c r="F1832" s="52">
        <v>11.4278692553853</v>
      </c>
      <c r="G1832" s="52"/>
      <c r="H1832" s="52"/>
      <c r="I1832" s="52"/>
      <c r="J1832" s="52"/>
      <c r="K1832" s="52"/>
      <c r="L1832" s="52">
        <v>96.706807569432797</v>
      </c>
      <c r="M1832" s="52"/>
      <c r="N1832" s="52"/>
      <c r="O1832" s="52"/>
      <c r="P1832" s="52">
        <v>306.25870402224098</v>
      </c>
      <c r="Q1832" s="52"/>
      <c r="R1832" s="53"/>
    </row>
    <row r="1833" spans="1:18" x14ac:dyDescent="0.25">
      <c r="A1833" s="52"/>
      <c r="B1833" s="52">
        <v>657.98312443678196</v>
      </c>
      <c r="C1833" s="52">
        <v>161.54665355941199</v>
      </c>
      <c r="D1833" s="52">
        <v>4.9561726877982402</v>
      </c>
      <c r="E1833" s="52">
        <v>90.194150896991204</v>
      </c>
      <c r="F1833" s="52">
        <v>8.8883427541759392</v>
      </c>
      <c r="G1833" s="52"/>
      <c r="H1833" s="52"/>
      <c r="I1833" s="52"/>
      <c r="J1833" s="52"/>
      <c r="K1833" s="52"/>
      <c r="L1833" s="52">
        <v>28.9178340296417</v>
      </c>
      <c r="M1833" s="52"/>
      <c r="N1833" s="52"/>
      <c r="O1833" s="52"/>
      <c r="P1833" s="52">
        <v>370.97566969771401</v>
      </c>
      <c r="Q1833" s="52"/>
      <c r="R1833" s="53"/>
    </row>
    <row r="1834" spans="1:18" x14ac:dyDescent="0.25">
      <c r="A1834" s="52"/>
      <c r="B1834" s="52">
        <v>786.92553452935999</v>
      </c>
      <c r="C1834" s="52">
        <v>222.86393053161601</v>
      </c>
      <c r="D1834" s="52">
        <v>169.08331285333099</v>
      </c>
      <c r="E1834" s="52">
        <v>76.062914721092099</v>
      </c>
      <c r="F1834" s="52">
        <v>66.9288113376751</v>
      </c>
      <c r="G1834" s="52"/>
      <c r="H1834" s="52"/>
      <c r="I1834" s="52"/>
      <c r="J1834" s="52"/>
      <c r="K1834" s="52"/>
      <c r="L1834" s="52">
        <v>57.876628164137898</v>
      </c>
      <c r="M1834" s="52"/>
      <c r="N1834" s="52"/>
      <c r="O1834" s="52"/>
      <c r="P1834" s="52">
        <v>746.82559187351706</v>
      </c>
      <c r="Q1834" s="52"/>
      <c r="R1834" s="53"/>
    </row>
    <row r="1835" spans="1:18" x14ac:dyDescent="0.25">
      <c r="A1835" s="52"/>
      <c r="B1835" s="52">
        <v>1585.3198984189601</v>
      </c>
      <c r="C1835" s="52">
        <v>251.044482673933</v>
      </c>
      <c r="D1835" s="52">
        <v>36.331613008883302</v>
      </c>
      <c r="E1835" s="52">
        <v>56.156303760133099</v>
      </c>
      <c r="F1835" s="52">
        <v>5.6115343655847001</v>
      </c>
      <c r="G1835" s="52"/>
      <c r="H1835" s="52"/>
      <c r="I1835" s="52"/>
      <c r="J1835" s="52"/>
      <c r="K1835" s="52"/>
      <c r="L1835" s="52">
        <v>51.978373064685002</v>
      </c>
      <c r="M1835" s="52"/>
      <c r="N1835" s="52"/>
      <c r="O1835" s="52"/>
      <c r="P1835" s="52">
        <v>3.6044892274844602</v>
      </c>
      <c r="Q1835" s="52"/>
      <c r="R1835" s="53"/>
    </row>
    <row r="1836" spans="1:18" x14ac:dyDescent="0.25">
      <c r="A1836" s="52"/>
      <c r="B1836" s="52">
        <v>419.26763332514798</v>
      </c>
      <c r="C1836" s="52">
        <v>237.44572786097299</v>
      </c>
      <c r="D1836" s="52">
        <v>50.995330548062199</v>
      </c>
      <c r="E1836" s="52">
        <v>121.73343163760801</v>
      </c>
      <c r="F1836" s="52">
        <v>303.39149668225201</v>
      </c>
      <c r="G1836" s="52"/>
      <c r="H1836" s="52"/>
      <c r="I1836" s="52"/>
      <c r="J1836" s="52"/>
      <c r="K1836" s="52"/>
      <c r="L1836" s="52">
        <v>39.321700663549599</v>
      </c>
      <c r="M1836" s="52"/>
      <c r="N1836" s="52"/>
      <c r="O1836" s="52"/>
      <c r="P1836" s="52">
        <v>258.66306217744801</v>
      </c>
      <c r="Q1836" s="52"/>
      <c r="R1836" s="53"/>
    </row>
    <row r="1837" spans="1:18" x14ac:dyDescent="0.25">
      <c r="A1837" s="52"/>
      <c r="B1837" s="52">
        <v>375.07168018351001</v>
      </c>
      <c r="C1837" s="52">
        <v>519.78373064639504</v>
      </c>
      <c r="D1837" s="52">
        <v>1983.9026787908599</v>
      </c>
      <c r="E1837" s="52">
        <v>127.304005898225</v>
      </c>
      <c r="F1837" s="52">
        <v>716.96567543210699</v>
      </c>
      <c r="G1837" s="52"/>
      <c r="H1837" s="52"/>
      <c r="I1837" s="52"/>
      <c r="J1837" s="52"/>
      <c r="K1837" s="52"/>
      <c r="L1837" s="52">
        <v>83.886294748879195</v>
      </c>
      <c r="M1837" s="52"/>
      <c r="N1837" s="52"/>
      <c r="O1837" s="52"/>
      <c r="P1837" s="52">
        <v>33.955926927205802</v>
      </c>
      <c r="Q1837" s="52"/>
      <c r="R1837" s="53"/>
    </row>
    <row r="1838" spans="1:18" x14ac:dyDescent="0.25">
      <c r="A1838" s="52"/>
      <c r="B1838" s="52">
        <v>386.17186859994501</v>
      </c>
      <c r="C1838" s="52">
        <v>1353.3218645039799</v>
      </c>
      <c r="D1838" s="52">
        <v>17.981486032624598</v>
      </c>
      <c r="E1838" s="52">
        <v>82.821332022604096</v>
      </c>
      <c r="F1838" s="52">
        <v>282.87048414847499</v>
      </c>
      <c r="G1838" s="52"/>
      <c r="H1838" s="52"/>
      <c r="I1838" s="52"/>
      <c r="J1838" s="52"/>
      <c r="K1838" s="52"/>
      <c r="L1838" s="52">
        <v>228.47546489720099</v>
      </c>
      <c r="M1838" s="52"/>
      <c r="N1838" s="52"/>
      <c r="O1838" s="52"/>
      <c r="P1838" s="52">
        <v>153.84615384613201</v>
      </c>
      <c r="Q1838" s="52"/>
      <c r="R1838" s="53"/>
    </row>
    <row r="1839" spans="1:18" x14ac:dyDescent="0.25">
      <c r="A1839" s="52"/>
      <c r="B1839" s="52">
        <v>207.790611944006</v>
      </c>
      <c r="C1839" s="52">
        <v>22.855738510656899</v>
      </c>
      <c r="D1839" s="52">
        <v>32.194642418289703</v>
      </c>
      <c r="E1839" s="52">
        <v>61.931678545136002</v>
      </c>
      <c r="F1839" s="52">
        <v>202.01523715900299</v>
      </c>
      <c r="G1839" s="52"/>
      <c r="H1839" s="52"/>
      <c r="I1839" s="52"/>
      <c r="J1839" s="52"/>
      <c r="K1839" s="52"/>
      <c r="L1839" s="52">
        <v>334.64405668877401</v>
      </c>
      <c r="M1839" s="52"/>
      <c r="N1839" s="52"/>
      <c r="O1839" s="52"/>
      <c r="P1839" s="52">
        <v>105.226509379861</v>
      </c>
      <c r="Q1839" s="52"/>
      <c r="R1839" s="53"/>
    </row>
    <row r="1840" spans="1:18" x14ac:dyDescent="0.25">
      <c r="A1840" s="52"/>
      <c r="B1840" s="52">
        <v>140.57507987217801</v>
      </c>
      <c r="C1840" s="52">
        <v>1086.3848611452299</v>
      </c>
      <c r="D1840" s="52">
        <v>25.845826165266299</v>
      </c>
      <c r="E1840" s="52">
        <v>93.102318341891504</v>
      </c>
      <c r="F1840" s="52">
        <v>54.517899565780702</v>
      </c>
      <c r="G1840" s="52"/>
      <c r="H1840" s="52"/>
      <c r="I1840" s="52"/>
      <c r="J1840" s="52"/>
      <c r="K1840" s="52"/>
      <c r="L1840" s="52">
        <v>62.709920537429298</v>
      </c>
      <c r="M1840" s="52"/>
      <c r="N1840" s="52"/>
      <c r="O1840" s="52"/>
      <c r="P1840" s="52">
        <v>52.060293274337297</v>
      </c>
      <c r="Q1840" s="52"/>
      <c r="R1840" s="53"/>
    </row>
    <row r="1841" spans="1:18" x14ac:dyDescent="0.25">
      <c r="A1841" s="52"/>
      <c r="B1841" s="52">
        <v>538.91209961500397</v>
      </c>
      <c r="C1841" s="52">
        <v>3.7683296469594998</v>
      </c>
      <c r="D1841" s="52">
        <v>6.1030556238392801</v>
      </c>
      <c r="E1841" s="52">
        <v>269.80421069879401</v>
      </c>
      <c r="F1841" s="52">
        <v>219.54616203811401</v>
      </c>
      <c r="G1841" s="52"/>
      <c r="H1841" s="52"/>
      <c r="I1841" s="52"/>
      <c r="J1841" s="52"/>
      <c r="K1841" s="52"/>
      <c r="L1841" s="52">
        <v>142.74596542963999</v>
      </c>
      <c r="M1841" s="52"/>
      <c r="N1841" s="52"/>
      <c r="O1841" s="52"/>
      <c r="P1841" s="52">
        <v>147.33349717380401</v>
      </c>
      <c r="Q1841" s="52"/>
      <c r="R1841" s="53"/>
    </row>
    <row r="1842" spans="1:18" x14ac:dyDescent="0.25">
      <c r="A1842" s="52"/>
      <c r="B1842" s="52">
        <v>135.61890718437999</v>
      </c>
      <c r="C1842" s="52">
        <v>3.6454493323390098</v>
      </c>
      <c r="D1842" s="52">
        <v>7.7824199229894502</v>
      </c>
      <c r="E1842" s="52">
        <v>133.202260997791</v>
      </c>
      <c r="F1842" s="52">
        <v>507.45473908421002</v>
      </c>
      <c r="G1842" s="52"/>
      <c r="H1842" s="52"/>
      <c r="I1842" s="52"/>
      <c r="J1842" s="52"/>
      <c r="K1842" s="52"/>
      <c r="L1842" s="52">
        <v>119.890226918983</v>
      </c>
      <c r="M1842" s="52"/>
      <c r="N1842" s="52"/>
      <c r="O1842" s="52"/>
      <c r="P1842" s="52">
        <v>73.236667485843995</v>
      </c>
      <c r="Q1842" s="52"/>
      <c r="R1842" s="53"/>
    </row>
    <row r="1843" spans="1:18" x14ac:dyDescent="0.25">
      <c r="A1843" s="52"/>
      <c r="B1843" s="52">
        <v>194.437617760286</v>
      </c>
      <c r="C1843" s="52">
        <v>5.2019333169255297</v>
      </c>
      <c r="D1843" s="52">
        <v>329.72884410582998</v>
      </c>
      <c r="E1843" s="52">
        <v>85.688539362649905</v>
      </c>
      <c r="F1843" s="52">
        <v>845.62136479064498</v>
      </c>
      <c r="G1843" s="52"/>
      <c r="H1843" s="52"/>
      <c r="I1843" s="52"/>
      <c r="J1843" s="52"/>
      <c r="K1843" s="52"/>
      <c r="L1843" s="52">
        <v>58.654870156488002</v>
      </c>
      <c r="M1843" s="52"/>
      <c r="N1843" s="52"/>
      <c r="O1843" s="52"/>
      <c r="P1843" s="52">
        <v>105.021708855588</v>
      </c>
      <c r="Q1843" s="52"/>
      <c r="R1843" s="53"/>
    </row>
    <row r="1844" spans="1:18" x14ac:dyDescent="0.25">
      <c r="A1844" s="52"/>
      <c r="B1844" s="52">
        <v>239.90333415252999</v>
      </c>
      <c r="C1844" s="52">
        <v>12.738592610844499</v>
      </c>
      <c r="D1844" s="52">
        <v>37.765216678963</v>
      </c>
      <c r="E1844" s="52">
        <v>65.372327353145494</v>
      </c>
      <c r="F1844" s="52">
        <v>114.483493077728</v>
      </c>
      <c r="G1844" s="52"/>
      <c r="H1844" s="52"/>
      <c r="I1844" s="52"/>
      <c r="J1844" s="52"/>
      <c r="K1844" s="52"/>
      <c r="L1844" s="52">
        <v>126.034242647677</v>
      </c>
      <c r="M1844" s="52"/>
      <c r="N1844" s="52"/>
      <c r="O1844" s="52"/>
      <c r="P1844" s="52">
        <v>130.3760137626</v>
      </c>
      <c r="Q1844" s="52"/>
      <c r="R1844" s="53"/>
    </row>
    <row r="1845" spans="1:18" x14ac:dyDescent="0.25">
      <c r="A1845" s="52"/>
      <c r="B1845" s="52">
        <v>336.81494224629199</v>
      </c>
      <c r="C1845" s="52">
        <v>499.057917588289</v>
      </c>
      <c r="D1845" s="52">
        <v>301.63021217333602</v>
      </c>
      <c r="E1845" s="52">
        <v>72.745146227589402</v>
      </c>
      <c r="F1845" s="52">
        <v>12.206111247678599</v>
      </c>
      <c r="G1845" s="52"/>
      <c r="H1845" s="52"/>
      <c r="I1845" s="52"/>
      <c r="J1845" s="52"/>
      <c r="K1845" s="52"/>
      <c r="L1845" s="52">
        <v>131.80961743262301</v>
      </c>
      <c r="M1845" s="52"/>
      <c r="N1845" s="52"/>
      <c r="O1845" s="52"/>
      <c r="P1845" s="52">
        <v>508.069140656971</v>
      </c>
      <c r="Q1845" s="52"/>
      <c r="R1845" s="53"/>
    </row>
    <row r="1846" spans="1:18" x14ac:dyDescent="0.25">
      <c r="A1846" s="52"/>
      <c r="B1846" s="52">
        <v>204.06324240190099</v>
      </c>
      <c r="C1846" s="52">
        <v>4.1369705905935898</v>
      </c>
      <c r="D1846" s="52">
        <v>254.36225116737899</v>
      </c>
      <c r="E1846" s="52">
        <v>65.904808716311393</v>
      </c>
      <c r="F1846" s="52">
        <v>328.41812075037097</v>
      </c>
      <c r="G1846" s="52"/>
      <c r="H1846" s="52"/>
      <c r="I1846" s="52"/>
      <c r="J1846" s="52"/>
      <c r="K1846" s="52"/>
      <c r="L1846" s="52">
        <v>49.275006144000599</v>
      </c>
      <c r="M1846" s="52"/>
      <c r="N1846" s="52"/>
      <c r="O1846" s="52"/>
      <c r="P1846" s="52">
        <v>3.7273695420481099</v>
      </c>
      <c r="Q1846" s="52"/>
      <c r="R1846" s="53"/>
    </row>
    <row r="1847" spans="1:18" x14ac:dyDescent="0.25">
      <c r="A1847" s="52"/>
      <c r="B1847" s="52">
        <v>320.18513967392403</v>
      </c>
      <c r="C1847" s="52">
        <v>721.79896780539798</v>
      </c>
      <c r="D1847" s="52">
        <v>20.889653477524899</v>
      </c>
      <c r="E1847" s="52">
        <v>68.403375112666296</v>
      </c>
      <c r="F1847" s="52">
        <v>381.78913738022402</v>
      </c>
      <c r="G1847" s="52"/>
      <c r="H1847" s="52"/>
      <c r="I1847" s="52"/>
      <c r="J1847" s="52"/>
      <c r="K1847" s="52"/>
      <c r="L1847" s="52">
        <v>17.899565822858701</v>
      </c>
      <c r="M1847" s="52"/>
      <c r="N1847" s="52"/>
      <c r="O1847" s="52"/>
      <c r="P1847" s="52">
        <v>3.4816089129208199</v>
      </c>
      <c r="Q1847" s="52"/>
      <c r="R1847" s="53"/>
    </row>
    <row r="1848" spans="1:18" x14ac:dyDescent="0.25">
      <c r="A1848" s="52"/>
      <c r="B1848" s="52">
        <v>386.82723027773102</v>
      </c>
      <c r="C1848" s="52">
        <v>3.9731301711753999</v>
      </c>
      <c r="D1848" s="52">
        <v>131.44097648887501</v>
      </c>
      <c r="E1848" s="52">
        <v>101.29433931348299</v>
      </c>
      <c r="F1848" s="52">
        <v>993.20062259357701</v>
      </c>
      <c r="G1848" s="52"/>
      <c r="H1848" s="52"/>
      <c r="I1848" s="52"/>
      <c r="J1848" s="52"/>
      <c r="K1848" s="52"/>
      <c r="L1848" s="52">
        <v>28.8359138199326</v>
      </c>
      <c r="M1848" s="52"/>
      <c r="N1848" s="52"/>
      <c r="O1848" s="52"/>
      <c r="P1848" s="52">
        <v>340.41943147377702</v>
      </c>
      <c r="Q1848" s="52"/>
      <c r="R1848" s="53"/>
    </row>
    <row r="1849" spans="1:18" x14ac:dyDescent="0.25">
      <c r="A1849" s="52"/>
      <c r="B1849" s="52">
        <v>187.80208077333799</v>
      </c>
      <c r="C1849" s="52">
        <v>5.0790530024187301</v>
      </c>
      <c r="D1849" s="52">
        <v>1551.93741295977</v>
      </c>
      <c r="E1849" s="52">
        <v>129.679691980016</v>
      </c>
      <c r="F1849" s="52">
        <v>9.3798640124305201</v>
      </c>
      <c r="G1849" s="52"/>
      <c r="H1849" s="52"/>
      <c r="I1849" s="52"/>
      <c r="J1849" s="52"/>
      <c r="K1849" s="52"/>
      <c r="L1849" s="52">
        <v>21.913656099002299</v>
      </c>
      <c r="M1849" s="52"/>
      <c r="N1849" s="52"/>
      <c r="O1849" s="52"/>
      <c r="P1849" s="52">
        <v>1072.7041861227301</v>
      </c>
      <c r="Q1849" s="52"/>
      <c r="R1849" s="53"/>
    </row>
    <row r="1850" spans="1:18" x14ac:dyDescent="0.25">
      <c r="A1850" s="52"/>
      <c r="B1850" s="52">
        <v>451.58515605800199</v>
      </c>
      <c r="C1850" s="52">
        <v>8.3149012860985803</v>
      </c>
      <c r="D1850" s="52">
        <v>4.2598509052709197</v>
      </c>
      <c r="E1850" s="52">
        <v>139.018595887592</v>
      </c>
      <c r="F1850" s="52">
        <v>164.290980584951</v>
      </c>
      <c r="G1850" s="52"/>
      <c r="H1850" s="52"/>
      <c r="I1850" s="52"/>
      <c r="J1850" s="52"/>
      <c r="K1850" s="52"/>
      <c r="L1850" s="52">
        <v>12.247071352476301</v>
      </c>
      <c r="M1850" s="52"/>
      <c r="N1850" s="52"/>
      <c r="O1850" s="52"/>
      <c r="P1850" s="52">
        <v>3.80928975175721</v>
      </c>
      <c r="Q1850" s="52"/>
      <c r="R1850" s="53"/>
    </row>
    <row r="1851" spans="1:18" x14ac:dyDescent="0.25">
      <c r="A1851" s="52"/>
      <c r="B1851" s="52">
        <v>619.19390513639905</v>
      </c>
      <c r="C1851" s="52">
        <v>580.48660604572399</v>
      </c>
      <c r="D1851" s="52">
        <v>26.787908577034599</v>
      </c>
      <c r="E1851" s="52">
        <v>125.092160235965</v>
      </c>
      <c r="F1851" s="52">
        <v>261.73507004182301</v>
      </c>
      <c r="G1851" s="52"/>
      <c r="H1851" s="52"/>
      <c r="I1851" s="52"/>
      <c r="J1851" s="52"/>
      <c r="K1851" s="52"/>
      <c r="L1851" s="52">
        <v>44.974195133932</v>
      </c>
      <c r="M1851" s="52"/>
      <c r="N1851" s="52"/>
      <c r="O1851" s="52"/>
      <c r="P1851" s="52">
        <v>3.6044892275413098</v>
      </c>
      <c r="Q1851" s="52"/>
      <c r="R1851" s="53"/>
    </row>
    <row r="1852" spans="1:18" x14ac:dyDescent="0.25">
      <c r="A1852" s="52"/>
      <c r="B1852" s="52">
        <v>259.728024903723</v>
      </c>
      <c r="C1852" s="52">
        <v>3.9731301711753999</v>
      </c>
      <c r="D1852" s="52">
        <v>52.674694847212301</v>
      </c>
      <c r="E1852" s="52">
        <v>78.4386008028264</v>
      </c>
      <c r="F1852" s="52">
        <v>340.17367084459198</v>
      </c>
      <c r="G1852" s="52"/>
      <c r="H1852" s="52"/>
      <c r="I1852" s="52"/>
      <c r="J1852" s="52"/>
      <c r="K1852" s="52"/>
      <c r="L1852" s="52">
        <v>47.145080691450403</v>
      </c>
      <c r="M1852" s="52"/>
      <c r="N1852" s="52"/>
      <c r="O1852" s="52"/>
      <c r="P1852" s="52">
        <v>303.47341689184799</v>
      </c>
      <c r="Q1852" s="52"/>
      <c r="R1852" s="53"/>
    </row>
    <row r="1853" spans="1:18" x14ac:dyDescent="0.25">
      <c r="A1853" s="52"/>
      <c r="B1853" s="52">
        <v>180.265421479476</v>
      </c>
      <c r="C1853" s="52">
        <v>4.5056115344550598</v>
      </c>
      <c r="D1853" s="52">
        <v>128.94241009257701</v>
      </c>
      <c r="E1853" s="52">
        <v>151.921028917798</v>
      </c>
      <c r="F1853" s="52">
        <v>492.21758007695399</v>
      </c>
      <c r="G1853" s="52"/>
      <c r="H1853" s="52"/>
      <c r="I1853" s="52"/>
      <c r="J1853" s="52"/>
      <c r="K1853" s="52"/>
      <c r="L1853" s="52">
        <v>24.2893421806798</v>
      </c>
      <c r="M1853" s="52"/>
      <c r="N1853" s="52"/>
      <c r="O1853" s="52"/>
      <c r="P1853" s="52">
        <v>509.83042516588699</v>
      </c>
      <c r="Q1853" s="52"/>
      <c r="R1853" s="53"/>
    </row>
    <row r="1854" spans="1:18" x14ac:dyDescent="0.25">
      <c r="A1854" s="52"/>
      <c r="B1854" s="52">
        <v>537.84713688867203</v>
      </c>
      <c r="C1854" s="52">
        <v>8.2739411813008701</v>
      </c>
      <c r="D1854" s="52">
        <v>15.646760055688</v>
      </c>
      <c r="E1854" s="52">
        <v>117.965101990649</v>
      </c>
      <c r="F1854" s="52">
        <v>3.1129679691730399</v>
      </c>
      <c r="G1854" s="52"/>
      <c r="H1854" s="52"/>
      <c r="I1854" s="52"/>
      <c r="J1854" s="52"/>
      <c r="K1854" s="52"/>
      <c r="L1854" s="52">
        <v>25.927746375032299</v>
      </c>
      <c r="M1854" s="52"/>
      <c r="N1854" s="52"/>
      <c r="O1854" s="52"/>
      <c r="P1854" s="52">
        <v>99.778815433865006</v>
      </c>
      <c r="Q1854" s="52"/>
      <c r="R1854" s="53"/>
    </row>
    <row r="1855" spans="1:18" x14ac:dyDescent="0.25">
      <c r="A1855" s="52"/>
      <c r="B1855" s="52">
        <v>77.127877447367197</v>
      </c>
      <c r="C1855" s="52">
        <v>21.585975259995401</v>
      </c>
      <c r="D1855" s="52">
        <v>139.26435651677599</v>
      </c>
      <c r="E1855" s="52">
        <v>203.40788072417101</v>
      </c>
      <c r="F1855" s="52">
        <v>70.000819202164195</v>
      </c>
      <c r="G1855" s="52"/>
      <c r="H1855" s="52"/>
      <c r="I1855" s="52"/>
      <c r="J1855" s="52"/>
      <c r="K1855" s="52"/>
      <c r="L1855" s="52">
        <v>13.721635127410501</v>
      </c>
      <c r="M1855" s="52"/>
      <c r="N1855" s="52"/>
      <c r="O1855" s="52"/>
      <c r="P1855" s="52">
        <v>19.537970017154301</v>
      </c>
      <c r="Q1855" s="52"/>
      <c r="R1855" s="53"/>
    </row>
    <row r="1856" spans="1:18" x14ac:dyDescent="0.25">
      <c r="A1856" s="52"/>
      <c r="B1856" s="52">
        <v>683.009748504958</v>
      </c>
      <c r="C1856" s="52">
        <v>493.61022364223601</v>
      </c>
      <c r="D1856" s="52">
        <v>12.0832309330581</v>
      </c>
      <c r="E1856" s="52">
        <v>133.325141312412</v>
      </c>
      <c r="F1856" s="52">
        <v>511.01826820672602</v>
      </c>
      <c r="G1856" s="52"/>
      <c r="H1856" s="52"/>
      <c r="I1856" s="52"/>
      <c r="J1856" s="52"/>
      <c r="K1856" s="52"/>
      <c r="L1856" s="52">
        <v>12.410911771894501</v>
      </c>
      <c r="M1856" s="52"/>
      <c r="N1856" s="52"/>
      <c r="O1856" s="52"/>
      <c r="P1856" s="52">
        <v>34.898009338917298</v>
      </c>
      <c r="Q1856" s="52"/>
      <c r="R1856" s="53"/>
    </row>
    <row r="1857" spans="1:18" x14ac:dyDescent="0.25">
      <c r="A1857" s="52"/>
      <c r="B1857" s="52">
        <v>813.59056279183096</v>
      </c>
      <c r="C1857" s="52">
        <v>3.2358482837935298</v>
      </c>
      <c r="D1857" s="52">
        <v>23.756860817570701</v>
      </c>
      <c r="E1857" s="52">
        <v>212.705824526893</v>
      </c>
      <c r="F1857" s="52">
        <v>104.12058654867501</v>
      </c>
      <c r="G1857" s="52"/>
      <c r="H1857" s="52"/>
      <c r="I1857" s="52"/>
      <c r="J1857" s="52"/>
      <c r="K1857" s="52"/>
      <c r="L1857" s="52">
        <v>26.214467109070899</v>
      </c>
      <c r="M1857" s="52"/>
      <c r="N1857" s="52"/>
      <c r="O1857" s="52"/>
      <c r="P1857" s="52">
        <v>34.283607766042202</v>
      </c>
      <c r="Q1857" s="52"/>
      <c r="R1857" s="53"/>
    </row>
    <row r="1858" spans="1:18" x14ac:dyDescent="0.25">
      <c r="A1858" s="52"/>
      <c r="B1858" s="52">
        <v>218.317358892421</v>
      </c>
      <c r="C1858" s="52">
        <v>3.2358482837935298</v>
      </c>
      <c r="D1858" s="52">
        <v>22.773818300947799</v>
      </c>
      <c r="E1858" s="52">
        <v>140.98468092078099</v>
      </c>
      <c r="F1858" s="52">
        <v>288.44105840914801</v>
      </c>
      <c r="G1858" s="52"/>
      <c r="H1858" s="52"/>
      <c r="I1858" s="52"/>
      <c r="J1858" s="52"/>
      <c r="K1858" s="52"/>
      <c r="L1858" s="52">
        <v>39.034979929510897</v>
      </c>
      <c r="M1858" s="52"/>
      <c r="N1858" s="52"/>
      <c r="O1858" s="52"/>
      <c r="P1858" s="52">
        <v>70.328500040886894</v>
      </c>
      <c r="Q1858" s="52"/>
      <c r="R1858" s="53"/>
    </row>
    <row r="1859" spans="1:18" x14ac:dyDescent="0.25">
      <c r="A1859" s="52"/>
      <c r="B1859" s="52">
        <v>177.930695502596</v>
      </c>
      <c r="C1859" s="52">
        <v>4.5875317440504704</v>
      </c>
      <c r="D1859" s="52">
        <v>18.8826083394815</v>
      </c>
      <c r="E1859" s="52">
        <v>378.59424920128498</v>
      </c>
      <c r="F1859" s="52">
        <v>283.89448676989599</v>
      </c>
      <c r="G1859" s="52"/>
      <c r="H1859" s="52"/>
      <c r="I1859" s="52"/>
      <c r="J1859" s="52"/>
      <c r="K1859" s="52"/>
      <c r="L1859" s="52">
        <v>25.026624068175401</v>
      </c>
      <c r="M1859" s="52"/>
      <c r="N1859" s="52"/>
      <c r="O1859" s="52"/>
      <c r="P1859" s="52">
        <v>76.841156713385303</v>
      </c>
      <c r="Q1859" s="52"/>
      <c r="R1859" s="53"/>
    </row>
    <row r="1860" spans="1:18" x14ac:dyDescent="0.25">
      <c r="A1860" s="52"/>
      <c r="B1860" s="52">
        <v>480.87163103139102</v>
      </c>
      <c r="C1860" s="52">
        <v>6.1849758335483802</v>
      </c>
      <c r="D1860" s="52">
        <v>3.3996887032117198</v>
      </c>
      <c r="E1860" s="52">
        <v>145.613172769686</v>
      </c>
      <c r="F1860" s="52">
        <v>393.21700663549598</v>
      </c>
      <c r="G1860" s="52"/>
      <c r="H1860" s="52"/>
      <c r="I1860" s="52"/>
      <c r="J1860" s="52"/>
      <c r="K1860" s="52"/>
      <c r="L1860" s="52">
        <v>27.770951093657501</v>
      </c>
      <c r="M1860" s="52"/>
      <c r="N1860" s="52"/>
      <c r="O1860" s="52"/>
      <c r="P1860" s="52">
        <v>959.53141640040894</v>
      </c>
      <c r="Q1860" s="52"/>
      <c r="R1860" s="53"/>
    </row>
    <row r="1861" spans="1:18" x14ac:dyDescent="0.25">
      <c r="A1861" s="52"/>
      <c r="B1861" s="52">
        <v>519.45604980750204</v>
      </c>
      <c r="C1861" s="52">
        <v>409.19144753002001</v>
      </c>
      <c r="D1861" s="52">
        <v>251.658884246751</v>
      </c>
      <c r="E1861" s="52">
        <v>74.506430736505493</v>
      </c>
      <c r="F1861" s="52">
        <v>6.6355369870052501</v>
      </c>
      <c r="G1861" s="52"/>
      <c r="H1861" s="52"/>
      <c r="I1861" s="52"/>
      <c r="J1861" s="52"/>
      <c r="K1861" s="52"/>
      <c r="L1861" s="52">
        <v>55.869583026094503</v>
      </c>
      <c r="M1861" s="52"/>
      <c r="N1861" s="52"/>
      <c r="O1861" s="52"/>
      <c r="P1861" s="52">
        <v>6.8403375113348401</v>
      </c>
      <c r="Q1861" s="52"/>
      <c r="R1861" s="53"/>
    </row>
    <row r="1862" spans="1:18" x14ac:dyDescent="0.25">
      <c r="A1862" s="52"/>
      <c r="B1862" s="52">
        <v>2992.6271811255601</v>
      </c>
      <c r="C1862" s="52">
        <v>5.2428934218369303</v>
      </c>
      <c r="D1862" s="52">
        <v>5.2428934217800798</v>
      </c>
      <c r="E1862" s="52">
        <v>38.666338985819998</v>
      </c>
      <c r="F1862" s="52">
        <v>233.55451789950601</v>
      </c>
      <c r="G1862" s="52"/>
      <c r="H1862" s="52"/>
      <c r="I1862" s="52"/>
      <c r="J1862" s="52"/>
      <c r="K1862" s="52"/>
      <c r="L1862" s="52">
        <v>137.99459326617099</v>
      </c>
      <c r="M1862" s="52"/>
      <c r="N1862" s="52"/>
      <c r="O1862" s="52"/>
      <c r="P1862" s="52">
        <v>928.40173670845195</v>
      </c>
      <c r="Q1862" s="52"/>
      <c r="R1862" s="53"/>
    </row>
    <row r="1863" spans="1:18" x14ac:dyDescent="0.25">
      <c r="A1863" s="52"/>
      <c r="B1863" s="52">
        <v>3.3587285983571702</v>
      </c>
      <c r="C1863" s="52">
        <v>6.14401572875067</v>
      </c>
      <c r="D1863" s="52">
        <v>35.553371016646899</v>
      </c>
      <c r="E1863" s="52">
        <v>23.552060293241102</v>
      </c>
      <c r="F1863" s="52">
        <v>190.25968706489499</v>
      </c>
      <c r="G1863" s="52"/>
      <c r="H1863" s="52"/>
      <c r="I1863" s="52"/>
      <c r="J1863" s="52"/>
      <c r="K1863" s="52"/>
      <c r="L1863" s="52">
        <v>251.413123617624</v>
      </c>
      <c r="M1863" s="52"/>
      <c r="N1863" s="52"/>
      <c r="O1863" s="52"/>
      <c r="P1863" s="52">
        <v>357.74555582861501</v>
      </c>
      <c r="Q1863" s="52"/>
      <c r="R1863" s="53"/>
    </row>
    <row r="1864" spans="1:18" x14ac:dyDescent="0.25">
      <c r="A1864" s="52"/>
      <c r="B1864" s="52">
        <v>4.1779306955049798</v>
      </c>
      <c r="C1864" s="52">
        <v>1320.26705988358</v>
      </c>
      <c r="D1864" s="52">
        <v>25.968706479886801</v>
      </c>
      <c r="E1864" s="52">
        <v>37.232735315853901</v>
      </c>
      <c r="F1864" s="52">
        <v>42.311788318102103</v>
      </c>
      <c r="G1864" s="52"/>
      <c r="H1864" s="52"/>
      <c r="I1864" s="52"/>
      <c r="J1864" s="52"/>
      <c r="K1864" s="52"/>
      <c r="L1864" s="52">
        <v>123.003194888156</v>
      </c>
      <c r="M1864" s="52"/>
      <c r="N1864" s="52"/>
      <c r="O1864" s="52"/>
      <c r="P1864" s="52">
        <v>9.3798640124305201</v>
      </c>
      <c r="Q1864" s="52"/>
      <c r="R1864" s="53"/>
    </row>
    <row r="1865" spans="1:18" x14ac:dyDescent="0.25">
      <c r="A1865" s="52"/>
      <c r="B1865" s="52">
        <v>5.6934545752369603</v>
      </c>
      <c r="C1865" s="52">
        <v>7.6185795036280997</v>
      </c>
      <c r="D1865" s="52">
        <v>31.6621610551238</v>
      </c>
      <c r="E1865" s="52">
        <v>45.097075448495602</v>
      </c>
      <c r="F1865" s="52">
        <v>12.001310723349</v>
      </c>
      <c r="G1865" s="52"/>
      <c r="H1865" s="52"/>
      <c r="I1865" s="52"/>
      <c r="J1865" s="52"/>
      <c r="K1865" s="52"/>
      <c r="L1865" s="52">
        <v>38.666338985819998</v>
      </c>
      <c r="M1865" s="52"/>
      <c r="N1865" s="52"/>
      <c r="O1865" s="52"/>
      <c r="P1865" s="52">
        <v>109.89596133367699</v>
      </c>
      <c r="Q1865" s="52"/>
      <c r="R1865" s="53"/>
    </row>
    <row r="1866" spans="1:18" x14ac:dyDescent="0.25">
      <c r="A1866" s="52"/>
      <c r="B1866" s="52">
        <v>10.9363479970739</v>
      </c>
      <c r="C1866" s="52">
        <v>651.92102891785498</v>
      </c>
      <c r="D1866" s="52">
        <v>62.914721061701997</v>
      </c>
      <c r="E1866" s="52">
        <v>17.776685508294999</v>
      </c>
      <c r="F1866" s="52">
        <v>588.96534775135501</v>
      </c>
      <c r="G1866" s="52"/>
      <c r="H1866" s="52"/>
      <c r="I1866" s="52"/>
      <c r="J1866" s="52"/>
      <c r="K1866" s="52"/>
      <c r="L1866" s="52">
        <v>11.960350618494401</v>
      </c>
      <c r="M1866" s="52"/>
      <c r="N1866" s="52"/>
      <c r="O1866" s="52"/>
      <c r="P1866" s="52">
        <v>1352.8713033505301</v>
      </c>
      <c r="Q1866" s="52"/>
      <c r="R1866" s="53"/>
    </row>
    <row r="1867" spans="1:18" x14ac:dyDescent="0.25">
      <c r="A1867" s="52"/>
      <c r="B1867" s="52">
        <v>65.7409682968364</v>
      </c>
      <c r="C1867" s="52">
        <v>356.55771278766201</v>
      </c>
      <c r="D1867" s="52">
        <v>10.444826738762499</v>
      </c>
      <c r="E1867" s="52">
        <v>89.907430163009394</v>
      </c>
      <c r="F1867" s="52">
        <v>142.86884574426</v>
      </c>
      <c r="G1867" s="52"/>
      <c r="H1867" s="52"/>
      <c r="I1867" s="52"/>
      <c r="J1867" s="52"/>
      <c r="K1867" s="52"/>
      <c r="L1867" s="52">
        <v>18.595887605499701</v>
      </c>
      <c r="M1867" s="52"/>
      <c r="N1867" s="52"/>
      <c r="O1867" s="52"/>
      <c r="P1867" s="52">
        <v>3.4816089129208199</v>
      </c>
      <c r="Q1867" s="52"/>
      <c r="R1867" s="53"/>
    </row>
    <row r="1868" spans="1:18" x14ac:dyDescent="0.25">
      <c r="A1868" s="52"/>
      <c r="B1868" s="52">
        <v>129.31105103632501</v>
      </c>
      <c r="C1868" s="52">
        <v>584.009175063557</v>
      </c>
      <c r="D1868" s="52">
        <v>848.36569181618404</v>
      </c>
      <c r="E1868" s="52">
        <v>25.3133448021572</v>
      </c>
      <c r="F1868" s="52">
        <v>1292.16842795108</v>
      </c>
      <c r="G1868" s="52"/>
      <c r="H1868" s="52"/>
      <c r="I1868" s="52"/>
      <c r="J1868" s="52"/>
      <c r="K1868" s="52"/>
      <c r="L1868" s="52">
        <v>30.679118538557798</v>
      </c>
      <c r="M1868" s="52"/>
      <c r="N1868" s="52"/>
      <c r="O1868" s="52"/>
      <c r="P1868" s="52">
        <v>147.45637748831101</v>
      </c>
      <c r="Q1868" s="52"/>
      <c r="R1868" s="53"/>
    </row>
    <row r="1869" spans="1:18" x14ac:dyDescent="0.25">
      <c r="A1869" s="52"/>
      <c r="B1869" s="52">
        <v>871.42623085111404</v>
      </c>
      <c r="C1869" s="52">
        <v>8.5197018104281597</v>
      </c>
      <c r="D1869" s="52">
        <v>1498.07487507167</v>
      </c>
      <c r="E1869" s="52">
        <v>27.4842303596756</v>
      </c>
      <c r="F1869" s="52">
        <v>226.55033996886701</v>
      </c>
      <c r="G1869" s="52"/>
      <c r="H1869" s="52"/>
      <c r="I1869" s="52"/>
      <c r="J1869" s="52"/>
      <c r="K1869" s="52"/>
      <c r="L1869" s="52">
        <v>28.098631932493799</v>
      </c>
      <c r="M1869" s="52"/>
      <c r="N1869" s="52"/>
      <c r="O1869" s="52"/>
      <c r="P1869" s="52">
        <v>428.442696813363</v>
      </c>
      <c r="Q1869" s="52"/>
      <c r="R1869" s="53"/>
    </row>
    <row r="1870" spans="1:18" x14ac:dyDescent="0.25">
      <c r="A1870" s="52"/>
      <c r="B1870" s="52">
        <v>3.8502498566685999</v>
      </c>
      <c r="C1870" s="52">
        <v>7.7414598181349001</v>
      </c>
      <c r="D1870" s="52">
        <v>70.041779306961899</v>
      </c>
      <c r="E1870" s="52">
        <v>14.336036700228799</v>
      </c>
      <c r="F1870" s="52">
        <v>174.28524617025701</v>
      </c>
      <c r="G1870" s="52"/>
      <c r="H1870" s="52"/>
      <c r="I1870" s="52"/>
      <c r="J1870" s="52"/>
      <c r="K1870" s="52"/>
      <c r="L1870" s="52">
        <v>50.6266896043144</v>
      </c>
      <c r="M1870" s="52"/>
      <c r="N1870" s="52"/>
      <c r="O1870" s="52"/>
      <c r="P1870" s="52">
        <v>66.846891127966103</v>
      </c>
      <c r="Q1870" s="52"/>
      <c r="R1870" s="53"/>
    </row>
    <row r="1871" spans="1:18" x14ac:dyDescent="0.25">
      <c r="A1871" s="52"/>
      <c r="B1871" s="52">
        <v>3.7273695420481099</v>
      </c>
      <c r="C1871" s="52">
        <v>1157.6964037027401</v>
      </c>
      <c r="D1871" s="52">
        <v>80.077004997122003</v>
      </c>
      <c r="E1871" s="52">
        <v>58.900630785615299</v>
      </c>
      <c r="F1871" s="52">
        <v>40.304743180172402</v>
      </c>
      <c r="G1871" s="52"/>
      <c r="H1871" s="52"/>
      <c r="I1871" s="52"/>
      <c r="J1871" s="52"/>
      <c r="K1871" s="52"/>
      <c r="L1871" s="52">
        <v>115.015974440894</v>
      </c>
      <c r="M1871" s="52"/>
      <c r="N1871" s="52"/>
      <c r="O1871" s="52"/>
      <c r="P1871" s="52">
        <v>67.4612927009548</v>
      </c>
      <c r="Q1871" s="52"/>
      <c r="R1871" s="53"/>
    </row>
    <row r="1872" spans="1:18" x14ac:dyDescent="0.25">
      <c r="A1872" s="52"/>
      <c r="B1872" s="52">
        <v>4.5465716392527602</v>
      </c>
      <c r="C1872" s="52">
        <v>5.7344146800914997</v>
      </c>
      <c r="D1872" s="52">
        <v>61.726878020806502</v>
      </c>
      <c r="E1872" s="52">
        <v>53.0433357909601</v>
      </c>
      <c r="F1872" s="52">
        <v>16.834603096526699</v>
      </c>
      <c r="G1872" s="52"/>
      <c r="H1872" s="52"/>
      <c r="I1872" s="52"/>
      <c r="J1872" s="52"/>
      <c r="K1872" s="52"/>
      <c r="L1872" s="52">
        <v>43.786352093036399</v>
      </c>
      <c r="M1872" s="52"/>
      <c r="N1872" s="52"/>
      <c r="O1872" s="52"/>
      <c r="P1872" s="52">
        <v>104.898828540968</v>
      </c>
      <c r="Q1872" s="52"/>
      <c r="R1872" s="53"/>
    </row>
    <row r="1873" spans="1:18" x14ac:dyDescent="0.25">
      <c r="A1873" s="52"/>
      <c r="B1873" s="52">
        <v>11.509789465037599</v>
      </c>
      <c r="C1873" s="52">
        <v>14.090276071101499</v>
      </c>
      <c r="D1873" s="52">
        <v>11.509789465037599</v>
      </c>
      <c r="E1873" s="52">
        <v>39.485541082967799</v>
      </c>
      <c r="F1873" s="52">
        <v>11.3869091505876</v>
      </c>
      <c r="G1873" s="52"/>
      <c r="H1873" s="52"/>
      <c r="I1873" s="52"/>
      <c r="J1873" s="52"/>
      <c r="K1873" s="52"/>
      <c r="L1873" s="52">
        <v>63.8568034734135</v>
      </c>
      <c r="M1873" s="52"/>
      <c r="N1873" s="52"/>
      <c r="O1873" s="52"/>
      <c r="P1873" s="52">
        <v>14.7456377488879</v>
      </c>
      <c r="Q1873" s="52"/>
      <c r="R1873" s="53"/>
    </row>
    <row r="1874" spans="1:18" x14ac:dyDescent="0.25">
      <c r="A1874" s="52"/>
      <c r="B1874" s="52">
        <v>77.701318915387702</v>
      </c>
      <c r="C1874" s="52">
        <v>150.56934545759799</v>
      </c>
      <c r="D1874" s="52">
        <v>14.2541164905765</v>
      </c>
      <c r="E1874" s="52">
        <v>56.074383550424002</v>
      </c>
      <c r="F1874" s="52">
        <v>181.94478577856901</v>
      </c>
      <c r="G1874" s="52"/>
      <c r="H1874" s="52"/>
      <c r="I1874" s="52"/>
      <c r="J1874" s="52"/>
      <c r="K1874" s="52"/>
      <c r="L1874" s="52">
        <v>68.976816580686801</v>
      </c>
      <c r="M1874" s="52"/>
      <c r="N1874" s="52"/>
      <c r="O1874" s="52"/>
      <c r="P1874" s="52">
        <v>325.34611288599501</v>
      </c>
      <c r="Q1874" s="52"/>
      <c r="R1874" s="53"/>
    </row>
    <row r="1875" spans="1:18" x14ac:dyDescent="0.25">
      <c r="A1875" s="52"/>
      <c r="B1875" s="52">
        <v>109.03579913161801</v>
      </c>
      <c r="C1875" s="52">
        <v>829.60596379120898</v>
      </c>
      <c r="D1875" s="52">
        <v>15.687720160542501</v>
      </c>
      <c r="E1875" s="52">
        <v>73.195707380989504</v>
      </c>
      <c r="F1875" s="52">
        <v>70.000819202164195</v>
      </c>
      <c r="G1875" s="52"/>
      <c r="H1875" s="52"/>
      <c r="I1875" s="52"/>
      <c r="J1875" s="52"/>
      <c r="K1875" s="52"/>
      <c r="L1875" s="52">
        <v>46.407798803954897</v>
      </c>
      <c r="M1875" s="52"/>
      <c r="N1875" s="52"/>
      <c r="O1875" s="52"/>
      <c r="P1875" s="52">
        <v>1462.4805439501599</v>
      </c>
      <c r="Q1875" s="52"/>
      <c r="R1875" s="53"/>
    </row>
    <row r="1876" spans="1:18" x14ac:dyDescent="0.25">
      <c r="A1876" s="52"/>
      <c r="B1876" s="52">
        <v>176.74285246170001</v>
      </c>
      <c r="C1876" s="52">
        <v>10.444826738762499</v>
      </c>
      <c r="D1876" s="52">
        <v>11.9193905136399</v>
      </c>
      <c r="E1876" s="52">
        <v>67.297452281479806</v>
      </c>
      <c r="F1876" s="52">
        <v>13.926435651683301</v>
      </c>
      <c r="G1876" s="52"/>
      <c r="H1876" s="52"/>
      <c r="I1876" s="52"/>
      <c r="J1876" s="52"/>
      <c r="K1876" s="52"/>
      <c r="L1876" s="52">
        <v>164.08618006062201</v>
      </c>
      <c r="M1876" s="52"/>
      <c r="N1876" s="52"/>
      <c r="O1876" s="52"/>
      <c r="P1876" s="52">
        <v>3.5225690178322102</v>
      </c>
      <c r="Q1876" s="52"/>
      <c r="R1876" s="53"/>
    </row>
    <row r="1877" spans="1:18" x14ac:dyDescent="0.25">
      <c r="A1877" s="52"/>
      <c r="B1877" s="52">
        <v>185.30351437703999</v>
      </c>
      <c r="C1877" s="52">
        <v>8.3968214959213601</v>
      </c>
      <c r="D1877" s="52">
        <v>92.569836978782405</v>
      </c>
      <c r="E1877" s="52">
        <v>49.561726878039302</v>
      </c>
      <c r="F1877" s="52">
        <v>16.834603096526699</v>
      </c>
      <c r="G1877" s="52"/>
      <c r="H1877" s="52"/>
      <c r="I1877" s="52"/>
      <c r="J1877" s="52"/>
      <c r="K1877" s="52"/>
      <c r="L1877" s="52">
        <v>193.53649545342901</v>
      </c>
      <c r="M1877" s="52"/>
      <c r="N1877" s="52"/>
      <c r="O1877" s="52"/>
      <c r="P1877" s="52">
        <v>3.44064880800943</v>
      </c>
      <c r="Q1877" s="52"/>
      <c r="R1877" s="53"/>
    </row>
    <row r="1878" spans="1:18" x14ac:dyDescent="0.25">
      <c r="A1878" s="52"/>
      <c r="B1878" s="52">
        <v>119.93118702383801</v>
      </c>
      <c r="C1878" s="52">
        <v>13.844515441974201</v>
      </c>
      <c r="D1878" s="52">
        <v>30.8839190628305</v>
      </c>
      <c r="E1878" s="52">
        <v>65.126566724018204</v>
      </c>
      <c r="F1878" s="52">
        <v>574.21971000246697</v>
      </c>
      <c r="G1878" s="52"/>
      <c r="H1878" s="52"/>
      <c r="I1878" s="52"/>
      <c r="J1878" s="52"/>
      <c r="K1878" s="52"/>
      <c r="L1878" s="52">
        <v>252.15040550500601</v>
      </c>
      <c r="M1878" s="52"/>
      <c r="N1878" s="52"/>
      <c r="O1878" s="52"/>
      <c r="P1878" s="52">
        <v>317.93233390681098</v>
      </c>
      <c r="Q1878" s="52"/>
      <c r="R1878" s="53"/>
    </row>
    <row r="1879" spans="1:18" x14ac:dyDescent="0.25">
      <c r="A1879" s="52"/>
      <c r="B1879" s="52">
        <v>483.45211763739798</v>
      </c>
      <c r="C1879" s="52">
        <v>1324.7726714180301</v>
      </c>
      <c r="D1879" s="52">
        <v>57.262226591319603</v>
      </c>
      <c r="E1879" s="52">
        <v>46.571639223372998</v>
      </c>
      <c r="F1879" s="52">
        <v>421.971000245776</v>
      </c>
      <c r="G1879" s="52"/>
      <c r="H1879" s="52"/>
      <c r="I1879" s="52"/>
      <c r="J1879" s="52"/>
      <c r="K1879" s="52"/>
      <c r="L1879" s="52">
        <v>48.455804046909599</v>
      </c>
      <c r="M1879" s="52"/>
      <c r="N1879" s="52"/>
      <c r="O1879" s="52"/>
      <c r="P1879" s="52">
        <v>73.482428114971299</v>
      </c>
      <c r="Q1879" s="52"/>
      <c r="R1879" s="53"/>
    </row>
    <row r="1880" spans="1:18" x14ac:dyDescent="0.25">
      <c r="A1880" s="52"/>
      <c r="B1880" s="52">
        <v>1906.89768165805</v>
      </c>
      <c r="C1880" s="52">
        <v>72.581305808057607</v>
      </c>
      <c r="D1880" s="52">
        <v>6.8812976161325397</v>
      </c>
      <c r="E1880" s="52">
        <v>116.531498320683</v>
      </c>
      <c r="F1880" s="52">
        <v>3.3587285983003299</v>
      </c>
      <c r="G1880" s="52"/>
      <c r="H1880" s="52"/>
      <c r="I1880" s="52"/>
      <c r="J1880" s="52"/>
      <c r="K1880" s="52"/>
      <c r="L1880" s="52">
        <v>26.2554272138686</v>
      </c>
      <c r="M1880" s="52"/>
      <c r="N1880" s="52"/>
      <c r="O1880" s="52"/>
      <c r="P1880" s="52">
        <v>4.9152125830005398</v>
      </c>
      <c r="Q1880" s="52"/>
      <c r="R1880" s="53"/>
    </row>
    <row r="1881" spans="1:18" x14ac:dyDescent="0.25">
      <c r="A1881" s="52"/>
      <c r="B1881" s="52">
        <v>4.2598509052140798</v>
      </c>
      <c r="C1881" s="52">
        <v>71.393462767332494</v>
      </c>
      <c r="D1881" s="52">
        <v>7.1270582452598301</v>
      </c>
      <c r="E1881" s="52">
        <v>104.07962644382</v>
      </c>
      <c r="F1881" s="52">
        <v>369.17342508399997</v>
      </c>
      <c r="G1881" s="52"/>
      <c r="H1881" s="52"/>
      <c r="I1881" s="52"/>
      <c r="J1881" s="52"/>
      <c r="K1881" s="52"/>
      <c r="L1881" s="52">
        <v>15.4009994265607</v>
      </c>
      <c r="M1881" s="52"/>
      <c r="N1881" s="52"/>
      <c r="O1881" s="52"/>
      <c r="P1881" s="52">
        <v>96.420086835451002</v>
      </c>
      <c r="Q1881" s="52"/>
      <c r="R1881" s="53"/>
    </row>
    <row r="1882" spans="1:18" x14ac:dyDescent="0.25">
      <c r="A1882" s="52"/>
      <c r="B1882" s="52">
        <v>7.4547390841530596</v>
      </c>
      <c r="C1882" s="52">
        <v>121.282870484151</v>
      </c>
      <c r="D1882" s="52">
        <v>24.739903334136699</v>
      </c>
      <c r="E1882" s="52">
        <v>130.621774391727</v>
      </c>
      <c r="F1882" s="52">
        <v>255.18145326452699</v>
      </c>
      <c r="G1882" s="52"/>
      <c r="H1882" s="52"/>
      <c r="I1882" s="52"/>
      <c r="J1882" s="52"/>
      <c r="K1882" s="52"/>
      <c r="L1882" s="52">
        <v>48.005242893395902</v>
      </c>
      <c r="M1882" s="52"/>
      <c r="N1882" s="52"/>
      <c r="O1882" s="52"/>
      <c r="P1882" s="52">
        <v>386.90915048744</v>
      </c>
      <c r="Q1882" s="52"/>
      <c r="R1882" s="53"/>
    </row>
    <row r="1883" spans="1:18" x14ac:dyDescent="0.25">
      <c r="A1883" s="52"/>
      <c r="B1883" s="52">
        <v>61.481117391679199</v>
      </c>
      <c r="C1883" s="52">
        <v>242.36094044397299</v>
      </c>
      <c r="D1883" s="52">
        <v>718.72695994102298</v>
      </c>
      <c r="E1883" s="52">
        <v>231.99803391497699</v>
      </c>
      <c r="F1883" s="52">
        <v>84.746456950938395</v>
      </c>
      <c r="G1883" s="52"/>
      <c r="H1883" s="52"/>
      <c r="I1883" s="52"/>
      <c r="J1883" s="52"/>
      <c r="K1883" s="52"/>
      <c r="L1883" s="52">
        <v>27.525190464530201</v>
      </c>
      <c r="M1883" s="52"/>
      <c r="N1883" s="52"/>
      <c r="O1883" s="52"/>
      <c r="P1883" s="52">
        <v>522.97861882516395</v>
      </c>
      <c r="Q1883" s="52"/>
      <c r="R1883" s="53"/>
    </row>
    <row r="1884" spans="1:18" x14ac:dyDescent="0.25">
      <c r="A1884" s="52"/>
      <c r="B1884" s="52">
        <v>242.197100024555</v>
      </c>
      <c r="C1884" s="52">
        <v>948.26738756455597</v>
      </c>
      <c r="D1884" s="52">
        <v>3.7273695420481099</v>
      </c>
      <c r="E1884" s="52">
        <v>283.11624477760199</v>
      </c>
      <c r="F1884" s="52">
        <v>5.4067338412551198</v>
      </c>
      <c r="G1884" s="52"/>
      <c r="H1884" s="52"/>
      <c r="I1884" s="52"/>
      <c r="J1884" s="52"/>
      <c r="K1884" s="52"/>
      <c r="L1884" s="52">
        <v>106.127631686718</v>
      </c>
      <c r="M1884" s="52"/>
      <c r="N1884" s="52"/>
      <c r="O1884" s="52"/>
      <c r="P1884" s="52">
        <v>7.29089866479171</v>
      </c>
      <c r="Q1884" s="52"/>
      <c r="R1884" s="53"/>
    </row>
    <row r="1885" spans="1:18" x14ac:dyDescent="0.25">
      <c r="A1885" s="52"/>
      <c r="B1885" s="52">
        <v>809.74031293521898</v>
      </c>
      <c r="C1885" s="52">
        <v>604.57114770213104</v>
      </c>
      <c r="D1885" s="52">
        <v>506.84033751127799</v>
      </c>
      <c r="E1885" s="52">
        <v>144.13860899480801</v>
      </c>
      <c r="F1885" s="52">
        <v>45.547636601895697</v>
      </c>
      <c r="G1885" s="52"/>
      <c r="H1885" s="52"/>
      <c r="I1885" s="52"/>
      <c r="J1885" s="52"/>
      <c r="K1885" s="52"/>
      <c r="L1885" s="52">
        <v>108.912918817055</v>
      </c>
      <c r="M1885" s="52"/>
      <c r="N1885" s="52"/>
      <c r="O1885" s="52"/>
      <c r="P1885" s="52">
        <v>1280.0032768083199</v>
      </c>
      <c r="Q1885" s="52"/>
      <c r="R1885" s="53"/>
    </row>
    <row r="1886" spans="1:18" x14ac:dyDescent="0.25">
      <c r="A1886" s="52"/>
      <c r="B1886" s="52">
        <v>3.7683296469026599</v>
      </c>
      <c r="C1886" s="52">
        <v>408.16744490859901</v>
      </c>
      <c r="D1886" s="52">
        <v>45.547636601952497</v>
      </c>
      <c r="E1886" s="52">
        <v>534.324567870897</v>
      </c>
      <c r="F1886" s="52">
        <v>80.568526255433397</v>
      </c>
      <c r="G1886" s="52"/>
      <c r="H1886" s="52"/>
      <c r="I1886" s="52"/>
      <c r="J1886" s="52"/>
      <c r="K1886" s="52"/>
      <c r="L1886" s="52">
        <v>47.349881215723101</v>
      </c>
      <c r="M1886" s="52"/>
      <c r="N1886" s="52"/>
      <c r="O1886" s="52"/>
      <c r="P1886" s="52">
        <v>3.6864094372504002</v>
      </c>
      <c r="Q1886" s="52"/>
      <c r="R1886" s="53"/>
    </row>
    <row r="1887" spans="1:18" x14ac:dyDescent="0.25">
      <c r="A1887" s="52"/>
      <c r="B1887" s="52">
        <v>3.4816089129208199</v>
      </c>
      <c r="C1887" s="52">
        <v>1356.02523142461</v>
      </c>
      <c r="D1887" s="52">
        <v>55.050380928946701</v>
      </c>
      <c r="E1887" s="52">
        <v>165.72458425497399</v>
      </c>
      <c r="F1887" s="52">
        <v>19.005488654101999</v>
      </c>
      <c r="G1887" s="52"/>
      <c r="H1887" s="52"/>
      <c r="I1887" s="52"/>
      <c r="J1887" s="52"/>
      <c r="K1887" s="52"/>
      <c r="L1887" s="52">
        <v>196.15794216434799</v>
      </c>
      <c r="M1887" s="52"/>
      <c r="N1887" s="52"/>
      <c r="O1887" s="52"/>
      <c r="P1887" s="52">
        <v>384.20578356681301</v>
      </c>
      <c r="Q1887" s="52"/>
      <c r="R1887" s="53"/>
    </row>
    <row r="1888" spans="1:18" x14ac:dyDescent="0.25">
      <c r="A1888" s="52"/>
      <c r="B1888" s="52">
        <v>7.4547390841530596</v>
      </c>
      <c r="C1888" s="52">
        <v>4.1779306955049798</v>
      </c>
      <c r="D1888" s="52">
        <v>2160.2359302040099</v>
      </c>
      <c r="E1888" s="52">
        <v>119.767346604363</v>
      </c>
      <c r="F1888" s="52">
        <v>7.5366592938053101</v>
      </c>
      <c r="G1888" s="52"/>
      <c r="H1888" s="52"/>
      <c r="I1888" s="52"/>
      <c r="J1888" s="52"/>
      <c r="K1888" s="52"/>
      <c r="L1888" s="52">
        <v>61.2763168673496</v>
      </c>
      <c r="M1888" s="52"/>
      <c r="N1888" s="52"/>
      <c r="O1888" s="52"/>
      <c r="P1888" s="52">
        <v>13.14819365939</v>
      </c>
      <c r="Q1888" s="52"/>
      <c r="R1888" s="53"/>
    </row>
    <row r="1889" spans="1:18" x14ac:dyDescent="0.25">
      <c r="A1889" s="52"/>
      <c r="B1889" s="52">
        <v>77.5784386007672</v>
      </c>
      <c r="C1889" s="52">
        <v>3.9321700663776902</v>
      </c>
      <c r="D1889" s="52">
        <v>9.2979438027214201</v>
      </c>
      <c r="E1889" s="52">
        <v>58.572949946778898</v>
      </c>
      <c r="F1889" s="52">
        <v>27.852871303366602</v>
      </c>
      <c r="G1889" s="52"/>
      <c r="H1889" s="52"/>
      <c r="I1889" s="52"/>
      <c r="J1889" s="52"/>
      <c r="K1889" s="52"/>
      <c r="L1889" s="52">
        <v>15.605799950833401</v>
      </c>
      <c r="M1889" s="52"/>
      <c r="N1889" s="52"/>
      <c r="O1889" s="52"/>
      <c r="P1889" s="52">
        <v>157.778323912453</v>
      </c>
      <c r="Q1889" s="52"/>
      <c r="R1889" s="53"/>
    </row>
    <row r="1890" spans="1:18" x14ac:dyDescent="0.25">
      <c r="A1890" s="52"/>
      <c r="B1890" s="52">
        <v>280.65863848615902</v>
      </c>
      <c r="C1890" s="52">
        <v>4.4236913246322702</v>
      </c>
      <c r="D1890" s="52">
        <v>11.7555500942217</v>
      </c>
      <c r="E1890" s="52">
        <v>83.435733595479206</v>
      </c>
      <c r="F1890" s="52">
        <v>11.1821086261443</v>
      </c>
      <c r="G1890" s="52"/>
      <c r="H1890" s="52"/>
      <c r="I1890" s="52"/>
      <c r="J1890" s="52"/>
      <c r="K1890" s="52"/>
      <c r="L1890" s="52">
        <v>18.759728024917901</v>
      </c>
      <c r="M1890" s="52"/>
      <c r="N1890" s="52"/>
      <c r="O1890" s="52"/>
      <c r="P1890" s="52">
        <v>557.016465962192</v>
      </c>
      <c r="Q1890" s="52"/>
      <c r="R1890" s="53"/>
    </row>
    <row r="1891" spans="1:18" x14ac:dyDescent="0.25">
      <c r="A1891" s="52"/>
      <c r="B1891" s="52">
        <v>20.111411485174798</v>
      </c>
      <c r="C1891" s="52">
        <v>778.11911198489304</v>
      </c>
      <c r="D1891" s="52">
        <v>77.496518391058103</v>
      </c>
      <c r="E1891" s="52">
        <v>71.516343081839295</v>
      </c>
      <c r="F1891" s="52">
        <v>155.77127877452301</v>
      </c>
      <c r="G1891" s="52"/>
      <c r="H1891" s="52"/>
      <c r="I1891" s="52"/>
      <c r="J1891" s="52"/>
      <c r="K1891" s="52"/>
      <c r="L1891" s="52">
        <v>109.445400180221</v>
      </c>
      <c r="M1891" s="52"/>
      <c r="N1891" s="52"/>
      <c r="O1891" s="52"/>
      <c r="P1891" s="52">
        <v>4.0550503808845004</v>
      </c>
      <c r="Q1891" s="52"/>
      <c r="R1891" s="53"/>
    </row>
    <row r="1892" spans="1:18" x14ac:dyDescent="0.25">
      <c r="A1892" s="52"/>
      <c r="B1892" s="52">
        <v>844.02392070126098</v>
      </c>
      <c r="C1892" s="52">
        <v>5.6524944703824103</v>
      </c>
      <c r="D1892" s="52">
        <v>10.362906529053401</v>
      </c>
      <c r="E1892" s="52">
        <v>98.713852707476207</v>
      </c>
      <c r="F1892" s="52">
        <v>26.009666584741399</v>
      </c>
      <c r="G1892" s="52"/>
      <c r="H1892" s="52"/>
      <c r="I1892" s="52"/>
      <c r="J1892" s="52"/>
      <c r="K1892" s="52"/>
      <c r="L1892" s="52">
        <v>207.872532153658</v>
      </c>
      <c r="M1892" s="52"/>
      <c r="N1892" s="52"/>
      <c r="O1892" s="52"/>
      <c r="P1892" s="52">
        <v>4.0550503809981802</v>
      </c>
      <c r="Q1892" s="52"/>
      <c r="R1892" s="53"/>
    </row>
    <row r="1893" spans="1:18" x14ac:dyDescent="0.25">
      <c r="A1893" s="52"/>
      <c r="B1893" s="52">
        <v>3049.5207667731302</v>
      </c>
      <c r="C1893" s="52">
        <v>7.3728188745008101</v>
      </c>
      <c r="D1893" s="52">
        <v>11.4688293602399</v>
      </c>
      <c r="E1893" s="52">
        <v>104.243466863238</v>
      </c>
      <c r="F1893" s="52">
        <v>61.522077496533697</v>
      </c>
      <c r="G1893" s="52"/>
      <c r="H1893" s="52"/>
      <c r="I1893" s="52"/>
      <c r="J1893" s="52"/>
      <c r="K1893" s="52"/>
      <c r="L1893" s="52">
        <v>60.047513721656301</v>
      </c>
      <c r="M1893" s="52"/>
      <c r="N1893" s="52"/>
      <c r="O1893" s="52"/>
      <c r="P1893" s="52">
        <v>194.560498074793</v>
      </c>
      <c r="Q1893" s="52"/>
      <c r="R1893" s="53"/>
    </row>
    <row r="1894" spans="1:18" x14ac:dyDescent="0.25">
      <c r="A1894" s="52"/>
      <c r="B1894" s="52">
        <v>137.74883263704399</v>
      </c>
      <c r="C1894" s="52">
        <v>487.63004833290302</v>
      </c>
      <c r="D1894" s="52">
        <v>55.541902187258103</v>
      </c>
      <c r="E1894" s="52">
        <v>86.343901040379507</v>
      </c>
      <c r="F1894" s="52">
        <v>267.38756451220502</v>
      </c>
      <c r="G1894" s="52"/>
      <c r="H1894" s="52"/>
      <c r="I1894" s="52"/>
      <c r="J1894" s="52"/>
      <c r="K1894" s="52"/>
      <c r="L1894" s="52">
        <v>65.167526828872695</v>
      </c>
      <c r="M1894" s="52"/>
      <c r="N1894" s="52"/>
      <c r="O1894" s="52"/>
      <c r="P1894" s="52">
        <v>5.4476939461665097</v>
      </c>
      <c r="Q1894" s="52"/>
      <c r="R1894" s="53"/>
    </row>
    <row r="1895" spans="1:18" x14ac:dyDescent="0.25">
      <c r="A1895" s="52"/>
      <c r="B1895" s="52">
        <v>211.763742115181</v>
      </c>
      <c r="C1895" s="52">
        <v>5.2428934218369303</v>
      </c>
      <c r="D1895" s="52">
        <v>302.03981322188201</v>
      </c>
      <c r="E1895" s="52">
        <v>46.448758908866203</v>
      </c>
      <c r="F1895" s="52">
        <v>142.54116490531001</v>
      </c>
      <c r="G1895" s="52"/>
      <c r="H1895" s="52"/>
      <c r="I1895" s="52"/>
      <c r="J1895" s="52"/>
      <c r="K1895" s="52"/>
      <c r="L1895" s="52">
        <v>131.11329565003899</v>
      </c>
      <c r="M1895" s="52"/>
      <c r="N1895" s="52"/>
      <c r="O1895" s="52"/>
      <c r="P1895" s="52">
        <v>111.698205947391</v>
      </c>
      <c r="Q1895" s="52"/>
      <c r="R1895" s="53"/>
    </row>
    <row r="1896" spans="1:18" x14ac:dyDescent="0.25">
      <c r="A1896" s="52"/>
      <c r="B1896" s="52">
        <v>755.95969525682005</v>
      </c>
      <c r="C1896" s="52">
        <v>13.680675022442299</v>
      </c>
      <c r="D1896" s="52">
        <v>31.621200950326099</v>
      </c>
      <c r="E1896" s="52">
        <v>49.234046039146101</v>
      </c>
      <c r="F1896" s="52">
        <v>845.74424510526603</v>
      </c>
      <c r="G1896" s="52"/>
      <c r="H1896" s="52"/>
      <c r="I1896" s="52"/>
      <c r="J1896" s="52"/>
      <c r="K1896" s="52"/>
      <c r="L1896" s="52">
        <v>260.50626689601597</v>
      </c>
      <c r="M1896" s="52"/>
      <c r="N1896" s="52"/>
      <c r="O1896" s="52"/>
      <c r="P1896" s="52">
        <v>287.58089620703203</v>
      </c>
      <c r="Q1896" s="52"/>
      <c r="R1896" s="53"/>
    </row>
    <row r="1897" spans="1:18" x14ac:dyDescent="0.25">
      <c r="A1897" s="52"/>
      <c r="B1897" s="52">
        <v>377.447366265244</v>
      </c>
      <c r="C1897" s="52">
        <v>222.53624969289399</v>
      </c>
      <c r="D1897" s="52">
        <v>10.2809863192874</v>
      </c>
      <c r="E1897" s="52">
        <v>41.943147374467998</v>
      </c>
      <c r="F1897" s="52">
        <v>5.8572949947119897</v>
      </c>
      <c r="G1897" s="52"/>
      <c r="H1897" s="52"/>
      <c r="I1897" s="52"/>
      <c r="J1897" s="52"/>
      <c r="K1897" s="52"/>
      <c r="L1897" s="52">
        <v>23.5930203981525</v>
      </c>
      <c r="M1897" s="52"/>
      <c r="N1897" s="52"/>
      <c r="O1897" s="52"/>
      <c r="P1897" s="52">
        <v>767.51044482682596</v>
      </c>
      <c r="Q1897" s="52"/>
      <c r="R1897" s="53"/>
    </row>
    <row r="1898" spans="1:18" x14ac:dyDescent="0.25">
      <c r="A1898" s="52"/>
      <c r="B1898" s="52">
        <v>1270.8282133202099</v>
      </c>
      <c r="C1898" s="52">
        <v>303.55533710155697</v>
      </c>
      <c r="D1898" s="52">
        <v>80.855246989472107</v>
      </c>
      <c r="E1898" s="52">
        <v>40.919144752990597</v>
      </c>
      <c r="F1898" s="52">
        <v>41.861227164758901</v>
      </c>
      <c r="G1898" s="52"/>
      <c r="H1898" s="52"/>
      <c r="I1898" s="52"/>
      <c r="J1898" s="52"/>
      <c r="K1898" s="52"/>
      <c r="L1898" s="52">
        <v>21.176374211506801</v>
      </c>
      <c r="M1898" s="52"/>
      <c r="N1898" s="52"/>
      <c r="O1898" s="52"/>
      <c r="P1898" s="52">
        <v>28.3853526664188</v>
      </c>
      <c r="Q1898" s="52"/>
      <c r="R1898" s="53"/>
    </row>
    <row r="1899" spans="1:18" x14ac:dyDescent="0.25">
      <c r="A1899" s="52"/>
      <c r="B1899" s="52">
        <v>435.40591463914802</v>
      </c>
      <c r="C1899" s="52">
        <v>210.00245760637901</v>
      </c>
      <c r="D1899" s="52">
        <v>256.615056934493</v>
      </c>
      <c r="E1899" s="52">
        <v>42.066027689031699</v>
      </c>
      <c r="F1899" s="52">
        <v>136.929630539839</v>
      </c>
      <c r="G1899" s="52"/>
      <c r="H1899" s="52"/>
      <c r="I1899" s="52"/>
      <c r="J1899" s="52"/>
      <c r="K1899" s="52"/>
      <c r="L1899" s="52">
        <v>32.2765626279988</v>
      </c>
      <c r="M1899" s="52"/>
      <c r="N1899" s="52"/>
      <c r="O1899" s="52"/>
      <c r="P1899" s="52">
        <v>3.9321700663776902</v>
      </c>
      <c r="Q1899" s="52"/>
      <c r="R1899" s="53"/>
    </row>
    <row r="1900" spans="1:18" x14ac:dyDescent="0.25">
      <c r="A1900" s="52"/>
      <c r="B1900" s="52">
        <v>474.39993446386097</v>
      </c>
      <c r="C1900" s="52">
        <v>773.73638076505802</v>
      </c>
      <c r="D1900" s="52">
        <v>158.10600475140299</v>
      </c>
      <c r="E1900" s="52">
        <v>32.194642418289703</v>
      </c>
      <c r="F1900" s="52">
        <v>226.79610059799401</v>
      </c>
      <c r="G1900" s="52"/>
      <c r="H1900" s="52"/>
      <c r="I1900" s="52"/>
      <c r="J1900" s="52"/>
      <c r="K1900" s="52"/>
      <c r="L1900" s="52">
        <v>51.978373064628201</v>
      </c>
      <c r="M1900" s="52"/>
      <c r="N1900" s="52"/>
      <c r="O1900" s="52"/>
      <c r="P1900" s="52">
        <v>4.3008110101254697</v>
      </c>
      <c r="Q1900" s="52"/>
      <c r="R1900" s="53"/>
    </row>
    <row r="1901" spans="1:18" x14ac:dyDescent="0.25">
      <c r="A1901" s="52"/>
      <c r="B1901" s="52">
        <v>150.56934545748399</v>
      </c>
      <c r="C1901" s="52">
        <v>453.71508151060902</v>
      </c>
      <c r="D1901" s="52">
        <v>142.17252396167601</v>
      </c>
      <c r="E1901" s="52">
        <v>52.428934218084997</v>
      </c>
      <c r="F1901" s="52">
        <v>420.16875563206202</v>
      </c>
      <c r="G1901" s="52"/>
      <c r="H1901" s="52"/>
      <c r="I1901" s="52"/>
      <c r="J1901" s="52"/>
      <c r="K1901" s="52"/>
      <c r="L1901" s="52">
        <v>125.70656180883999</v>
      </c>
      <c r="M1901" s="52"/>
      <c r="N1901" s="52"/>
      <c r="O1901" s="52"/>
      <c r="P1901" s="52">
        <v>132.137298271459</v>
      </c>
      <c r="Q1901" s="52"/>
      <c r="R1901" s="53"/>
    </row>
    <row r="1902" spans="1:18" x14ac:dyDescent="0.25">
      <c r="A1902" s="52"/>
      <c r="B1902" s="52">
        <v>146.55525518145399</v>
      </c>
      <c r="C1902" s="52">
        <v>46.202998279682099</v>
      </c>
      <c r="D1902" s="52">
        <v>2113.37757024654</v>
      </c>
      <c r="E1902" s="52">
        <v>34.406488080605897</v>
      </c>
      <c r="F1902" s="52">
        <v>263.66019497004299</v>
      </c>
      <c r="G1902" s="52"/>
      <c r="H1902" s="52"/>
      <c r="I1902" s="52"/>
      <c r="J1902" s="52"/>
      <c r="K1902" s="52"/>
      <c r="L1902" s="52">
        <v>44.687474399893297</v>
      </c>
      <c r="M1902" s="52"/>
      <c r="N1902" s="52"/>
      <c r="O1902" s="52"/>
      <c r="P1902" s="52">
        <v>107.397394937379</v>
      </c>
      <c r="Q1902" s="52"/>
      <c r="R1902" s="53"/>
    </row>
    <row r="1903" spans="1:18" x14ac:dyDescent="0.25">
      <c r="A1903" s="52"/>
      <c r="B1903" s="52">
        <v>490.29245514873298</v>
      </c>
      <c r="C1903" s="52">
        <v>154.17383468502501</v>
      </c>
      <c r="D1903" s="52">
        <v>717.25239616614499</v>
      </c>
      <c r="E1903" s="52">
        <v>29.409355287953101</v>
      </c>
      <c r="F1903" s="52">
        <v>182.47726714184901</v>
      </c>
      <c r="G1903" s="52"/>
      <c r="H1903" s="52"/>
      <c r="I1903" s="52"/>
      <c r="J1903" s="52"/>
      <c r="K1903" s="52"/>
      <c r="L1903" s="52">
        <v>52.1831735889577</v>
      </c>
      <c r="M1903" s="52"/>
      <c r="N1903" s="52"/>
      <c r="O1903" s="52"/>
      <c r="P1903" s="52">
        <v>5.6115343654710204</v>
      </c>
      <c r="Q1903" s="52"/>
      <c r="R1903" s="53"/>
    </row>
    <row r="1904" spans="1:18" x14ac:dyDescent="0.25">
      <c r="A1904" s="52"/>
      <c r="B1904" s="52">
        <v>513.06627344962396</v>
      </c>
      <c r="C1904" s="52">
        <v>5.9801753092187901</v>
      </c>
      <c r="D1904" s="52">
        <v>48.087163103161899</v>
      </c>
      <c r="E1904" s="52">
        <v>15.5648398459789</v>
      </c>
      <c r="F1904" s="52">
        <v>219.21848119927699</v>
      </c>
      <c r="G1904" s="52"/>
      <c r="H1904" s="52"/>
      <c r="I1904" s="52"/>
      <c r="J1904" s="52"/>
      <c r="K1904" s="52"/>
      <c r="L1904" s="52">
        <v>28.7539936102235</v>
      </c>
      <c r="M1904" s="52"/>
      <c r="N1904" s="52"/>
      <c r="O1904" s="52"/>
      <c r="P1904" s="52">
        <v>23.470140083532002</v>
      </c>
      <c r="Q1904" s="52"/>
      <c r="R1904" s="53"/>
    </row>
    <row r="1905" spans="1:18" x14ac:dyDescent="0.25">
      <c r="A1905" s="52"/>
      <c r="B1905" s="52">
        <v>367.90366183339501</v>
      </c>
      <c r="C1905" s="52">
        <v>326.206275088111</v>
      </c>
      <c r="D1905" s="52">
        <v>4.8742524780891499</v>
      </c>
      <c r="E1905" s="52">
        <v>9.9123453755964892</v>
      </c>
      <c r="F1905" s="52">
        <v>201.564676005546</v>
      </c>
      <c r="G1905" s="52"/>
      <c r="H1905" s="52"/>
      <c r="I1905" s="52"/>
      <c r="J1905" s="52"/>
      <c r="K1905" s="52"/>
      <c r="L1905" s="52">
        <v>65.126566724018204</v>
      </c>
      <c r="M1905" s="52"/>
      <c r="N1905" s="52"/>
      <c r="O1905" s="52"/>
      <c r="P1905" s="52">
        <v>76.7182763987648</v>
      </c>
      <c r="Q1905" s="52"/>
      <c r="R1905" s="53"/>
    </row>
    <row r="1906" spans="1:18" x14ac:dyDescent="0.25">
      <c r="A1906" s="52"/>
      <c r="B1906" s="52">
        <v>831.77684934872798</v>
      </c>
      <c r="C1906" s="52">
        <v>751.57696403698503</v>
      </c>
      <c r="D1906" s="52">
        <v>7.4137789792416697</v>
      </c>
      <c r="E1906" s="52">
        <v>23.224379454404701</v>
      </c>
      <c r="F1906" s="52">
        <v>463.79126730562399</v>
      </c>
      <c r="G1906" s="52"/>
      <c r="H1906" s="52"/>
      <c r="I1906" s="52"/>
      <c r="J1906" s="52"/>
      <c r="K1906" s="52"/>
      <c r="L1906" s="52">
        <v>35.758171540919697</v>
      </c>
      <c r="M1906" s="52"/>
      <c r="N1906" s="52"/>
      <c r="O1906" s="52"/>
      <c r="P1906" s="52">
        <v>221.92184812001901</v>
      </c>
      <c r="Q1906" s="52"/>
      <c r="R1906" s="53"/>
    </row>
    <row r="1907" spans="1:18" x14ac:dyDescent="0.25">
      <c r="A1907" s="52"/>
      <c r="B1907" s="52">
        <v>408.003604489238</v>
      </c>
      <c r="C1907" s="52">
        <v>168.550831490165</v>
      </c>
      <c r="D1907" s="52">
        <v>25.968706479886801</v>
      </c>
      <c r="E1907" s="52">
        <v>19.251249283229299</v>
      </c>
      <c r="F1907" s="52">
        <v>95.764725157778201</v>
      </c>
      <c r="G1907" s="52"/>
      <c r="H1907" s="52"/>
      <c r="I1907" s="52"/>
      <c r="J1907" s="52"/>
      <c r="K1907" s="52"/>
      <c r="L1907" s="52">
        <v>37.642336364342597</v>
      </c>
      <c r="M1907" s="52"/>
      <c r="N1907" s="52"/>
      <c r="O1907" s="52"/>
      <c r="P1907" s="52">
        <v>38.830179405181298</v>
      </c>
      <c r="Q1907" s="52"/>
      <c r="R1907" s="53"/>
    </row>
    <row r="1908" spans="1:18" x14ac:dyDescent="0.25">
      <c r="A1908" s="52"/>
      <c r="B1908" s="52">
        <v>121.979192266735</v>
      </c>
      <c r="C1908" s="52">
        <v>53.207176210435101</v>
      </c>
      <c r="D1908" s="52">
        <v>17.571884984022301</v>
      </c>
      <c r="E1908" s="52">
        <v>13.8035553370628</v>
      </c>
      <c r="F1908" s="52">
        <v>260.711067420289</v>
      </c>
      <c r="G1908" s="52"/>
      <c r="H1908" s="52"/>
      <c r="I1908" s="52"/>
      <c r="J1908" s="52"/>
      <c r="K1908" s="52"/>
      <c r="L1908" s="52">
        <v>32.481363152328399</v>
      </c>
      <c r="M1908" s="52"/>
      <c r="N1908" s="52"/>
      <c r="O1908" s="52"/>
      <c r="P1908" s="52">
        <v>67.666093225284399</v>
      </c>
      <c r="Q1908" s="52"/>
      <c r="R1908" s="53"/>
    </row>
    <row r="1909" spans="1:18" x14ac:dyDescent="0.25">
      <c r="A1909" s="52"/>
      <c r="B1909" s="52">
        <v>208.405013516824</v>
      </c>
      <c r="C1909" s="52">
        <v>87.367903661743199</v>
      </c>
      <c r="D1909" s="52">
        <v>5.6115343655278602</v>
      </c>
      <c r="E1909" s="52">
        <v>33.341525354330798</v>
      </c>
      <c r="F1909" s="52">
        <v>17.981486032567801</v>
      </c>
      <c r="G1909" s="52"/>
      <c r="H1909" s="52"/>
      <c r="I1909" s="52"/>
      <c r="J1909" s="52"/>
      <c r="K1909" s="52"/>
      <c r="L1909" s="52">
        <v>7.9462603424076397</v>
      </c>
      <c r="M1909" s="52"/>
      <c r="N1909" s="52"/>
      <c r="O1909" s="52"/>
      <c r="P1909" s="52">
        <v>166.134185303463</v>
      </c>
      <c r="Q1909" s="52"/>
      <c r="R1909" s="53"/>
    </row>
    <row r="1910" spans="1:18" x14ac:dyDescent="0.25">
      <c r="A1910" s="52"/>
      <c r="B1910" s="52">
        <v>134.39010403868701</v>
      </c>
      <c r="C1910" s="52">
        <v>8.0281805521735805</v>
      </c>
      <c r="D1910" s="52">
        <v>455.804046858361</v>
      </c>
      <c r="E1910" s="52">
        <v>12.4928319816604</v>
      </c>
      <c r="F1910" s="52">
        <v>179.651019906714</v>
      </c>
      <c r="G1910" s="52"/>
      <c r="H1910" s="52"/>
      <c r="I1910" s="52"/>
      <c r="J1910" s="52"/>
      <c r="K1910" s="52"/>
      <c r="L1910" s="52">
        <v>82.534611288622301</v>
      </c>
      <c r="M1910" s="52"/>
      <c r="N1910" s="52"/>
      <c r="O1910" s="52"/>
      <c r="P1910" s="52">
        <v>133.36610141720899</v>
      </c>
      <c r="Q1910" s="52"/>
      <c r="R1910" s="53"/>
    </row>
    <row r="1911" spans="1:18" x14ac:dyDescent="0.25">
      <c r="A1911" s="52"/>
      <c r="B1911" s="52">
        <v>1401.7367084459199</v>
      </c>
      <c r="C1911" s="52">
        <v>142.62308511513299</v>
      </c>
      <c r="D1911" s="52">
        <v>107.56123535679799</v>
      </c>
      <c r="E1911" s="52">
        <v>28.794953715078002</v>
      </c>
      <c r="F1911" s="52">
        <v>367.04349963133598</v>
      </c>
      <c r="G1911" s="52"/>
      <c r="H1911" s="52"/>
      <c r="I1911" s="52"/>
      <c r="J1911" s="52"/>
      <c r="K1911" s="52"/>
      <c r="L1911" s="52">
        <v>228.55738510691</v>
      </c>
      <c r="M1911" s="52"/>
      <c r="N1911" s="52"/>
      <c r="O1911" s="52"/>
      <c r="P1911" s="52">
        <v>100.598017530956</v>
      </c>
      <c r="Q1911" s="52"/>
      <c r="R1911" s="53"/>
    </row>
    <row r="1912" spans="1:18" x14ac:dyDescent="0.25">
      <c r="A1912" s="52"/>
      <c r="B1912" s="52">
        <v>373.433275989214</v>
      </c>
      <c r="C1912" s="52">
        <v>82.043090030310907</v>
      </c>
      <c r="D1912" s="52">
        <v>264.19267633320902</v>
      </c>
      <c r="E1912" s="52">
        <v>46.080117965061604</v>
      </c>
      <c r="F1912" s="52">
        <v>827.59891865316604</v>
      </c>
      <c r="G1912" s="52"/>
      <c r="H1912" s="52"/>
      <c r="I1912" s="52"/>
      <c r="J1912" s="52"/>
      <c r="K1912" s="52"/>
      <c r="L1912" s="52">
        <v>171.295158515591</v>
      </c>
      <c r="M1912" s="52"/>
      <c r="N1912" s="52"/>
      <c r="O1912" s="52"/>
      <c r="P1912" s="52">
        <v>65.003686409454502</v>
      </c>
      <c r="Q1912" s="52"/>
      <c r="R1912" s="53"/>
    </row>
    <row r="1913" spans="1:18" x14ac:dyDescent="0.25">
      <c r="A1913" s="52"/>
      <c r="B1913" s="52">
        <v>187.43343982958999</v>
      </c>
      <c r="C1913" s="52">
        <v>85.1150978945725</v>
      </c>
      <c r="D1913" s="52">
        <v>94.904562955719001</v>
      </c>
      <c r="E1913" s="52">
        <v>32.809043991164799</v>
      </c>
      <c r="F1913" s="52">
        <v>27.074629311073299</v>
      </c>
      <c r="G1913" s="52"/>
      <c r="H1913" s="52"/>
      <c r="I1913" s="52"/>
      <c r="J1913" s="52"/>
      <c r="K1913" s="52"/>
      <c r="L1913" s="52">
        <v>416.072745146209</v>
      </c>
      <c r="M1913" s="52"/>
      <c r="N1913" s="52"/>
      <c r="O1913" s="52"/>
      <c r="P1913" s="52">
        <v>1668.8375522240899</v>
      </c>
      <c r="Q1913" s="52"/>
      <c r="R1913" s="53"/>
    </row>
    <row r="1914" spans="1:18" x14ac:dyDescent="0.25">
      <c r="A1914" s="52"/>
      <c r="B1914" s="52">
        <v>232.32571475386999</v>
      </c>
      <c r="C1914" s="52">
        <v>84.213975587886097</v>
      </c>
      <c r="D1914" s="52">
        <v>21.831735889236398</v>
      </c>
      <c r="E1914" s="52">
        <v>28.631113295659802</v>
      </c>
      <c r="F1914" s="52">
        <v>476.93946096501401</v>
      </c>
      <c r="G1914" s="52"/>
      <c r="H1914" s="52"/>
      <c r="I1914" s="52"/>
      <c r="J1914" s="52"/>
      <c r="K1914" s="52"/>
      <c r="L1914" s="52">
        <v>118.006062095503</v>
      </c>
      <c r="M1914" s="52"/>
      <c r="N1914" s="52"/>
      <c r="O1914" s="52"/>
      <c r="P1914" s="52">
        <v>4.0140902760867903</v>
      </c>
      <c r="Q1914" s="52"/>
      <c r="R1914" s="53"/>
    </row>
    <row r="1915" spans="1:18" x14ac:dyDescent="0.25">
      <c r="A1915" s="52"/>
      <c r="B1915" s="52">
        <v>291.39018595884602</v>
      </c>
      <c r="C1915" s="52">
        <v>692.71729335616806</v>
      </c>
      <c r="D1915" s="52">
        <v>8.0691406569712907</v>
      </c>
      <c r="E1915" s="52">
        <v>5.9801753092187901</v>
      </c>
      <c r="F1915" s="52">
        <v>44.154993036840999</v>
      </c>
      <c r="G1915" s="52"/>
      <c r="H1915" s="52"/>
      <c r="I1915" s="52"/>
      <c r="J1915" s="52"/>
      <c r="K1915" s="52"/>
      <c r="L1915" s="52">
        <v>60.047513721656301</v>
      </c>
      <c r="M1915" s="52"/>
      <c r="N1915" s="52"/>
      <c r="O1915" s="52"/>
      <c r="P1915" s="52">
        <v>4.0960104857958903</v>
      </c>
      <c r="Q1915" s="52"/>
      <c r="R1915" s="53"/>
    </row>
    <row r="1916" spans="1:18" x14ac:dyDescent="0.25">
      <c r="A1916" s="52"/>
      <c r="B1916" s="52">
        <v>141.51716228394699</v>
      </c>
      <c r="C1916" s="52">
        <v>722.86393053173003</v>
      </c>
      <c r="D1916" s="52">
        <v>42.803309576470397</v>
      </c>
      <c r="E1916" s="52">
        <v>37.109855001233399</v>
      </c>
      <c r="F1916" s="52">
        <v>8.2329810763894802</v>
      </c>
      <c r="G1916" s="52"/>
      <c r="H1916" s="52"/>
      <c r="I1916" s="52"/>
      <c r="J1916" s="52"/>
      <c r="K1916" s="52"/>
      <c r="L1916" s="52">
        <v>32.563283362037502</v>
      </c>
      <c r="M1916" s="52"/>
      <c r="N1916" s="52"/>
      <c r="O1916" s="52"/>
      <c r="P1916" s="52">
        <v>272.95813877287901</v>
      </c>
      <c r="Q1916" s="52"/>
      <c r="R1916" s="53"/>
    </row>
    <row r="1917" spans="1:18" x14ac:dyDescent="0.25">
      <c r="A1917" s="52"/>
      <c r="B1917" s="52">
        <v>95.723765052809995</v>
      </c>
      <c r="C1917" s="52">
        <v>534.03784713691505</v>
      </c>
      <c r="D1917" s="52">
        <v>1887.5235520603201</v>
      </c>
      <c r="E1917" s="52">
        <v>16.465962152892601</v>
      </c>
      <c r="F1917" s="52">
        <v>21.667895469818198</v>
      </c>
      <c r="G1917" s="52"/>
      <c r="H1917" s="52"/>
      <c r="I1917" s="52"/>
      <c r="J1917" s="52"/>
      <c r="K1917" s="52"/>
      <c r="L1917" s="52">
        <v>162.898337019726</v>
      </c>
      <c r="M1917" s="52"/>
      <c r="N1917" s="52"/>
      <c r="O1917" s="52"/>
      <c r="P1917" s="52">
        <v>5.2428934217232399</v>
      </c>
      <c r="Q1917" s="52"/>
      <c r="R1917" s="53"/>
    </row>
    <row r="1918" spans="1:18" x14ac:dyDescent="0.25">
      <c r="A1918" s="52"/>
      <c r="B1918" s="52">
        <v>634.59490456295998</v>
      </c>
      <c r="C1918" s="52">
        <v>120.832309330694</v>
      </c>
      <c r="D1918" s="52">
        <v>55.992463340714998</v>
      </c>
      <c r="E1918" s="52">
        <v>73.8101089538645</v>
      </c>
      <c r="F1918" s="52">
        <v>16.343081838272202</v>
      </c>
      <c r="G1918" s="52"/>
      <c r="H1918" s="52"/>
      <c r="I1918" s="52"/>
      <c r="J1918" s="52"/>
      <c r="K1918" s="52"/>
      <c r="L1918" s="52">
        <v>122.02015237159</v>
      </c>
      <c r="M1918" s="52"/>
      <c r="N1918" s="52"/>
      <c r="O1918" s="52"/>
      <c r="P1918" s="52">
        <v>1157.3687228639101</v>
      </c>
      <c r="Q1918" s="52"/>
      <c r="R1918" s="53"/>
    </row>
    <row r="1919" spans="1:18" x14ac:dyDescent="0.25">
      <c r="A1919" s="52"/>
      <c r="B1919" s="52">
        <v>77.988039649369497</v>
      </c>
      <c r="C1919" s="52">
        <v>160.15400999424401</v>
      </c>
      <c r="D1919" s="52">
        <v>7.4956991890076097</v>
      </c>
      <c r="E1919" s="52">
        <v>62.013598754845098</v>
      </c>
      <c r="F1919" s="52">
        <v>9.7075448513805895</v>
      </c>
      <c r="G1919" s="52"/>
      <c r="H1919" s="52"/>
      <c r="I1919" s="52"/>
      <c r="J1919" s="52"/>
      <c r="K1919" s="52"/>
      <c r="L1919" s="52">
        <v>21.749815679527298</v>
      </c>
      <c r="M1919" s="52"/>
      <c r="N1919" s="52"/>
      <c r="O1919" s="52"/>
      <c r="P1919" s="52">
        <v>4.4236913247459597</v>
      </c>
      <c r="Q1919" s="52"/>
      <c r="R1919" s="53"/>
    </row>
    <row r="1920" spans="1:18" x14ac:dyDescent="0.25">
      <c r="A1920" s="52"/>
      <c r="B1920" s="52">
        <v>225.97689850090299</v>
      </c>
      <c r="C1920" s="52">
        <v>89.333988694988903</v>
      </c>
      <c r="D1920" s="52">
        <v>135.74178749894401</v>
      </c>
      <c r="E1920" s="52">
        <v>35.553371016590098</v>
      </c>
      <c r="F1920" s="52">
        <v>100.638977635754</v>
      </c>
      <c r="G1920" s="52"/>
      <c r="H1920" s="52"/>
      <c r="I1920" s="52"/>
      <c r="J1920" s="52"/>
      <c r="K1920" s="52"/>
      <c r="L1920" s="52">
        <v>45.383796182534297</v>
      </c>
      <c r="M1920" s="52"/>
      <c r="N1920" s="52"/>
      <c r="O1920" s="52"/>
      <c r="P1920" s="52">
        <v>4.8332923731777599</v>
      </c>
      <c r="Q1920" s="52"/>
      <c r="R1920" s="53"/>
    </row>
    <row r="1921" spans="1:18" x14ac:dyDescent="0.25">
      <c r="A1921" s="52"/>
      <c r="B1921" s="52">
        <v>109.240599655891</v>
      </c>
      <c r="C1921" s="52">
        <v>223.273531580276</v>
      </c>
      <c r="D1921" s="52">
        <v>11.5507495699489</v>
      </c>
      <c r="E1921" s="52">
        <v>90.8085524699231</v>
      </c>
      <c r="F1921" s="52">
        <v>214.83574997955699</v>
      </c>
      <c r="G1921" s="52"/>
      <c r="H1921" s="52"/>
      <c r="I1921" s="52"/>
      <c r="J1921" s="52"/>
      <c r="K1921" s="52"/>
      <c r="L1921" s="52">
        <v>42.598509052140798</v>
      </c>
      <c r="M1921" s="52"/>
      <c r="N1921" s="52"/>
      <c r="O1921" s="52"/>
      <c r="P1921" s="52">
        <v>363.31613008928798</v>
      </c>
      <c r="Q1921" s="52"/>
      <c r="R1921" s="53"/>
    </row>
    <row r="1922" spans="1:18" x14ac:dyDescent="0.25">
      <c r="A1922" s="52"/>
      <c r="B1922" s="52">
        <v>161.01417219630301</v>
      </c>
      <c r="C1922" s="52">
        <v>1793.80683214549</v>
      </c>
      <c r="D1922" s="52">
        <v>18.1862865568974</v>
      </c>
      <c r="E1922" s="52">
        <v>77.045957237658101</v>
      </c>
      <c r="F1922" s="52">
        <v>17.571884984022301</v>
      </c>
      <c r="G1922" s="52"/>
      <c r="H1922" s="52"/>
      <c r="I1922" s="52"/>
      <c r="J1922" s="52"/>
      <c r="K1922" s="52"/>
      <c r="L1922" s="52">
        <v>81.223887933162999</v>
      </c>
      <c r="M1922" s="52"/>
      <c r="N1922" s="52"/>
      <c r="O1922" s="52"/>
      <c r="P1922" s="52">
        <v>29.737036126789501</v>
      </c>
      <c r="Q1922" s="52"/>
      <c r="R1922" s="53"/>
    </row>
    <row r="1923" spans="1:18" x14ac:dyDescent="0.25">
      <c r="A1923" s="52"/>
      <c r="B1923" s="52">
        <v>293.97067256490999</v>
      </c>
      <c r="C1923" s="52">
        <v>1066.7240108134599</v>
      </c>
      <c r="D1923" s="52">
        <v>349.14393380842102</v>
      </c>
      <c r="E1923" s="52">
        <v>30.924879167685098</v>
      </c>
      <c r="F1923" s="52">
        <v>416.44138608989999</v>
      </c>
      <c r="G1923" s="52"/>
      <c r="H1923" s="52"/>
      <c r="I1923" s="52"/>
      <c r="J1923" s="52"/>
      <c r="K1923" s="52"/>
      <c r="L1923" s="52">
        <v>98.181371344310307</v>
      </c>
      <c r="M1923" s="52"/>
      <c r="N1923" s="52"/>
      <c r="O1923" s="52"/>
      <c r="P1923" s="52">
        <v>45.8343573359343</v>
      </c>
      <c r="Q1923" s="52"/>
      <c r="R1923" s="53"/>
    </row>
    <row r="1924" spans="1:18" x14ac:dyDescent="0.25">
      <c r="A1924" s="52"/>
      <c r="B1924" s="52">
        <v>120.299827967585</v>
      </c>
      <c r="C1924" s="52">
        <v>5.9801753092187901</v>
      </c>
      <c r="D1924" s="52">
        <v>42.434668632779498</v>
      </c>
      <c r="E1924" s="52">
        <v>32.481363152271598</v>
      </c>
      <c r="F1924" s="52">
        <v>490.33341525353097</v>
      </c>
      <c r="G1924" s="52"/>
      <c r="H1924" s="52"/>
      <c r="I1924" s="52"/>
      <c r="J1924" s="52"/>
      <c r="K1924" s="52"/>
      <c r="L1924" s="52">
        <v>32.890964200873903</v>
      </c>
      <c r="M1924" s="52"/>
      <c r="N1924" s="52"/>
      <c r="O1924" s="52"/>
      <c r="P1924" s="52">
        <v>220.16056361110299</v>
      </c>
      <c r="Q1924" s="52"/>
      <c r="R1924" s="53"/>
    </row>
    <row r="1925" spans="1:18" x14ac:dyDescent="0.25">
      <c r="A1925" s="52"/>
      <c r="B1925" s="52">
        <v>124.723519292218</v>
      </c>
      <c r="C1925" s="52">
        <v>6.7993774064234502</v>
      </c>
      <c r="D1925" s="52">
        <v>269.31268944048298</v>
      </c>
      <c r="E1925" s="52">
        <v>23.101499139841099</v>
      </c>
      <c r="F1925" s="52">
        <v>73.359547800464497</v>
      </c>
      <c r="G1925" s="52"/>
      <c r="H1925" s="52"/>
      <c r="I1925" s="52"/>
      <c r="J1925" s="52"/>
      <c r="K1925" s="52"/>
      <c r="L1925" s="52">
        <v>73.359547800464497</v>
      </c>
      <c r="M1925" s="52"/>
      <c r="N1925" s="52"/>
      <c r="O1925" s="52"/>
      <c r="P1925" s="52">
        <v>133.89858278037499</v>
      </c>
      <c r="Q1925" s="52"/>
      <c r="R1925" s="53"/>
    </row>
    <row r="1926" spans="1:18" x14ac:dyDescent="0.25">
      <c r="A1926" s="52"/>
      <c r="B1926" s="52">
        <v>119.071024821835</v>
      </c>
      <c r="C1926" s="52">
        <v>15.3600393216493</v>
      </c>
      <c r="D1926" s="52">
        <v>2.8672073400457498</v>
      </c>
      <c r="E1926" s="52">
        <v>22.3232571475478</v>
      </c>
      <c r="F1926" s="52">
        <v>53.3710166297396</v>
      </c>
      <c r="G1926" s="52"/>
      <c r="H1926" s="52"/>
      <c r="I1926" s="52"/>
      <c r="J1926" s="52"/>
      <c r="K1926" s="52"/>
      <c r="L1926" s="52">
        <v>43.008110100743103</v>
      </c>
      <c r="M1926" s="52"/>
      <c r="N1926" s="52"/>
      <c r="O1926" s="52"/>
      <c r="P1926" s="52">
        <v>140.24739903334199</v>
      </c>
      <c r="Q1926" s="52"/>
      <c r="R1926" s="53"/>
    </row>
    <row r="1927" spans="1:18" x14ac:dyDescent="0.25">
      <c r="A1927" s="52"/>
      <c r="B1927" s="52">
        <v>534.32456787084004</v>
      </c>
      <c r="C1927" s="52">
        <v>682.76398787588698</v>
      </c>
      <c r="D1927" s="52">
        <v>3.4816089129208199</v>
      </c>
      <c r="E1927" s="52">
        <v>13.5577947079355</v>
      </c>
      <c r="F1927" s="52">
        <v>11.018268206839799</v>
      </c>
      <c r="G1927" s="52"/>
      <c r="H1927" s="52"/>
      <c r="I1927" s="52"/>
      <c r="J1927" s="52"/>
      <c r="K1927" s="52"/>
      <c r="L1927" s="52">
        <v>150.03686409437501</v>
      </c>
      <c r="M1927" s="52"/>
      <c r="N1927" s="52"/>
      <c r="O1927" s="52"/>
      <c r="P1927" s="52">
        <v>529.98279675591698</v>
      </c>
      <c r="Q1927" s="52"/>
      <c r="R1927" s="53"/>
    </row>
    <row r="1928" spans="1:18" x14ac:dyDescent="0.25">
      <c r="A1928" s="52"/>
      <c r="B1928" s="52">
        <v>369.09150487429099</v>
      </c>
      <c r="C1928" s="52">
        <v>3.1129679691730399</v>
      </c>
      <c r="D1928" s="52">
        <v>141.76292291307399</v>
      </c>
      <c r="E1928" s="52">
        <v>97.1573687228897</v>
      </c>
      <c r="F1928" s="52">
        <v>368.59998361592301</v>
      </c>
      <c r="G1928" s="52"/>
      <c r="H1928" s="52"/>
      <c r="I1928" s="52"/>
      <c r="J1928" s="52"/>
      <c r="K1928" s="52"/>
      <c r="L1928" s="52">
        <v>43.991152617365998</v>
      </c>
      <c r="M1928" s="52"/>
      <c r="N1928" s="52"/>
      <c r="O1928" s="52"/>
      <c r="P1928" s="52">
        <v>64.962726304656798</v>
      </c>
      <c r="Q1928" s="52"/>
      <c r="R1928" s="53"/>
    </row>
    <row r="1929" spans="1:18" x14ac:dyDescent="0.25">
      <c r="A1929" s="52"/>
      <c r="B1929" s="52">
        <v>133.73474236089999</v>
      </c>
      <c r="C1929" s="52">
        <v>3.1129679691730399</v>
      </c>
      <c r="D1929" s="52">
        <v>33.341525354330798</v>
      </c>
      <c r="E1929" s="52">
        <v>49.643647087748398</v>
      </c>
      <c r="F1929" s="52">
        <v>423.77324485948998</v>
      </c>
      <c r="G1929" s="52"/>
      <c r="H1929" s="52"/>
      <c r="I1929" s="52"/>
      <c r="J1929" s="52"/>
      <c r="K1929" s="52"/>
      <c r="L1929" s="52">
        <v>25.600065536138999</v>
      </c>
      <c r="M1929" s="52"/>
      <c r="N1929" s="52"/>
      <c r="O1929" s="52"/>
      <c r="P1929" s="52">
        <v>6.2259359383460797</v>
      </c>
      <c r="Q1929" s="52"/>
      <c r="R1929" s="53"/>
    </row>
    <row r="1930" spans="1:18" x14ac:dyDescent="0.25">
      <c r="A1930" s="52"/>
      <c r="B1930" s="52">
        <v>167.567788973543</v>
      </c>
      <c r="C1930" s="52">
        <v>4.2598509052140798</v>
      </c>
      <c r="D1930" s="52">
        <v>87.859424920111493</v>
      </c>
      <c r="E1930" s="52">
        <v>19.333169492881598</v>
      </c>
      <c r="F1930" s="52">
        <v>395.14213156382999</v>
      </c>
      <c r="G1930" s="52"/>
      <c r="H1930" s="52"/>
      <c r="I1930" s="52"/>
      <c r="J1930" s="52"/>
      <c r="K1930" s="52"/>
      <c r="L1930" s="52">
        <v>41.3697059064475</v>
      </c>
      <c r="M1930" s="52"/>
      <c r="N1930" s="52"/>
      <c r="O1930" s="52"/>
      <c r="P1930" s="52">
        <v>36.495453428415203</v>
      </c>
      <c r="Q1930" s="52"/>
      <c r="R1930" s="53"/>
    </row>
    <row r="1931" spans="1:18" x14ac:dyDescent="0.25">
      <c r="A1931" s="52"/>
      <c r="B1931" s="52">
        <v>438.273121979194</v>
      </c>
      <c r="C1931" s="52">
        <v>851.68346030968701</v>
      </c>
      <c r="D1931" s="52">
        <v>217.82583763416599</v>
      </c>
      <c r="E1931" s="52">
        <v>20.439092324068</v>
      </c>
      <c r="F1931" s="52">
        <v>12.656672401135401</v>
      </c>
      <c r="G1931" s="52"/>
      <c r="H1931" s="52"/>
      <c r="I1931" s="52"/>
      <c r="J1931" s="52"/>
      <c r="K1931" s="52"/>
      <c r="L1931" s="52">
        <v>77.783239125096799</v>
      </c>
      <c r="M1931" s="52"/>
      <c r="N1931" s="52"/>
      <c r="O1931" s="52"/>
      <c r="P1931" s="52">
        <v>140.12451871872099</v>
      </c>
      <c r="Q1931" s="52"/>
      <c r="R1931" s="53"/>
    </row>
    <row r="1932" spans="1:18" x14ac:dyDescent="0.25">
      <c r="A1932" s="52"/>
      <c r="B1932" s="52">
        <v>130.62177439178399</v>
      </c>
      <c r="C1932" s="52">
        <v>3.7683296469594998</v>
      </c>
      <c r="D1932" s="52">
        <v>1679.2414188580001</v>
      </c>
      <c r="E1932" s="52">
        <v>7.4137789792985096</v>
      </c>
      <c r="F1932" s="52">
        <v>502.41664618658899</v>
      </c>
      <c r="G1932" s="52"/>
      <c r="H1932" s="52"/>
      <c r="I1932" s="52"/>
      <c r="J1932" s="52"/>
      <c r="K1932" s="52"/>
      <c r="L1932" s="52">
        <v>37.355615630360703</v>
      </c>
      <c r="M1932" s="52"/>
      <c r="N1932" s="52"/>
      <c r="O1932" s="52"/>
      <c r="P1932" s="52">
        <v>140.738920291597</v>
      </c>
      <c r="Q1932" s="52"/>
      <c r="R1932" s="53"/>
    </row>
    <row r="1933" spans="1:18" x14ac:dyDescent="0.25">
      <c r="A1933" s="52"/>
      <c r="B1933" s="52">
        <v>115.917096747751</v>
      </c>
      <c r="C1933" s="52">
        <v>3.9731301711753999</v>
      </c>
      <c r="D1933" s="52">
        <v>55.009420824148997</v>
      </c>
      <c r="E1933" s="52">
        <v>26.132546899305002</v>
      </c>
      <c r="F1933" s="52">
        <v>115.425575489553</v>
      </c>
      <c r="G1933" s="52"/>
      <c r="H1933" s="52"/>
      <c r="I1933" s="52"/>
      <c r="J1933" s="52"/>
      <c r="K1933" s="52"/>
      <c r="L1933" s="52">
        <v>40.6733841238633</v>
      </c>
      <c r="M1933" s="52"/>
      <c r="N1933" s="52"/>
      <c r="O1933" s="52"/>
      <c r="P1933" s="52">
        <v>767.96100598016903</v>
      </c>
      <c r="Q1933" s="52"/>
      <c r="R1933" s="53"/>
    </row>
    <row r="1934" spans="1:18" x14ac:dyDescent="0.25">
      <c r="A1934" s="52"/>
      <c r="B1934" s="52">
        <v>67.584173015461602</v>
      </c>
      <c r="C1934" s="52">
        <v>916.07274514626602</v>
      </c>
      <c r="D1934" s="52">
        <v>39.8132219218041</v>
      </c>
      <c r="E1934" s="52">
        <v>10.6905873678897</v>
      </c>
      <c r="F1934" s="52">
        <v>92.897517817618805</v>
      </c>
      <c r="G1934" s="52"/>
      <c r="H1934" s="52"/>
      <c r="I1934" s="52"/>
      <c r="J1934" s="52"/>
      <c r="K1934" s="52"/>
      <c r="L1934" s="52">
        <v>196.69042352751401</v>
      </c>
      <c r="M1934" s="52"/>
      <c r="N1934" s="52"/>
      <c r="O1934" s="52"/>
      <c r="P1934" s="52">
        <v>10.4857868436739</v>
      </c>
      <c r="Q1934" s="52"/>
      <c r="R1934" s="53"/>
    </row>
    <row r="1935" spans="1:18" x14ac:dyDescent="0.25">
      <c r="A1935" s="52"/>
      <c r="B1935" s="52">
        <v>173.670844597382</v>
      </c>
      <c r="C1935" s="52">
        <v>4.4646514294299804</v>
      </c>
      <c r="D1935" s="52">
        <v>8.3558613910099702</v>
      </c>
      <c r="E1935" s="52">
        <v>233.595478004418</v>
      </c>
      <c r="F1935" s="52">
        <v>266.691242729507</v>
      </c>
      <c r="G1935" s="52"/>
      <c r="H1935" s="52"/>
      <c r="I1935" s="52"/>
      <c r="J1935" s="52"/>
      <c r="K1935" s="52"/>
      <c r="L1935" s="52">
        <v>68.812976161211694</v>
      </c>
      <c r="M1935" s="52"/>
      <c r="N1935" s="52"/>
      <c r="O1935" s="52"/>
      <c r="P1935" s="52">
        <v>75.079872204469197</v>
      </c>
      <c r="Q1935" s="52"/>
      <c r="R1935" s="53"/>
    </row>
    <row r="1936" spans="1:18" x14ac:dyDescent="0.25">
      <c r="A1936" s="52"/>
      <c r="B1936" s="52">
        <v>82.739411812895</v>
      </c>
      <c r="C1936" s="52">
        <v>4.0550503809981802</v>
      </c>
      <c r="D1936" s="52">
        <v>9.0931432784486805</v>
      </c>
      <c r="E1936" s="52">
        <v>44.236913246493302</v>
      </c>
      <c r="F1936" s="52">
        <v>66.437290079534307</v>
      </c>
      <c r="G1936" s="52"/>
      <c r="H1936" s="52"/>
      <c r="I1936" s="52"/>
      <c r="J1936" s="52"/>
      <c r="K1936" s="52"/>
      <c r="L1936" s="52">
        <v>120.91422954040399</v>
      </c>
      <c r="M1936" s="52"/>
      <c r="N1936" s="52"/>
      <c r="O1936" s="52"/>
      <c r="P1936" s="52">
        <v>34.611288604878602</v>
      </c>
      <c r="Q1936" s="52"/>
      <c r="R1936" s="53"/>
    </row>
    <row r="1937" spans="1:18" x14ac:dyDescent="0.25">
      <c r="A1937" s="52"/>
      <c r="B1937" s="52">
        <v>157.04104202507099</v>
      </c>
      <c r="C1937" s="52">
        <v>7.4956991890076097</v>
      </c>
      <c r="D1937" s="52">
        <v>9.4208241173419101</v>
      </c>
      <c r="E1937" s="52">
        <v>33.382485459185297</v>
      </c>
      <c r="F1937" s="52">
        <v>165.88842467433599</v>
      </c>
      <c r="G1937" s="52"/>
      <c r="H1937" s="52"/>
      <c r="I1937" s="52"/>
      <c r="J1937" s="52"/>
      <c r="K1937" s="52"/>
      <c r="L1937" s="52">
        <v>48.4148439419982</v>
      </c>
      <c r="M1937" s="52"/>
      <c r="N1937" s="52"/>
      <c r="O1937" s="52"/>
      <c r="P1937" s="52">
        <v>132.792659949246</v>
      </c>
      <c r="Q1937" s="52"/>
      <c r="R1937" s="53"/>
    </row>
    <row r="1938" spans="1:18" x14ac:dyDescent="0.25">
      <c r="A1938" s="52"/>
      <c r="B1938" s="52">
        <v>135.00450561150501</v>
      </c>
      <c r="C1938" s="52">
        <v>32.686163676544297</v>
      </c>
      <c r="D1938" s="52">
        <v>33.587285983458102</v>
      </c>
      <c r="E1938" s="52">
        <v>94.945523060516706</v>
      </c>
      <c r="F1938" s="52">
        <v>454.73908413202901</v>
      </c>
      <c r="G1938" s="52"/>
      <c r="H1938" s="52"/>
      <c r="I1938" s="52"/>
      <c r="J1938" s="52"/>
      <c r="K1938" s="52"/>
      <c r="L1938" s="52">
        <v>30.3923978045759</v>
      </c>
      <c r="M1938" s="52"/>
      <c r="N1938" s="52"/>
      <c r="O1938" s="52"/>
      <c r="P1938" s="52">
        <v>190.21872695987</v>
      </c>
      <c r="Q1938" s="52"/>
      <c r="R1938" s="53"/>
    </row>
    <row r="1939" spans="1:18" x14ac:dyDescent="0.25">
      <c r="A1939" s="52"/>
      <c r="B1939" s="52">
        <v>155.77127877452301</v>
      </c>
      <c r="C1939" s="52">
        <v>582.57557139347705</v>
      </c>
      <c r="D1939" s="52">
        <v>7.2499385598234802</v>
      </c>
      <c r="E1939" s="52">
        <v>52.592774637503197</v>
      </c>
      <c r="F1939" s="52">
        <v>4.0960104857958903</v>
      </c>
      <c r="G1939" s="52"/>
      <c r="H1939" s="52"/>
      <c r="I1939" s="52"/>
      <c r="J1939" s="52"/>
      <c r="K1939" s="52"/>
      <c r="L1939" s="52">
        <v>359.79356107151301</v>
      </c>
      <c r="M1939" s="52"/>
      <c r="N1939" s="52"/>
      <c r="O1939" s="52"/>
      <c r="P1939" s="52">
        <v>67.911853854411703</v>
      </c>
      <c r="Q1939" s="52"/>
      <c r="R1939" s="53"/>
    </row>
    <row r="1940" spans="1:18" x14ac:dyDescent="0.25">
      <c r="A1940" s="52"/>
      <c r="B1940" s="52">
        <v>245.47390841320299</v>
      </c>
      <c r="C1940" s="52">
        <v>19.9066109609021</v>
      </c>
      <c r="D1940" s="52">
        <v>60.825755713949597</v>
      </c>
      <c r="E1940" s="52">
        <v>157.57352338823699</v>
      </c>
      <c r="F1940" s="52">
        <v>4.1369705907072802</v>
      </c>
      <c r="G1940" s="52"/>
      <c r="H1940" s="52"/>
      <c r="I1940" s="52"/>
      <c r="J1940" s="52"/>
      <c r="K1940" s="52"/>
      <c r="L1940" s="52">
        <v>46.735479642848098</v>
      </c>
      <c r="M1940" s="52"/>
      <c r="N1940" s="52"/>
      <c r="O1940" s="52"/>
      <c r="P1940" s="52">
        <v>48.865405095398302</v>
      </c>
      <c r="Q1940" s="52"/>
      <c r="R1940" s="53"/>
    </row>
    <row r="1941" spans="1:18" x14ac:dyDescent="0.25">
      <c r="A1941" s="52"/>
      <c r="B1941" s="52">
        <v>255.386253788799</v>
      </c>
      <c r="C1941" s="52">
        <v>53.698697468689701</v>
      </c>
      <c r="D1941" s="52">
        <v>43.704431883327302</v>
      </c>
      <c r="E1941" s="52">
        <v>72.417465388696201</v>
      </c>
      <c r="F1941" s="52">
        <v>403.78471368887898</v>
      </c>
      <c r="G1941" s="52"/>
      <c r="H1941" s="52"/>
      <c r="I1941" s="52"/>
      <c r="J1941" s="52"/>
      <c r="K1941" s="52"/>
      <c r="L1941" s="52">
        <v>106.782993364448</v>
      </c>
      <c r="M1941" s="52"/>
      <c r="N1941" s="52"/>
      <c r="O1941" s="52"/>
      <c r="P1941" s="52">
        <v>1880.7651347588001</v>
      </c>
      <c r="Q1941" s="52"/>
      <c r="R1941" s="53"/>
    </row>
    <row r="1942" spans="1:18" x14ac:dyDescent="0.25">
      <c r="A1942" s="52"/>
      <c r="B1942" s="52">
        <v>269.68133038417398</v>
      </c>
      <c r="C1942" s="52">
        <v>587.24502334723604</v>
      </c>
      <c r="D1942" s="52">
        <v>9.8304251658873891</v>
      </c>
      <c r="E1942" s="52">
        <v>424.46956664213099</v>
      </c>
      <c r="F1942" s="52">
        <v>96.174326206209997</v>
      </c>
      <c r="G1942" s="52"/>
      <c r="H1942" s="52"/>
      <c r="I1942" s="52"/>
      <c r="J1942" s="52"/>
      <c r="K1942" s="52"/>
      <c r="L1942" s="52">
        <v>470.87736544602899</v>
      </c>
      <c r="M1942" s="52"/>
      <c r="N1942" s="52"/>
      <c r="O1942" s="52"/>
      <c r="P1942" s="52">
        <v>227.73818300970601</v>
      </c>
      <c r="Q1942" s="52"/>
      <c r="R1942" s="53"/>
    </row>
    <row r="1943" spans="1:18" x14ac:dyDescent="0.25">
      <c r="A1943" s="52"/>
      <c r="B1943" s="52">
        <v>99.082493651223999</v>
      </c>
      <c r="C1943" s="52">
        <v>5.4067338412551198</v>
      </c>
      <c r="D1943" s="52">
        <v>9.3798640124305201</v>
      </c>
      <c r="E1943" s="52">
        <v>155.85319898417501</v>
      </c>
      <c r="F1943" s="52">
        <v>16.588842467399399</v>
      </c>
      <c r="G1943" s="52"/>
      <c r="H1943" s="52"/>
      <c r="I1943" s="52"/>
      <c r="J1943" s="52"/>
      <c r="K1943" s="52"/>
      <c r="L1943" s="52">
        <v>376.09568280498701</v>
      </c>
      <c r="M1943" s="52"/>
      <c r="N1943" s="52"/>
      <c r="O1943" s="52"/>
      <c r="P1943" s="52">
        <v>236.91324649792</v>
      </c>
      <c r="Q1943" s="52"/>
      <c r="R1943" s="53"/>
    </row>
    <row r="1944" spans="1:18" x14ac:dyDescent="0.25">
      <c r="A1944" s="52"/>
      <c r="B1944" s="52">
        <v>348.32473171127299</v>
      </c>
      <c r="C1944" s="52">
        <v>14.3769968051402</v>
      </c>
      <c r="D1944" s="52">
        <v>12.533792086515</v>
      </c>
      <c r="E1944" s="52">
        <v>419.80011468831401</v>
      </c>
      <c r="F1944" s="52">
        <v>11.3869091505876</v>
      </c>
      <c r="G1944" s="52"/>
      <c r="H1944" s="52"/>
      <c r="I1944" s="52"/>
      <c r="J1944" s="52"/>
      <c r="K1944" s="52"/>
      <c r="L1944" s="52">
        <v>137.462111903005</v>
      </c>
      <c r="M1944" s="52"/>
      <c r="N1944" s="52"/>
      <c r="O1944" s="52"/>
      <c r="P1944" s="52">
        <v>6.0211354141301898</v>
      </c>
      <c r="Q1944" s="52"/>
      <c r="R1944" s="53"/>
    </row>
    <row r="1945" spans="1:18" x14ac:dyDescent="0.25">
      <c r="A1945" s="52"/>
      <c r="B1945" s="52">
        <v>250.59392152047599</v>
      </c>
      <c r="C1945" s="52">
        <v>40.468583599476901</v>
      </c>
      <c r="D1945" s="52">
        <v>723.02777095109195</v>
      </c>
      <c r="E1945" s="52">
        <v>101.376259523192</v>
      </c>
      <c r="F1945" s="52">
        <v>223.19161137045299</v>
      </c>
      <c r="G1945" s="52"/>
      <c r="H1945" s="52"/>
      <c r="I1945" s="52"/>
      <c r="J1945" s="52"/>
      <c r="K1945" s="52"/>
      <c r="L1945" s="52">
        <v>84.336855902336097</v>
      </c>
      <c r="M1945" s="52"/>
      <c r="N1945" s="52"/>
      <c r="O1945" s="52"/>
      <c r="P1945" s="52">
        <v>1155.9351191938299</v>
      </c>
      <c r="Q1945" s="52"/>
      <c r="R1945" s="53"/>
    </row>
    <row r="1946" spans="1:18" x14ac:dyDescent="0.25">
      <c r="A1946" s="52"/>
      <c r="B1946" s="52">
        <v>65.249447038581806</v>
      </c>
      <c r="C1946" s="52">
        <v>816.94929139018802</v>
      </c>
      <c r="D1946" s="52">
        <v>29.6141558122827</v>
      </c>
      <c r="E1946" s="52">
        <v>100.88473826493799</v>
      </c>
      <c r="F1946" s="52">
        <v>2.4576062915002699</v>
      </c>
      <c r="G1946" s="52"/>
      <c r="H1946" s="52"/>
      <c r="I1946" s="52"/>
      <c r="J1946" s="52"/>
      <c r="K1946" s="52"/>
      <c r="L1946" s="52">
        <v>704.67764397477595</v>
      </c>
      <c r="M1946" s="52"/>
      <c r="N1946" s="52"/>
      <c r="O1946" s="52"/>
      <c r="P1946" s="52">
        <v>3.8912099615799902</v>
      </c>
      <c r="Q1946" s="52"/>
      <c r="R1946" s="53"/>
    </row>
    <row r="1947" spans="1:18" x14ac:dyDescent="0.25">
      <c r="A1947" s="52"/>
      <c r="B1947" s="52">
        <v>143.606127631699</v>
      </c>
      <c r="C1947" s="52">
        <v>3.4816089129208199</v>
      </c>
      <c r="D1947" s="52">
        <v>69.386417629232298</v>
      </c>
      <c r="E1947" s="52">
        <v>189.85008601623599</v>
      </c>
      <c r="F1947" s="52">
        <v>10.199066109635201</v>
      </c>
      <c r="G1947" s="52"/>
      <c r="H1947" s="52"/>
      <c r="I1947" s="52"/>
      <c r="J1947" s="52"/>
      <c r="K1947" s="52"/>
      <c r="L1947" s="52">
        <v>94.986483165371297</v>
      </c>
      <c r="M1947" s="52"/>
      <c r="N1947" s="52"/>
      <c r="O1947" s="52"/>
      <c r="P1947" s="52">
        <v>4.1779306955049798</v>
      </c>
      <c r="Q1947" s="52"/>
      <c r="R1947" s="53"/>
    </row>
    <row r="1948" spans="1:18" x14ac:dyDescent="0.25">
      <c r="A1948" s="52"/>
      <c r="B1948" s="52">
        <v>365.32317522727499</v>
      </c>
      <c r="C1948" s="52">
        <v>3.7273695421617998</v>
      </c>
      <c r="D1948" s="52">
        <v>9.6665847464123509</v>
      </c>
      <c r="E1948" s="52">
        <v>447.407225362497</v>
      </c>
      <c r="F1948" s="52">
        <v>908.29032522321995</v>
      </c>
      <c r="G1948" s="52"/>
      <c r="H1948" s="52"/>
      <c r="I1948" s="52"/>
      <c r="J1948" s="52"/>
      <c r="K1948" s="52"/>
      <c r="L1948" s="52">
        <v>47.7185221594141</v>
      </c>
      <c r="M1948" s="52"/>
      <c r="N1948" s="52"/>
      <c r="O1948" s="52"/>
      <c r="P1948" s="52">
        <v>610.46940280164097</v>
      </c>
      <c r="Q1948" s="52"/>
      <c r="R1948" s="53"/>
    </row>
    <row r="1949" spans="1:18" x14ac:dyDescent="0.25">
      <c r="A1949" s="52"/>
      <c r="B1949" s="52">
        <v>275.78438600806999</v>
      </c>
      <c r="C1949" s="52">
        <v>164.49578110916701</v>
      </c>
      <c r="D1949" s="52">
        <v>21.0944540017977</v>
      </c>
      <c r="E1949" s="52">
        <v>413.57417874991103</v>
      </c>
      <c r="F1949" s="52">
        <v>10.199066109635201</v>
      </c>
      <c r="G1949" s="52"/>
      <c r="H1949" s="52"/>
      <c r="I1949" s="52"/>
      <c r="J1949" s="52"/>
      <c r="K1949" s="52"/>
      <c r="L1949" s="52">
        <v>130.45793397230901</v>
      </c>
      <c r="M1949" s="52"/>
      <c r="N1949" s="52"/>
      <c r="O1949" s="52"/>
      <c r="P1949" s="52">
        <v>1204.39092324079</v>
      </c>
      <c r="Q1949" s="52"/>
      <c r="R1949" s="53"/>
    </row>
    <row r="1950" spans="1:18" x14ac:dyDescent="0.25">
      <c r="A1950" s="52"/>
      <c r="B1950" s="52">
        <v>228.393544687435</v>
      </c>
      <c r="C1950" s="52">
        <v>51.118210862569001</v>
      </c>
      <c r="D1950" s="52">
        <v>9.0112230687395805</v>
      </c>
      <c r="E1950" s="52">
        <v>261.20258867860002</v>
      </c>
      <c r="F1950" s="52">
        <v>375.645121651473</v>
      </c>
      <c r="G1950" s="52"/>
      <c r="H1950" s="52"/>
      <c r="I1950" s="52"/>
      <c r="J1950" s="52"/>
      <c r="K1950" s="52"/>
      <c r="L1950" s="52">
        <v>82.903252232313207</v>
      </c>
      <c r="M1950" s="52"/>
      <c r="N1950" s="52"/>
      <c r="O1950" s="52"/>
      <c r="P1950" s="52">
        <v>3.93217006626401</v>
      </c>
      <c r="Q1950" s="52"/>
      <c r="R1950" s="53"/>
    </row>
    <row r="1951" spans="1:18" x14ac:dyDescent="0.25">
      <c r="A1951" s="52"/>
      <c r="B1951" s="52">
        <v>327.02547718525898</v>
      </c>
      <c r="C1951" s="52">
        <v>812.36175964613699</v>
      </c>
      <c r="D1951" s="52">
        <v>9.9123453755964892</v>
      </c>
      <c r="E1951" s="52">
        <v>149.791103465248</v>
      </c>
      <c r="F1951" s="52">
        <v>310.43663471780297</v>
      </c>
      <c r="G1951" s="52"/>
      <c r="H1951" s="52"/>
      <c r="I1951" s="52"/>
      <c r="J1951" s="52"/>
      <c r="K1951" s="52"/>
      <c r="L1951" s="52">
        <v>105.881871057591</v>
      </c>
      <c r="M1951" s="52"/>
      <c r="N1951" s="52"/>
      <c r="O1951" s="52"/>
      <c r="P1951" s="52">
        <v>4.1779306955049798</v>
      </c>
      <c r="Q1951" s="52"/>
      <c r="R1951" s="53"/>
    </row>
    <row r="1952" spans="1:18" x14ac:dyDescent="0.25">
      <c r="A1952" s="52"/>
      <c r="B1952" s="52">
        <v>125.50176128451101</v>
      </c>
      <c r="C1952" s="52">
        <v>636.19234865245699</v>
      </c>
      <c r="D1952" s="52">
        <v>332.10453018762098</v>
      </c>
      <c r="E1952" s="52">
        <v>433.89039075935898</v>
      </c>
      <c r="F1952" s="52">
        <v>58.6958302612857</v>
      </c>
      <c r="G1952" s="52"/>
      <c r="H1952" s="52"/>
      <c r="I1952" s="52"/>
      <c r="J1952" s="52"/>
      <c r="K1952" s="52"/>
      <c r="L1952" s="52">
        <v>207.05333005656701</v>
      </c>
      <c r="M1952" s="52"/>
      <c r="N1952" s="52"/>
      <c r="O1952" s="52"/>
      <c r="P1952" s="52">
        <v>1564.5531252559999</v>
      </c>
      <c r="Q1952" s="52"/>
      <c r="R1952" s="53"/>
    </row>
    <row r="1953" spans="1:18" x14ac:dyDescent="0.25">
      <c r="A1953" s="52"/>
      <c r="B1953" s="52">
        <v>151.88006881294299</v>
      </c>
      <c r="C1953" s="52">
        <v>849.34873433269297</v>
      </c>
      <c r="D1953" s="52">
        <v>1079.1349225854101</v>
      </c>
      <c r="E1953" s="52">
        <v>100.393217006683</v>
      </c>
      <c r="F1953" s="52">
        <v>197.591545834371</v>
      </c>
      <c r="G1953" s="52"/>
      <c r="H1953" s="52"/>
      <c r="I1953" s="52"/>
      <c r="J1953" s="52"/>
      <c r="K1953" s="52"/>
      <c r="L1953" s="52">
        <v>71.188662242946094</v>
      </c>
      <c r="M1953" s="52"/>
      <c r="N1953" s="52"/>
      <c r="O1953" s="52"/>
      <c r="P1953" s="52">
        <v>3.4406488081231101</v>
      </c>
      <c r="Q1953" s="52"/>
      <c r="R1953" s="53"/>
    </row>
    <row r="1954" spans="1:18" x14ac:dyDescent="0.25">
      <c r="A1954" s="52"/>
      <c r="B1954" s="52">
        <v>224.54329483088</v>
      </c>
      <c r="C1954" s="52">
        <v>43.171950520218203</v>
      </c>
      <c r="D1954" s="52">
        <v>1145.36741214056</v>
      </c>
      <c r="E1954" s="52">
        <v>85.483738838320306</v>
      </c>
      <c r="F1954" s="52">
        <v>149.54534283606301</v>
      </c>
      <c r="G1954" s="52"/>
      <c r="H1954" s="52"/>
      <c r="I1954" s="52"/>
      <c r="J1954" s="52"/>
      <c r="K1954" s="52"/>
      <c r="L1954" s="52">
        <v>75.5304333579261</v>
      </c>
      <c r="M1954" s="52"/>
      <c r="N1954" s="52"/>
      <c r="O1954" s="52"/>
      <c r="P1954" s="52">
        <v>254.28033095761299</v>
      </c>
      <c r="Q1954" s="52"/>
      <c r="R1954" s="53"/>
    </row>
    <row r="1955" spans="1:18" x14ac:dyDescent="0.25">
      <c r="A1955" s="52"/>
      <c r="B1955" s="52">
        <v>111.165724584225</v>
      </c>
      <c r="C1955" s="52">
        <v>115.30269517493301</v>
      </c>
      <c r="D1955" s="52">
        <v>417.75210944541601</v>
      </c>
      <c r="E1955" s="52">
        <v>110.797083640534</v>
      </c>
      <c r="F1955" s="52">
        <v>6.8812976161325397</v>
      </c>
      <c r="G1955" s="52"/>
      <c r="H1955" s="52"/>
      <c r="I1955" s="52"/>
      <c r="J1955" s="52"/>
      <c r="K1955" s="52"/>
      <c r="L1955" s="52">
        <v>63.774883263704403</v>
      </c>
      <c r="M1955" s="52"/>
      <c r="N1955" s="52"/>
      <c r="O1955" s="52"/>
      <c r="P1955" s="52">
        <v>4.6284918489618603</v>
      </c>
      <c r="Q1955" s="52"/>
      <c r="R1955" s="53"/>
    </row>
    <row r="1956" spans="1:18" x14ac:dyDescent="0.25">
      <c r="A1956" s="52"/>
      <c r="B1956" s="52">
        <v>570.20561972637995</v>
      </c>
      <c r="C1956" s="52">
        <v>410.50217088547902</v>
      </c>
      <c r="D1956" s="52">
        <v>1137.33923158844</v>
      </c>
      <c r="E1956" s="52">
        <v>76.062914721092099</v>
      </c>
      <c r="F1956" s="52">
        <v>52.019333169482699</v>
      </c>
      <c r="G1956" s="52"/>
      <c r="H1956" s="52"/>
      <c r="I1956" s="52"/>
      <c r="J1956" s="52"/>
      <c r="K1956" s="52"/>
      <c r="L1956" s="52">
        <v>68.526255427229898</v>
      </c>
      <c r="M1956" s="52"/>
      <c r="N1956" s="52"/>
      <c r="O1956" s="52"/>
      <c r="P1956" s="52">
        <v>401.36806750228999</v>
      </c>
      <c r="Q1956" s="52"/>
      <c r="R1956" s="53"/>
    </row>
    <row r="1957" spans="1:18" x14ac:dyDescent="0.25">
      <c r="A1957" s="52"/>
      <c r="B1957" s="52">
        <v>154.91111657246401</v>
      </c>
      <c r="C1957" s="52">
        <v>48.291963627434598</v>
      </c>
      <c r="D1957" s="52">
        <v>293.315310887181</v>
      </c>
      <c r="E1957" s="52">
        <v>34.570328500024097</v>
      </c>
      <c r="F1957" s="52">
        <v>119.23486524131</v>
      </c>
      <c r="G1957" s="52"/>
      <c r="H1957" s="52"/>
      <c r="I1957" s="52"/>
      <c r="J1957" s="52"/>
      <c r="K1957" s="52"/>
      <c r="L1957" s="52">
        <v>40.550503809242898</v>
      </c>
      <c r="M1957" s="52"/>
      <c r="N1957" s="52"/>
      <c r="O1957" s="52"/>
      <c r="P1957" s="52">
        <v>23.838781027279801</v>
      </c>
      <c r="Q1957" s="52"/>
      <c r="R1957" s="53"/>
    </row>
    <row r="1958" spans="1:18" x14ac:dyDescent="0.25">
      <c r="A1958" s="52"/>
      <c r="B1958" s="52">
        <v>201.114114852146</v>
      </c>
      <c r="C1958" s="52">
        <v>571.35250266242099</v>
      </c>
      <c r="D1958" s="52">
        <v>5.3248136315460197</v>
      </c>
      <c r="E1958" s="52">
        <v>22.364217252402302</v>
      </c>
      <c r="F1958" s="52">
        <v>388.30179405260901</v>
      </c>
      <c r="G1958" s="52"/>
      <c r="H1958" s="52"/>
      <c r="I1958" s="52"/>
      <c r="J1958" s="52"/>
      <c r="K1958" s="52"/>
      <c r="L1958" s="52">
        <v>132.751699844391</v>
      </c>
      <c r="M1958" s="52"/>
      <c r="N1958" s="52"/>
      <c r="O1958" s="52"/>
      <c r="P1958" s="52">
        <v>6.1030556238392801</v>
      </c>
      <c r="Q1958" s="52"/>
      <c r="R1958" s="53"/>
    </row>
    <row r="1959" spans="1:18" x14ac:dyDescent="0.25">
      <c r="A1959" s="52"/>
      <c r="B1959" s="52">
        <v>410.37929057097199</v>
      </c>
      <c r="C1959" s="52">
        <v>98.058491029746605</v>
      </c>
      <c r="D1959" s="52">
        <v>17.367084459692698</v>
      </c>
      <c r="E1959" s="52">
        <v>18.923568444336102</v>
      </c>
      <c r="F1959" s="52">
        <v>174.24428606534499</v>
      </c>
      <c r="G1959" s="52"/>
      <c r="H1959" s="52"/>
      <c r="I1959" s="52"/>
      <c r="J1959" s="52"/>
      <c r="K1959" s="52"/>
      <c r="L1959" s="52">
        <v>154.501515523862</v>
      </c>
      <c r="M1959" s="52"/>
      <c r="N1959" s="52"/>
      <c r="O1959" s="52"/>
      <c r="P1959" s="52">
        <v>704.51380355530102</v>
      </c>
      <c r="Q1959" s="52"/>
      <c r="R1959" s="53"/>
    </row>
    <row r="1960" spans="1:18" x14ac:dyDescent="0.25">
      <c r="A1960" s="52"/>
      <c r="B1960" s="52">
        <v>276.35782747603298</v>
      </c>
      <c r="C1960" s="52">
        <v>151.10182682064999</v>
      </c>
      <c r="D1960" s="52">
        <v>20.8486933726704</v>
      </c>
      <c r="E1960" s="52">
        <v>81.838289506038095</v>
      </c>
      <c r="F1960" s="52">
        <v>47.513721635141302</v>
      </c>
      <c r="G1960" s="52"/>
      <c r="H1960" s="52"/>
      <c r="I1960" s="52"/>
      <c r="J1960" s="52"/>
      <c r="K1960" s="52"/>
      <c r="L1960" s="52">
        <v>214.67190956008201</v>
      </c>
      <c r="M1960" s="52"/>
      <c r="N1960" s="52"/>
      <c r="O1960" s="52"/>
      <c r="P1960" s="52">
        <v>3.3587285983003299</v>
      </c>
      <c r="Q1960" s="52"/>
      <c r="R1960" s="53"/>
    </row>
    <row r="1961" spans="1:18" x14ac:dyDescent="0.25">
      <c r="A1961" s="52"/>
      <c r="B1961" s="52">
        <v>200.54067338412599</v>
      </c>
      <c r="C1961" s="52">
        <v>63.6929630539953</v>
      </c>
      <c r="D1961" s="52">
        <v>10.280986319344301</v>
      </c>
      <c r="E1961" s="52">
        <v>74.424510526739596</v>
      </c>
      <c r="F1961" s="52">
        <v>2.9491275497548499</v>
      </c>
      <c r="G1961" s="52"/>
      <c r="H1961" s="52"/>
      <c r="I1961" s="52"/>
      <c r="J1961" s="52"/>
      <c r="K1961" s="52"/>
      <c r="L1961" s="52">
        <v>146.71909560087201</v>
      </c>
      <c r="M1961" s="52"/>
      <c r="N1961" s="52"/>
      <c r="O1961" s="52"/>
      <c r="P1961" s="52">
        <v>175.88269025975501</v>
      </c>
      <c r="Q1961" s="52"/>
      <c r="R1961" s="53"/>
    </row>
    <row r="1962" spans="1:18" x14ac:dyDescent="0.25">
      <c r="A1962" s="52"/>
      <c r="B1962" s="52">
        <v>173.875645121655</v>
      </c>
      <c r="C1962" s="52">
        <v>434.66863275170903</v>
      </c>
      <c r="D1962" s="52">
        <v>8.9293028589736405</v>
      </c>
      <c r="E1962" s="52">
        <v>48.660604571125504</v>
      </c>
      <c r="F1962" s="52">
        <v>11.1001884164352</v>
      </c>
      <c r="G1962" s="52"/>
      <c r="H1962" s="52"/>
      <c r="I1962" s="52"/>
      <c r="J1962" s="52"/>
      <c r="K1962" s="52"/>
      <c r="L1962" s="52">
        <v>128.53280904403201</v>
      </c>
      <c r="M1962" s="52"/>
      <c r="N1962" s="52"/>
      <c r="O1962" s="52"/>
      <c r="P1962" s="52">
        <v>131.359056279166</v>
      </c>
      <c r="Q1962" s="52"/>
      <c r="R1962" s="53"/>
    </row>
    <row r="1963" spans="1:18" x14ac:dyDescent="0.25">
      <c r="A1963" s="52"/>
      <c r="B1963" s="52">
        <v>1135.6598672892901</v>
      </c>
      <c r="C1963" s="52">
        <v>521.17637421156405</v>
      </c>
      <c r="D1963" s="52">
        <v>21.176374211563601</v>
      </c>
      <c r="E1963" s="52">
        <v>40.5095437044452</v>
      </c>
      <c r="F1963" s="52">
        <v>484.35323994431201</v>
      </c>
      <c r="G1963" s="52"/>
      <c r="H1963" s="52"/>
      <c r="I1963" s="52"/>
      <c r="J1963" s="52"/>
      <c r="K1963" s="52"/>
      <c r="L1963" s="52">
        <v>56.688785123299098</v>
      </c>
      <c r="M1963" s="52"/>
      <c r="N1963" s="52"/>
      <c r="O1963" s="52"/>
      <c r="P1963" s="52">
        <v>7.5366592938053101</v>
      </c>
      <c r="Q1963" s="52"/>
      <c r="R1963" s="53"/>
    </row>
    <row r="1964" spans="1:18" x14ac:dyDescent="0.25">
      <c r="A1964" s="52"/>
      <c r="B1964" s="52">
        <v>216.10551323010401</v>
      </c>
      <c r="C1964" s="52">
        <v>55.828622921239898</v>
      </c>
      <c r="D1964" s="52">
        <v>9.5027443269941596</v>
      </c>
      <c r="E1964" s="52">
        <v>28.508232981096199</v>
      </c>
      <c r="F1964" s="52">
        <v>386.376669124275</v>
      </c>
      <c r="G1964" s="52"/>
      <c r="H1964" s="52"/>
      <c r="I1964" s="52"/>
      <c r="J1964" s="52"/>
      <c r="K1964" s="52"/>
      <c r="L1964" s="52">
        <v>73.400507905262202</v>
      </c>
      <c r="M1964" s="52"/>
      <c r="N1964" s="52"/>
      <c r="O1964" s="52"/>
      <c r="P1964" s="52">
        <v>125.010240026199</v>
      </c>
      <c r="Q1964" s="52"/>
      <c r="R1964" s="53"/>
    </row>
    <row r="1965" spans="1:18" x14ac:dyDescent="0.25">
      <c r="A1965" s="52"/>
      <c r="B1965" s="52">
        <v>272.46661751451001</v>
      </c>
      <c r="C1965" s="52">
        <v>48.988285410018797</v>
      </c>
      <c r="D1965" s="52">
        <v>10.403866633907899</v>
      </c>
      <c r="E1965" s="52">
        <v>9.4617842221396096</v>
      </c>
      <c r="F1965" s="52">
        <v>703.285000409551</v>
      </c>
      <c r="G1965" s="52"/>
      <c r="H1965" s="52"/>
      <c r="I1965" s="52"/>
      <c r="J1965" s="52"/>
      <c r="K1965" s="52"/>
      <c r="L1965" s="52">
        <v>40.878184648136099</v>
      </c>
      <c r="M1965" s="52"/>
      <c r="N1965" s="52"/>
      <c r="O1965" s="52"/>
      <c r="P1965" s="52">
        <v>265.79012042270699</v>
      </c>
      <c r="Q1965" s="52"/>
      <c r="R1965" s="53"/>
    </row>
    <row r="1966" spans="1:18" x14ac:dyDescent="0.25">
      <c r="A1966" s="52"/>
      <c r="B1966" s="52">
        <v>57.385106905883298</v>
      </c>
      <c r="C1966" s="52">
        <v>27.852871303366602</v>
      </c>
      <c r="D1966" s="52">
        <v>363.72573113789002</v>
      </c>
      <c r="E1966" s="52">
        <v>42.844269681324903</v>
      </c>
      <c r="F1966" s="52">
        <v>22.118456623275101</v>
      </c>
      <c r="G1966" s="52"/>
      <c r="H1966" s="52"/>
      <c r="I1966" s="52"/>
      <c r="J1966" s="52"/>
      <c r="K1966" s="52"/>
      <c r="L1966" s="52">
        <v>44.687474399950098</v>
      </c>
      <c r="M1966" s="52"/>
      <c r="N1966" s="52"/>
      <c r="O1966" s="52"/>
      <c r="P1966" s="52">
        <v>1038.7892193005</v>
      </c>
      <c r="Q1966" s="52"/>
      <c r="R1966" s="53"/>
    </row>
    <row r="1967" spans="1:18" x14ac:dyDescent="0.25">
      <c r="A1967" s="52"/>
      <c r="B1967" s="52">
        <v>109.977881543387</v>
      </c>
      <c r="C1967" s="52">
        <v>639.551077250758</v>
      </c>
      <c r="D1967" s="52">
        <v>213.03350536572901</v>
      </c>
      <c r="E1967" s="52">
        <v>33.136724830058</v>
      </c>
      <c r="F1967" s="52">
        <v>226.30457933974</v>
      </c>
      <c r="G1967" s="52"/>
      <c r="H1967" s="52"/>
      <c r="I1967" s="52"/>
      <c r="J1967" s="52"/>
      <c r="K1967" s="52"/>
      <c r="L1967" s="52">
        <v>27.279429835346001</v>
      </c>
      <c r="M1967" s="52"/>
      <c r="N1967" s="52"/>
      <c r="O1967" s="52"/>
      <c r="P1967" s="52">
        <v>3.9731301711753999</v>
      </c>
      <c r="Q1967" s="52"/>
      <c r="R1967" s="53"/>
    </row>
    <row r="1968" spans="1:18" x14ac:dyDescent="0.25">
      <c r="A1968" s="52"/>
      <c r="B1968" s="52">
        <v>158.925206848551</v>
      </c>
      <c r="C1968" s="52">
        <v>3.6044892274276199</v>
      </c>
      <c r="D1968" s="52">
        <v>87.081182927875005</v>
      </c>
      <c r="E1968" s="52">
        <v>36.782174162340198</v>
      </c>
      <c r="F1968" s="52">
        <v>93.470959285696196</v>
      </c>
      <c r="G1968" s="52"/>
      <c r="H1968" s="52"/>
      <c r="I1968" s="52"/>
      <c r="J1968" s="52"/>
      <c r="K1968" s="52"/>
      <c r="L1968" s="52">
        <v>394.65061030557501</v>
      </c>
      <c r="M1968" s="52"/>
      <c r="N1968" s="52"/>
      <c r="O1968" s="52"/>
      <c r="P1968" s="52">
        <v>4.4236913246322702</v>
      </c>
      <c r="Q1968" s="52"/>
      <c r="R1968" s="53"/>
    </row>
    <row r="1969" spans="1:18" x14ac:dyDescent="0.25">
      <c r="A1969" s="52"/>
      <c r="B1969" s="52">
        <v>117.76030146631901</v>
      </c>
      <c r="C1969" s="52">
        <v>3.8092897518708901</v>
      </c>
      <c r="D1969" s="52">
        <v>29.0816744490598</v>
      </c>
      <c r="E1969" s="52">
        <v>46.202998279682099</v>
      </c>
      <c r="F1969" s="52">
        <v>692.22577209791302</v>
      </c>
      <c r="G1969" s="52"/>
      <c r="H1969" s="52"/>
      <c r="I1969" s="52"/>
      <c r="J1969" s="52"/>
      <c r="K1969" s="52"/>
      <c r="L1969" s="52">
        <v>134.39010403868701</v>
      </c>
      <c r="M1969" s="52"/>
      <c r="N1969" s="52"/>
      <c r="O1969" s="52"/>
      <c r="P1969" s="52">
        <v>25.5591054312845</v>
      </c>
      <c r="Q1969" s="52"/>
      <c r="R1969" s="53"/>
    </row>
    <row r="1970" spans="1:18" x14ac:dyDescent="0.25">
      <c r="A1970" s="52"/>
      <c r="B1970" s="52">
        <v>116.613418530392</v>
      </c>
      <c r="C1970" s="52">
        <v>7.4547390840962198</v>
      </c>
      <c r="D1970" s="52">
        <v>246.784631768662</v>
      </c>
      <c r="E1970" s="52">
        <v>84.705496846083904</v>
      </c>
      <c r="F1970" s="52">
        <v>4.7923322683800498</v>
      </c>
      <c r="G1970" s="52"/>
      <c r="H1970" s="52"/>
      <c r="I1970" s="52"/>
      <c r="J1970" s="52"/>
      <c r="K1970" s="52"/>
      <c r="L1970" s="52">
        <v>58.736790366140198</v>
      </c>
      <c r="M1970" s="52"/>
      <c r="N1970" s="52"/>
      <c r="O1970" s="52"/>
      <c r="P1970" s="52">
        <v>6.7584173016257401</v>
      </c>
      <c r="Q1970" s="52"/>
      <c r="R1970" s="53"/>
    </row>
    <row r="1971" spans="1:18" x14ac:dyDescent="0.25">
      <c r="A1971" s="52"/>
      <c r="B1971" s="52">
        <v>960.18677807813901</v>
      </c>
      <c r="C1971" s="52">
        <v>231.62939297128599</v>
      </c>
      <c r="D1971" s="52">
        <v>215.24535102810199</v>
      </c>
      <c r="E1971" s="52">
        <v>130.416973867455</v>
      </c>
      <c r="F1971" s="52">
        <v>238.223969853379</v>
      </c>
      <c r="G1971" s="52"/>
      <c r="H1971" s="52"/>
      <c r="I1971" s="52"/>
      <c r="J1971" s="52"/>
      <c r="K1971" s="52"/>
      <c r="L1971" s="52">
        <v>159.53960842142601</v>
      </c>
      <c r="M1971" s="52"/>
      <c r="N1971" s="52"/>
      <c r="O1971" s="52"/>
      <c r="P1971" s="52">
        <v>83.108052756529105</v>
      </c>
      <c r="Q1971" s="52"/>
      <c r="R1971" s="53"/>
    </row>
    <row r="1972" spans="1:18" x14ac:dyDescent="0.25">
      <c r="A1972" s="52"/>
      <c r="B1972" s="52">
        <v>442.36913246498898</v>
      </c>
      <c r="C1972" s="52">
        <v>6.1440157286369903</v>
      </c>
      <c r="D1972" s="52">
        <v>39.157860244131399</v>
      </c>
      <c r="E1972" s="52">
        <v>188.98992381417699</v>
      </c>
      <c r="F1972" s="52">
        <v>584.82837716064796</v>
      </c>
      <c r="G1972" s="52"/>
      <c r="H1972" s="52"/>
      <c r="I1972" s="52"/>
      <c r="J1972" s="52"/>
      <c r="K1972" s="52"/>
      <c r="L1972" s="52">
        <v>49.479806668273298</v>
      </c>
      <c r="M1972" s="52"/>
      <c r="N1972" s="52"/>
      <c r="O1972" s="52"/>
      <c r="P1972" s="52">
        <v>1561.15343655279</v>
      </c>
      <c r="Q1972" s="52"/>
      <c r="R1972" s="53"/>
    </row>
    <row r="1973" spans="1:18" x14ac:dyDescent="0.25">
      <c r="A1973" s="52"/>
      <c r="B1973" s="52">
        <v>161.25993282543101</v>
      </c>
      <c r="C1973" s="52">
        <v>5.9801753092187901</v>
      </c>
      <c r="D1973" s="52">
        <v>24.657983124427599</v>
      </c>
      <c r="E1973" s="52">
        <v>120.054067338401</v>
      </c>
      <c r="F1973" s="52">
        <v>48.087163103104999</v>
      </c>
      <c r="G1973" s="52"/>
      <c r="H1973" s="52"/>
      <c r="I1973" s="52"/>
      <c r="J1973" s="52"/>
      <c r="K1973" s="52"/>
      <c r="L1973" s="52">
        <v>145.162611616286</v>
      </c>
      <c r="M1973" s="52"/>
      <c r="N1973" s="52"/>
      <c r="O1973" s="52"/>
      <c r="P1973" s="52">
        <v>91.750634881691397</v>
      </c>
      <c r="Q1973" s="52"/>
      <c r="R1973" s="53"/>
    </row>
    <row r="1974" spans="1:18" x14ac:dyDescent="0.25">
      <c r="A1974" s="52"/>
      <c r="B1974" s="52">
        <v>319.32497747192201</v>
      </c>
      <c r="C1974" s="52">
        <v>14.2950765954311</v>
      </c>
      <c r="D1974" s="52">
        <v>2400.30310477596</v>
      </c>
      <c r="E1974" s="52">
        <v>115.794216433187</v>
      </c>
      <c r="F1974" s="52">
        <v>8.9293028590873291</v>
      </c>
      <c r="G1974" s="52"/>
      <c r="H1974" s="52"/>
      <c r="I1974" s="52"/>
      <c r="J1974" s="52"/>
      <c r="K1974" s="52"/>
      <c r="L1974" s="52">
        <v>82.084050135165398</v>
      </c>
      <c r="M1974" s="52"/>
      <c r="N1974" s="52"/>
      <c r="O1974" s="52"/>
      <c r="P1974" s="52">
        <v>74.547390841303198</v>
      </c>
      <c r="Q1974" s="52"/>
      <c r="R1974" s="53"/>
    </row>
    <row r="1975" spans="1:18" x14ac:dyDescent="0.25">
      <c r="A1975" s="52"/>
      <c r="B1975" s="52">
        <v>150.733185876959</v>
      </c>
      <c r="C1975" s="52">
        <v>159.04808716311399</v>
      </c>
      <c r="D1975" s="52">
        <v>82.125010240020003</v>
      </c>
      <c r="E1975" s="52">
        <v>111.247644793991</v>
      </c>
      <c r="F1975" s="52">
        <v>57.589907430156003</v>
      </c>
      <c r="G1975" s="52"/>
      <c r="H1975" s="52"/>
      <c r="I1975" s="52"/>
      <c r="J1975" s="52"/>
      <c r="K1975" s="52"/>
      <c r="L1975" s="52">
        <v>66.109609240641007</v>
      </c>
      <c r="M1975" s="52"/>
      <c r="N1975" s="52"/>
      <c r="O1975" s="52"/>
      <c r="P1975" s="52">
        <v>273.36773982142398</v>
      </c>
      <c r="Q1975" s="52"/>
      <c r="R1975" s="53"/>
    </row>
    <row r="1976" spans="1:18" x14ac:dyDescent="0.25">
      <c r="A1976" s="52"/>
      <c r="B1976" s="52">
        <v>308.71631031374102</v>
      </c>
      <c r="C1976" s="52">
        <v>384.16482346190202</v>
      </c>
      <c r="D1976" s="52">
        <v>42.229868108449899</v>
      </c>
      <c r="E1976" s="52">
        <v>597.23928893259904</v>
      </c>
      <c r="F1976" s="52">
        <v>29.450315392750799</v>
      </c>
      <c r="G1976" s="52"/>
      <c r="H1976" s="52"/>
      <c r="I1976" s="52"/>
      <c r="J1976" s="52"/>
      <c r="K1976" s="52"/>
      <c r="L1976" s="52">
        <v>170.92651757184299</v>
      </c>
      <c r="M1976" s="52"/>
      <c r="N1976" s="52"/>
      <c r="O1976" s="52"/>
      <c r="P1976" s="52">
        <v>1178.25837634143</v>
      </c>
      <c r="Q1976" s="52"/>
      <c r="R1976" s="53"/>
    </row>
    <row r="1977" spans="1:18" x14ac:dyDescent="0.25">
      <c r="A1977" s="52"/>
      <c r="B1977" s="52">
        <v>338.12566560169398</v>
      </c>
      <c r="C1977" s="52">
        <v>488.73597116414697</v>
      </c>
      <c r="D1977" s="52">
        <v>865.60989596136994</v>
      </c>
      <c r="E1977" s="52">
        <v>450.72499385594301</v>
      </c>
      <c r="F1977" s="52">
        <v>219.09560088477099</v>
      </c>
      <c r="G1977" s="52"/>
      <c r="H1977" s="52"/>
      <c r="I1977" s="52"/>
      <c r="J1977" s="52"/>
      <c r="K1977" s="52"/>
      <c r="L1977" s="52">
        <v>95.4370443188282</v>
      </c>
      <c r="M1977" s="52"/>
      <c r="N1977" s="52"/>
      <c r="O1977" s="52"/>
      <c r="P1977" s="52">
        <v>6.8812976161325397</v>
      </c>
      <c r="Q1977" s="52"/>
      <c r="R1977" s="53"/>
    </row>
    <row r="1978" spans="1:18" x14ac:dyDescent="0.25">
      <c r="A1978" s="52"/>
      <c r="B1978" s="52">
        <v>182.43630703699401</v>
      </c>
      <c r="C1978" s="52">
        <v>298.51724420416298</v>
      </c>
      <c r="D1978" s="52">
        <v>25.3952650118663</v>
      </c>
      <c r="E1978" s="52">
        <v>88.842467436734296</v>
      </c>
      <c r="F1978" s="52">
        <v>193.249774719448</v>
      </c>
      <c r="G1978" s="52"/>
      <c r="H1978" s="52"/>
      <c r="I1978" s="52"/>
      <c r="J1978" s="52"/>
      <c r="K1978" s="52"/>
      <c r="L1978" s="52">
        <v>28.631113295659802</v>
      </c>
      <c r="M1978" s="52"/>
      <c r="N1978" s="52"/>
      <c r="O1978" s="52"/>
      <c r="P1978" s="52">
        <v>5.4067338412551198</v>
      </c>
      <c r="Q1978" s="52"/>
      <c r="R1978" s="53"/>
    </row>
    <row r="1979" spans="1:18" x14ac:dyDescent="0.25">
      <c r="A1979" s="52"/>
      <c r="B1979" s="52">
        <v>217.334316375855</v>
      </c>
      <c r="C1979" s="52">
        <v>1091.9554354059101</v>
      </c>
      <c r="D1979" s="52">
        <v>18.923568444336102</v>
      </c>
      <c r="E1979" s="52">
        <v>100.843778160083</v>
      </c>
      <c r="F1979" s="52">
        <v>531.29352011137598</v>
      </c>
      <c r="G1979" s="52"/>
      <c r="H1979" s="52"/>
      <c r="I1979" s="52"/>
      <c r="J1979" s="52"/>
      <c r="K1979" s="52"/>
      <c r="L1979" s="52">
        <v>29.409355287953101</v>
      </c>
      <c r="M1979" s="52"/>
      <c r="N1979" s="52"/>
      <c r="O1979" s="52"/>
      <c r="P1979" s="52">
        <v>371.05758990742299</v>
      </c>
      <c r="Q1979" s="52"/>
      <c r="R1979" s="53"/>
    </row>
    <row r="1980" spans="1:18" x14ac:dyDescent="0.25">
      <c r="A1980" s="52"/>
      <c r="B1980" s="52">
        <v>923.40460391574197</v>
      </c>
      <c r="C1980" s="52">
        <v>5.0380928975073402</v>
      </c>
      <c r="D1980" s="52">
        <v>17.285164249983598</v>
      </c>
      <c r="E1980" s="52">
        <v>67.092651757206994</v>
      </c>
      <c r="F1980" s="52">
        <v>26.8698287867437</v>
      </c>
      <c r="G1980" s="52"/>
      <c r="H1980" s="52"/>
      <c r="I1980" s="52"/>
      <c r="J1980" s="52"/>
      <c r="K1980" s="52"/>
      <c r="L1980" s="52">
        <v>33.095764725146601</v>
      </c>
      <c r="M1980" s="52"/>
      <c r="N1980" s="52"/>
      <c r="O1980" s="52"/>
      <c r="P1980" s="52">
        <v>5.6115343654710204</v>
      </c>
      <c r="Q1980" s="52"/>
      <c r="R1980" s="53"/>
    </row>
    <row r="1981" spans="1:18" x14ac:dyDescent="0.25">
      <c r="A1981" s="52"/>
      <c r="B1981" s="52">
        <v>20.971573687233999</v>
      </c>
      <c r="C1981" s="52">
        <v>6.3897763577642799</v>
      </c>
      <c r="D1981" s="52">
        <v>29.163594658825801</v>
      </c>
      <c r="E1981" s="52">
        <v>311.09199639547597</v>
      </c>
      <c r="F1981" s="52">
        <v>19.005488654101999</v>
      </c>
      <c r="G1981" s="52"/>
      <c r="H1981" s="52"/>
      <c r="I1981" s="52"/>
      <c r="J1981" s="52"/>
      <c r="K1981" s="52"/>
      <c r="L1981" s="52">
        <v>372.53215368235698</v>
      </c>
      <c r="M1981" s="52"/>
      <c r="N1981" s="52"/>
      <c r="O1981" s="52"/>
      <c r="P1981" s="52">
        <v>31.3344802162874</v>
      </c>
      <c r="Q1981" s="52"/>
      <c r="R1981" s="53"/>
    </row>
    <row r="1982" spans="1:18" x14ac:dyDescent="0.25">
      <c r="A1982" s="52"/>
      <c r="B1982" s="52">
        <v>50.790530023789401</v>
      </c>
      <c r="C1982" s="52">
        <v>1795.81387728354</v>
      </c>
      <c r="D1982" s="52">
        <v>32.645203571689798</v>
      </c>
      <c r="E1982" s="52">
        <v>354.100106496276</v>
      </c>
      <c r="F1982" s="52">
        <v>123.78143688044899</v>
      </c>
      <c r="G1982" s="52"/>
      <c r="H1982" s="52"/>
      <c r="I1982" s="52"/>
      <c r="J1982" s="52"/>
      <c r="K1982" s="52"/>
      <c r="L1982" s="52">
        <v>114.852134021419</v>
      </c>
      <c r="M1982" s="52"/>
      <c r="N1982" s="52"/>
      <c r="O1982" s="52"/>
      <c r="P1982" s="52">
        <v>197.46866551975</v>
      </c>
      <c r="Q1982" s="52"/>
      <c r="R1982" s="53"/>
    </row>
    <row r="1983" spans="1:18" x14ac:dyDescent="0.25">
      <c r="A1983" s="52"/>
      <c r="B1983" s="52">
        <v>123.167035307574</v>
      </c>
      <c r="C1983" s="52">
        <v>6.0620955189278902</v>
      </c>
      <c r="D1983" s="52">
        <v>41.328745801593001</v>
      </c>
      <c r="E1983" s="52">
        <v>166.953387400667</v>
      </c>
      <c r="F1983" s="52">
        <v>152.08486933727301</v>
      </c>
      <c r="G1983" s="52"/>
      <c r="H1983" s="52"/>
      <c r="I1983" s="52"/>
      <c r="J1983" s="52"/>
      <c r="K1983" s="52"/>
      <c r="L1983" s="52">
        <v>68.567215532084504</v>
      </c>
      <c r="M1983" s="52"/>
      <c r="N1983" s="52"/>
      <c r="O1983" s="52"/>
      <c r="P1983" s="52">
        <v>232.98107643165599</v>
      </c>
      <c r="Q1983" s="52"/>
      <c r="R1983" s="53"/>
    </row>
    <row r="1984" spans="1:18" x14ac:dyDescent="0.25">
      <c r="A1984" s="52"/>
      <c r="B1984" s="52">
        <v>145.40837224546999</v>
      </c>
      <c r="C1984" s="52">
        <v>17.9405259277701</v>
      </c>
      <c r="D1984" s="52">
        <v>296.18251822728303</v>
      </c>
      <c r="E1984" s="52">
        <v>285.41001064962802</v>
      </c>
      <c r="F1984" s="52">
        <v>19.2102891783179</v>
      </c>
      <c r="G1984" s="52"/>
      <c r="H1984" s="52"/>
      <c r="I1984" s="52"/>
      <c r="J1984" s="52"/>
      <c r="K1984" s="52"/>
      <c r="L1984" s="52">
        <v>86.261980830670396</v>
      </c>
      <c r="M1984" s="52"/>
      <c r="N1984" s="52"/>
      <c r="O1984" s="52"/>
      <c r="P1984" s="52">
        <v>184.44335217498099</v>
      </c>
      <c r="Q1984" s="52"/>
      <c r="R1984" s="53"/>
    </row>
    <row r="1985" spans="1:18" x14ac:dyDescent="0.25">
      <c r="A1985" s="52"/>
      <c r="B1985" s="52">
        <v>91.709674776723205</v>
      </c>
      <c r="C1985" s="52">
        <v>138.07651347588001</v>
      </c>
      <c r="D1985" s="52">
        <v>4.1369705906504404</v>
      </c>
      <c r="E1985" s="52">
        <v>74.547390841360098</v>
      </c>
      <c r="F1985" s="52">
        <v>58.450069632158403</v>
      </c>
      <c r="G1985" s="52"/>
      <c r="H1985" s="52"/>
      <c r="I1985" s="52"/>
      <c r="J1985" s="52"/>
      <c r="K1985" s="52"/>
      <c r="L1985" s="52">
        <v>75.161792414178294</v>
      </c>
      <c r="M1985" s="52"/>
      <c r="N1985" s="52"/>
      <c r="O1985" s="52"/>
      <c r="P1985" s="52">
        <v>61.890718440167802</v>
      </c>
      <c r="Q1985" s="52"/>
      <c r="R1985" s="53"/>
    </row>
    <row r="1986" spans="1:18" x14ac:dyDescent="0.25">
      <c r="A1986" s="52"/>
      <c r="B1986" s="52">
        <v>554.06733841238099</v>
      </c>
      <c r="C1986" s="52">
        <v>386.82723027773102</v>
      </c>
      <c r="D1986" s="52">
        <v>626.320963381659</v>
      </c>
      <c r="E1986" s="52">
        <v>73.441468010116793</v>
      </c>
      <c r="F1986" s="52">
        <v>18.473007290936</v>
      </c>
      <c r="G1986" s="52"/>
      <c r="H1986" s="52"/>
      <c r="I1986" s="52"/>
      <c r="J1986" s="52"/>
      <c r="K1986" s="52"/>
      <c r="L1986" s="52">
        <v>57.016465962192299</v>
      </c>
      <c r="M1986" s="52"/>
      <c r="N1986" s="52"/>
      <c r="O1986" s="52"/>
      <c r="P1986" s="52">
        <v>74.793151470544203</v>
      </c>
      <c r="Q1986" s="52"/>
      <c r="R1986" s="53"/>
    </row>
    <row r="1987" spans="1:18" x14ac:dyDescent="0.25">
      <c r="A1987" s="52"/>
      <c r="B1987" s="52">
        <v>489.882854100131</v>
      </c>
      <c r="C1987" s="52">
        <v>6.7174571967143502</v>
      </c>
      <c r="D1987" s="52">
        <v>24.166461866116201</v>
      </c>
      <c r="E1987" s="52">
        <v>36.167772589522002</v>
      </c>
      <c r="F1987" s="52">
        <v>234.537560416129</v>
      </c>
      <c r="G1987" s="52"/>
      <c r="H1987" s="52"/>
      <c r="I1987" s="52"/>
      <c r="J1987" s="52"/>
      <c r="K1987" s="52"/>
      <c r="L1987" s="52">
        <v>7.4547390840962198</v>
      </c>
      <c r="M1987" s="52"/>
      <c r="N1987" s="52"/>
      <c r="O1987" s="52"/>
      <c r="P1987" s="52">
        <v>439.21520439084799</v>
      </c>
      <c r="Q1987" s="52"/>
      <c r="R1987" s="53"/>
    </row>
    <row r="1988" spans="1:18" x14ac:dyDescent="0.25">
      <c r="A1988" s="52"/>
      <c r="B1988" s="52">
        <v>164.12714016547599</v>
      </c>
      <c r="C1988" s="52">
        <v>25.518145326486799</v>
      </c>
      <c r="D1988" s="52">
        <v>1241.58269845174</v>
      </c>
      <c r="E1988" s="52">
        <v>110.75612353568</v>
      </c>
      <c r="F1988" s="52">
        <v>209.797657082049</v>
      </c>
      <c r="G1988" s="52"/>
      <c r="H1988" s="52"/>
      <c r="I1988" s="52"/>
      <c r="J1988" s="52"/>
      <c r="K1988" s="52"/>
      <c r="L1988" s="52">
        <v>62.873760956847498</v>
      </c>
      <c r="M1988" s="52"/>
      <c r="N1988" s="52"/>
      <c r="O1988" s="52"/>
      <c r="P1988" s="52">
        <v>5.2428934218369303</v>
      </c>
      <c r="Q1988" s="52"/>
      <c r="R1988" s="53"/>
    </row>
    <row r="1989" spans="1:18" x14ac:dyDescent="0.25">
      <c r="A1989" s="52"/>
      <c r="B1989" s="52">
        <v>99.369214385205893</v>
      </c>
      <c r="C1989" s="52">
        <v>638.52707462922399</v>
      </c>
      <c r="D1989" s="52">
        <v>353.28090439912802</v>
      </c>
      <c r="E1989" s="52">
        <v>39.731301712094997</v>
      </c>
      <c r="F1989" s="52">
        <v>257.966740394863</v>
      </c>
      <c r="G1989" s="52"/>
      <c r="H1989" s="52"/>
      <c r="I1989" s="52"/>
      <c r="J1989" s="52"/>
      <c r="K1989" s="52"/>
      <c r="L1989" s="52">
        <v>498.07487507166599</v>
      </c>
      <c r="M1989" s="52"/>
      <c r="N1989" s="52"/>
      <c r="O1989" s="52"/>
      <c r="P1989" s="52">
        <v>433.23502908162902</v>
      </c>
      <c r="Q1989" s="52"/>
      <c r="R1989" s="53"/>
    </row>
    <row r="1990" spans="1:18" x14ac:dyDescent="0.25">
      <c r="A1990" s="52"/>
      <c r="B1990" s="52">
        <v>352.17498156794102</v>
      </c>
      <c r="C1990" s="52">
        <v>277.381830097511</v>
      </c>
      <c r="D1990" s="52">
        <v>60.006553616744903</v>
      </c>
      <c r="E1990" s="52">
        <v>31.621200950326099</v>
      </c>
      <c r="F1990" s="52">
        <v>524.78086343899099</v>
      </c>
      <c r="G1990" s="52"/>
      <c r="H1990" s="52"/>
      <c r="I1990" s="52"/>
      <c r="J1990" s="52"/>
      <c r="K1990" s="52"/>
      <c r="L1990" s="52">
        <v>106.57819284017501</v>
      </c>
      <c r="M1990" s="52"/>
      <c r="N1990" s="52"/>
      <c r="O1990" s="52"/>
      <c r="P1990" s="52">
        <v>5.6115343655847001</v>
      </c>
      <c r="Q1990" s="52"/>
      <c r="R1990" s="53"/>
    </row>
    <row r="1991" spans="1:18" x14ac:dyDescent="0.25">
      <c r="A1991" s="52"/>
      <c r="B1991" s="52">
        <v>506.71745719671401</v>
      </c>
      <c r="C1991" s="52">
        <v>121.897272057026</v>
      </c>
      <c r="D1991" s="52">
        <v>72.417465388696201</v>
      </c>
      <c r="E1991" s="52">
        <v>27.2794298352892</v>
      </c>
      <c r="F1991" s="52">
        <v>58.613910051576603</v>
      </c>
      <c r="G1991" s="52"/>
      <c r="H1991" s="52"/>
      <c r="I1991" s="52"/>
      <c r="J1991" s="52"/>
      <c r="K1991" s="52"/>
      <c r="L1991" s="52">
        <v>81.715409191474507</v>
      </c>
      <c r="M1991" s="52"/>
      <c r="N1991" s="52"/>
      <c r="O1991" s="52"/>
      <c r="P1991" s="52">
        <v>2190.6692881133299</v>
      </c>
      <c r="Q1991" s="52"/>
      <c r="R1991" s="53"/>
    </row>
    <row r="1992" spans="1:18" x14ac:dyDescent="0.25">
      <c r="A1992" s="52"/>
      <c r="B1992" s="52">
        <v>1186.2046366838399</v>
      </c>
      <c r="C1992" s="52">
        <v>237.19996723195899</v>
      </c>
      <c r="D1992" s="52">
        <v>88.514786597897896</v>
      </c>
      <c r="E1992" s="52">
        <v>30.3104775948668</v>
      </c>
      <c r="F1992" s="52">
        <v>169.69771442620601</v>
      </c>
      <c r="G1992" s="52"/>
      <c r="H1992" s="52"/>
      <c r="I1992" s="52"/>
      <c r="J1992" s="52"/>
      <c r="K1992" s="52"/>
      <c r="L1992" s="52">
        <v>103.506184975799</v>
      </c>
      <c r="M1992" s="52"/>
      <c r="N1992" s="52"/>
      <c r="O1992" s="52"/>
      <c r="P1992" s="52">
        <v>3.5635291226299199</v>
      </c>
      <c r="Q1992" s="52"/>
      <c r="R1992" s="53"/>
    </row>
    <row r="1993" spans="1:18" x14ac:dyDescent="0.25">
      <c r="A1993" s="52"/>
      <c r="B1993" s="52">
        <v>406.16039977061303</v>
      </c>
      <c r="C1993" s="52">
        <v>114.11485213397999</v>
      </c>
      <c r="D1993" s="52">
        <v>17.367084459692698</v>
      </c>
      <c r="E1993" s="52">
        <v>21.258294421215901</v>
      </c>
      <c r="F1993" s="52">
        <v>19.333169492824702</v>
      </c>
      <c r="G1993" s="52"/>
      <c r="H1993" s="52"/>
      <c r="I1993" s="52"/>
      <c r="J1993" s="52"/>
      <c r="K1993" s="52"/>
      <c r="L1993" s="52">
        <v>116.900139264374</v>
      </c>
      <c r="M1993" s="52"/>
      <c r="N1993" s="52"/>
      <c r="O1993" s="52"/>
      <c r="P1993" s="52">
        <v>3.4406488081231101</v>
      </c>
      <c r="Q1993" s="52"/>
      <c r="R1993" s="53"/>
    </row>
    <row r="1994" spans="1:18" x14ac:dyDescent="0.25">
      <c r="A1994" s="52"/>
      <c r="B1994" s="52">
        <v>594.41304169740795</v>
      </c>
      <c r="C1994" s="52">
        <v>2412.50921602364</v>
      </c>
      <c r="D1994" s="52">
        <v>102.27738183010599</v>
      </c>
      <c r="E1994" s="52">
        <v>18.759728024917901</v>
      </c>
      <c r="F1994" s="52">
        <v>15.1552387974334</v>
      </c>
      <c r="G1994" s="52"/>
      <c r="H1994" s="52"/>
      <c r="I1994" s="52"/>
      <c r="J1994" s="52"/>
      <c r="K1994" s="52"/>
      <c r="L1994" s="52">
        <v>54.599819775546599</v>
      </c>
      <c r="M1994" s="52"/>
      <c r="N1994" s="52"/>
      <c r="O1994" s="52"/>
      <c r="P1994" s="52">
        <v>324.03538953053601</v>
      </c>
      <c r="Q1994" s="52"/>
      <c r="R1994" s="53"/>
    </row>
    <row r="1995" spans="1:18" x14ac:dyDescent="0.25">
      <c r="A1995" s="52"/>
      <c r="B1995" s="52">
        <v>6.4716965675302198</v>
      </c>
      <c r="C1995" s="52">
        <v>195.99410174487301</v>
      </c>
      <c r="D1995" s="52">
        <v>21.831735889236398</v>
      </c>
      <c r="E1995" s="52">
        <v>26.214467109014102</v>
      </c>
      <c r="F1995" s="52">
        <v>115.466535594351</v>
      </c>
      <c r="G1995" s="52"/>
      <c r="H1995" s="52"/>
      <c r="I1995" s="52"/>
      <c r="J1995" s="52"/>
      <c r="K1995" s="52"/>
      <c r="L1995" s="52">
        <v>53.575817154069199</v>
      </c>
      <c r="M1995" s="52"/>
      <c r="N1995" s="52"/>
      <c r="O1995" s="52"/>
      <c r="P1995" s="52">
        <v>47.022200376886801</v>
      </c>
      <c r="Q1995" s="52"/>
      <c r="R1995" s="53"/>
    </row>
    <row r="1996" spans="1:18" x14ac:dyDescent="0.25">
      <c r="A1996" s="52"/>
      <c r="B1996" s="52">
        <v>5.5296141558187601</v>
      </c>
      <c r="C1996" s="52">
        <v>4.0550503808845004</v>
      </c>
      <c r="D1996" s="52">
        <v>40.263783075317903</v>
      </c>
      <c r="E1996" s="52">
        <v>46.1620381748276</v>
      </c>
      <c r="F1996" s="52">
        <v>94.986483165371297</v>
      </c>
      <c r="G1996" s="52"/>
      <c r="H1996" s="52"/>
      <c r="I1996" s="52"/>
      <c r="J1996" s="52"/>
      <c r="K1996" s="52"/>
      <c r="L1996" s="52">
        <v>20.725813058106699</v>
      </c>
      <c r="M1996" s="52"/>
      <c r="N1996" s="52"/>
      <c r="O1996" s="52"/>
      <c r="P1996" s="52">
        <v>201.851396739585</v>
      </c>
      <c r="Q1996" s="52"/>
      <c r="R1996" s="53"/>
    </row>
    <row r="1997" spans="1:18" x14ac:dyDescent="0.25">
      <c r="A1997" s="52"/>
      <c r="B1997" s="52">
        <v>7.4956991890076097</v>
      </c>
      <c r="C1997" s="52">
        <v>3.9731301712890899</v>
      </c>
      <c r="D1997" s="52">
        <v>11.7965101990762</v>
      </c>
      <c r="E1997" s="52">
        <v>95.518964528537296</v>
      </c>
      <c r="F1997" s="52">
        <v>289.38314082085998</v>
      </c>
      <c r="G1997" s="52"/>
      <c r="H1997" s="52"/>
      <c r="I1997" s="52"/>
      <c r="J1997" s="52"/>
      <c r="K1997" s="52"/>
      <c r="L1997" s="52">
        <v>14.950438273103799</v>
      </c>
      <c r="M1997" s="52"/>
      <c r="N1997" s="52"/>
      <c r="O1997" s="52"/>
      <c r="P1997" s="52">
        <v>210.33013844510199</v>
      </c>
      <c r="Q1997" s="52"/>
      <c r="R1997" s="53"/>
    </row>
    <row r="1998" spans="1:18" x14ac:dyDescent="0.25">
      <c r="A1998" s="52"/>
      <c r="B1998" s="52">
        <v>10.2400262144329</v>
      </c>
      <c r="C1998" s="52">
        <v>9.6256246415578097</v>
      </c>
      <c r="D1998" s="52">
        <v>92.897517817618805</v>
      </c>
      <c r="E1998" s="52">
        <v>61.481117391679199</v>
      </c>
      <c r="F1998" s="52">
        <v>101.703940362086</v>
      </c>
      <c r="G1998" s="52"/>
      <c r="H1998" s="52"/>
      <c r="I1998" s="52"/>
      <c r="J1998" s="52"/>
      <c r="K1998" s="52"/>
      <c r="L1998" s="52">
        <v>39.444580978113201</v>
      </c>
      <c r="M1998" s="52"/>
      <c r="N1998" s="52"/>
      <c r="O1998" s="52"/>
      <c r="P1998" s="52">
        <v>76.185795035712502</v>
      </c>
      <c r="Q1998" s="52"/>
      <c r="R1998" s="53"/>
    </row>
    <row r="1999" spans="1:18" x14ac:dyDescent="0.25">
      <c r="A1999" s="52"/>
      <c r="B1999" s="52">
        <v>136.356189071876</v>
      </c>
      <c r="C1999" s="52">
        <v>72.908986647007595</v>
      </c>
      <c r="D1999" s="52">
        <v>354.63258785944203</v>
      </c>
      <c r="E1999" s="52">
        <v>137.13443106411199</v>
      </c>
      <c r="F1999" s="52">
        <v>765.74916031790997</v>
      </c>
      <c r="G1999" s="52"/>
      <c r="H1999" s="52"/>
      <c r="I1999" s="52"/>
      <c r="J1999" s="52"/>
      <c r="K1999" s="52"/>
      <c r="L1999" s="52">
        <v>20.561972638688498</v>
      </c>
      <c r="M1999" s="52"/>
      <c r="N1999" s="52"/>
      <c r="O1999" s="52"/>
      <c r="P1999" s="52">
        <v>63.938723683122603</v>
      </c>
      <c r="Q1999" s="52"/>
      <c r="R1999" s="53"/>
    </row>
    <row r="2000" spans="1:18" x14ac:dyDescent="0.25">
      <c r="A2000" s="52"/>
      <c r="B2000" s="52">
        <v>119.68542639465301</v>
      </c>
      <c r="C2000" s="52">
        <v>277.09510936347198</v>
      </c>
      <c r="D2000" s="52">
        <v>31.9079216842511</v>
      </c>
      <c r="E2000" s="52">
        <v>121.446710903626</v>
      </c>
      <c r="F2000" s="52">
        <v>25.3952650118663</v>
      </c>
      <c r="G2000" s="52"/>
      <c r="H2000" s="52"/>
      <c r="I2000" s="52"/>
      <c r="J2000" s="52"/>
      <c r="K2000" s="52"/>
      <c r="L2000" s="52">
        <v>19.7427705414839</v>
      </c>
      <c r="M2000" s="52"/>
      <c r="N2000" s="52"/>
      <c r="O2000" s="52"/>
      <c r="P2000" s="52">
        <v>133.40706152200701</v>
      </c>
      <c r="Q2000" s="52"/>
      <c r="R2000" s="53"/>
    </row>
    <row r="2001" spans="1:18" x14ac:dyDescent="0.25">
      <c r="A2001" s="52"/>
      <c r="B2001" s="52">
        <v>127.672646842029</v>
      </c>
      <c r="C2001" s="52">
        <v>339.35446874738801</v>
      </c>
      <c r="D2001" s="52">
        <v>2808.88015073322</v>
      </c>
      <c r="E2001" s="52">
        <v>97.075448513123803</v>
      </c>
      <c r="F2001" s="52">
        <v>157.45064307361599</v>
      </c>
      <c r="G2001" s="52"/>
      <c r="H2001" s="52"/>
      <c r="I2001" s="52"/>
      <c r="J2001" s="52"/>
      <c r="K2001" s="52"/>
      <c r="L2001" s="52">
        <v>28.631113295659802</v>
      </c>
      <c r="M2001" s="52"/>
      <c r="N2001" s="52"/>
      <c r="O2001" s="52"/>
      <c r="P2001" s="52">
        <v>41.042025067554299</v>
      </c>
      <c r="Q2001" s="52"/>
      <c r="R2001" s="53"/>
    </row>
    <row r="2002" spans="1:18" x14ac:dyDescent="0.25">
      <c r="A2002" s="52"/>
      <c r="B2002" s="52">
        <v>85.442778733465701</v>
      </c>
      <c r="C2002" s="52">
        <v>162.61161628574399</v>
      </c>
      <c r="D2002" s="52">
        <v>57.917588268992397</v>
      </c>
      <c r="E2002" s="52">
        <v>246.41599082491399</v>
      </c>
      <c r="F2002" s="52">
        <v>88.350946178479703</v>
      </c>
      <c r="G2002" s="52"/>
      <c r="H2002" s="52"/>
      <c r="I2002" s="52"/>
      <c r="J2002" s="52"/>
      <c r="K2002" s="52"/>
      <c r="L2002" s="52">
        <v>72.827066437298498</v>
      </c>
      <c r="M2002" s="52"/>
      <c r="N2002" s="52"/>
      <c r="O2002" s="52"/>
      <c r="P2002" s="52">
        <v>88.187105759061495</v>
      </c>
      <c r="Q2002" s="52"/>
      <c r="R2002" s="53"/>
    </row>
    <row r="2003" spans="1:18" x14ac:dyDescent="0.25">
      <c r="A2003" s="52"/>
      <c r="B2003" s="52">
        <v>337.22454329483799</v>
      </c>
      <c r="C2003" s="52">
        <v>126.280003276861</v>
      </c>
      <c r="D2003" s="52">
        <v>22.978618825277401</v>
      </c>
      <c r="E2003" s="52">
        <v>270.82821332027203</v>
      </c>
      <c r="F2003" s="52">
        <v>54.190218726944302</v>
      </c>
      <c r="G2003" s="52"/>
      <c r="H2003" s="52"/>
      <c r="I2003" s="52"/>
      <c r="J2003" s="52"/>
      <c r="K2003" s="52"/>
      <c r="L2003" s="52">
        <v>109.199639551036</v>
      </c>
      <c r="M2003" s="52"/>
      <c r="N2003" s="52"/>
      <c r="O2003" s="52"/>
      <c r="P2003" s="52">
        <v>76.923076923094399</v>
      </c>
      <c r="Q2003" s="52"/>
      <c r="R2003" s="53"/>
    </row>
    <row r="2004" spans="1:18" x14ac:dyDescent="0.25">
      <c r="A2004" s="52"/>
      <c r="B2004" s="52">
        <v>64.8808060948909</v>
      </c>
      <c r="C2004" s="52">
        <v>372.40927336767999</v>
      </c>
      <c r="D2004" s="52">
        <v>19.701810436629302</v>
      </c>
      <c r="E2004" s="52">
        <v>383.509461784172</v>
      </c>
      <c r="F2004" s="52">
        <v>1234.1689194723799</v>
      </c>
      <c r="G2004" s="52"/>
      <c r="H2004" s="52"/>
      <c r="I2004" s="52"/>
      <c r="J2004" s="52"/>
      <c r="K2004" s="52"/>
      <c r="L2004" s="52">
        <v>53.780617678398798</v>
      </c>
      <c r="M2004" s="52"/>
      <c r="N2004" s="52"/>
      <c r="O2004" s="52"/>
      <c r="P2004" s="52">
        <v>56.565904808735503</v>
      </c>
      <c r="Q2004" s="52"/>
      <c r="R2004" s="53"/>
    </row>
    <row r="2005" spans="1:18" x14ac:dyDescent="0.25">
      <c r="A2005" s="52"/>
      <c r="B2005" s="52">
        <v>116.57245842547999</v>
      </c>
      <c r="C2005" s="52">
        <v>65.085606619163599</v>
      </c>
      <c r="D2005" s="52">
        <v>4.9561726877982402</v>
      </c>
      <c r="E2005" s="52">
        <v>169.28811337760399</v>
      </c>
      <c r="F2005" s="52">
        <v>19.005488654101999</v>
      </c>
      <c r="G2005" s="52"/>
      <c r="H2005" s="52"/>
      <c r="I2005" s="52"/>
      <c r="J2005" s="52"/>
      <c r="K2005" s="52"/>
      <c r="L2005" s="52">
        <v>63.938723683122603</v>
      </c>
      <c r="M2005" s="52"/>
      <c r="N2005" s="52"/>
      <c r="O2005" s="52"/>
      <c r="P2005" s="52">
        <v>84.7874170557361</v>
      </c>
      <c r="Q2005" s="52"/>
      <c r="R2005" s="53"/>
    </row>
    <row r="2006" spans="1:18" x14ac:dyDescent="0.25">
      <c r="A2006" s="52"/>
      <c r="B2006" s="52">
        <v>49.971327926584799</v>
      </c>
      <c r="C2006" s="52">
        <v>262.062750880659</v>
      </c>
      <c r="D2006" s="52">
        <v>5.9801753092756398</v>
      </c>
      <c r="E2006" s="52">
        <v>89.374948799843395</v>
      </c>
      <c r="F2006" s="52">
        <v>163.06217743908701</v>
      </c>
      <c r="G2006" s="52"/>
      <c r="H2006" s="52"/>
      <c r="I2006" s="52"/>
      <c r="J2006" s="52"/>
      <c r="K2006" s="52"/>
      <c r="L2006" s="52">
        <v>365.650856066225</v>
      </c>
      <c r="M2006" s="52"/>
      <c r="N2006" s="52"/>
      <c r="O2006" s="52"/>
      <c r="P2006" s="52">
        <v>1419.2266732202399</v>
      </c>
      <c r="Q2006" s="52"/>
      <c r="R2006" s="53"/>
    </row>
    <row r="2007" spans="1:18" x14ac:dyDescent="0.25">
      <c r="A2007" s="52"/>
      <c r="B2007" s="52">
        <v>49.234046039146101</v>
      </c>
      <c r="C2007" s="52">
        <v>1814.90128614735</v>
      </c>
      <c r="D2007" s="52">
        <v>19.1283689686088</v>
      </c>
      <c r="E2007" s="52">
        <v>390.92324076352702</v>
      </c>
      <c r="F2007" s="52">
        <v>8.6425821250486496</v>
      </c>
      <c r="G2007" s="52"/>
      <c r="H2007" s="52"/>
      <c r="I2007" s="52"/>
      <c r="J2007" s="52"/>
      <c r="K2007" s="52"/>
      <c r="L2007" s="52">
        <v>41.615466535574797</v>
      </c>
      <c r="M2007" s="52"/>
      <c r="N2007" s="52"/>
      <c r="O2007" s="52"/>
      <c r="P2007" s="52">
        <v>7.0860981404621297</v>
      </c>
      <c r="Q2007" s="52"/>
      <c r="R2007" s="53"/>
    </row>
    <row r="2008" spans="1:18" x14ac:dyDescent="0.25">
      <c r="A2008" s="52"/>
      <c r="B2008" s="52">
        <v>64.921766199745406</v>
      </c>
      <c r="C2008" s="52">
        <v>410.21545015155402</v>
      </c>
      <c r="D2008" s="52">
        <v>1548.25100352258</v>
      </c>
      <c r="E2008" s="52">
        <v>256.53313672484001</v>
      </c>
      <c r="F2008" s="52">
        <v>54.5998197756035</v>
      </c>
      <c r="G2008" s="52"/>
      <c r="H2008" s="52"/>
      <c r="I2008" s="52"/>
      <c r="J2008" s="52"/>
      <c r="K2008" s="52"/>
      <c r="L2008" s="52">
        <v>42.3937085278681</v>
      </c>
      <c r="M2008" s="52"/>
      <c r="N2008" s="52"/>
      <c r="O2008" s="52"/>
      <c r="P2008" s="52">
        <v>4.5875317440504704</v>
      </c>
      <c r="Q2008" s="52"/>
      <c r="R2008" s="53"/>
    </row>
    <row r="2009" spans="1:18" x14ac:dyDescent="0.25">
      <c r="A2009" s="52"/>
      <c r="B2009" s="52">
        <v>126.93536495453399</v>
      </c>
      <c r="C2009" s="52">
        <v>768.37060702871395</v>
      </c>
      <c r="D2009" s="52">
        <v>190.25968706478099</v>
      </c>
      <c r="E2009" s="52">
        <v>100.47513721633599</v>
      </c>
      <c r="F2009" s="52">
        <v>28.426312771330199</v>
      </c>
      <c r="G2009" s="52"/>
      <c r="H2009" s="52"/>
      <c r="I2009" s="52"/>
      <c r="J2009" s="52"/>
      <c r="K2009" s="52"/>
      <c r="L2009" s="52">
        <v>91.627754567070994</v>
      </c>
      <c r="M2009" s="52"/>
      <c r="N2009" s="52"/>
      <c r="O2009" s="52"/>
      <c r="P2009" s="52">
        <v>246.74367166380799</v>
      </c>
      <c r="Q2009" s="52"/>
      <c r="R2009" s="53"/>
    </row>
    <row r="2010" spans="1:18" x14ac:dyDescent="0.25">
      <c r="A2010" s="52"/>
      <c r="B2010" s="52">
        <v>72.540345703259902</v>
      </c>
      <c r="C2010" s="52">
        <v>6.3897763578779596</v>
      </c>
      <c r="D2010" s="52">
        <v>8.6835422299031997</v>
      </c>
      <c r="E2010" s="52">
        <v>96.665847464578306</v>
      </c>
      <c r="F2010" s="52">
        <v>440.894568690055</v>
      </c>
      <c r="G2010" s="52"/>
      <c r="H2010" s="52"/>
      <c r="I2010" s="52"/>
      <c r="J2010" s="52"/>
      <c r="K2010" s="52"/>
      <c r="L2010" s="52">
        <v>57.139346276756001</v>
      </c>
      <c r="M2010" s="52"/>
      <c r="N2010" s="52"/>
      <c r="O2010" s="52"/>
      <c r="P2010" s="52">
        <v>6.0211354141301898</v>
      </c>
      <c r="Q2010" s="52"/>
      <c r="R2010" s="53"/>
    </row>
    <row r="2011" spans="1:18" x14ac:dyDescent="0.25">
      <c r="A2011" s="52"/>
      <c r="B2011" s="52">
        <v>270.95109363483499</v>
      </c>
      <c r="C2011" s="52">
        <v>13.434914393314999</v>
      </c>
      <c r="D2011" s="52">
        <v>140.288359138196</v>
      </c>
      <c r="E2011" s="52">
        <v>228.68026542147399</v>
      </c>
      <c r="F2011" s="52">
        <v>413.53321864505699</v>
      </c>
      <c r="G2011" s="52"/>
      <c r="H2011" s="52"/>
      <c r="I2011" s="52"/>
      <c r="J2011" s="52"/>
      <c r="K2011" s="52"/>
      <c r="L2011" s="52">
        <v>410.25641025640903</v>
      </c>
      <c r="M2011" s="52"/>
      <c r="N2011" s="52"/>
      <c r="O2011" s="52"/>
      <c r="P2011" s="52">
        <v>1904.35815515684</v>
      </c>
      <c r="Q2011" s="52"/>
      <c r="R2011" s="53"/>
    </row>
    <row r="2012" spans="1:18" x14ac:dyDescent="0.25">
      <c r="A2012" s="52"/>
      <c r="B2012" s="52">
        <v>130.00737281885199</v>
      </c>
      <c r="C2012" s="52">
        <v>23.838781027279801</v>
      </c>
      <c r="D2012" s="52">
        <v>32.645203571689798</v>
      </c>
      <c r="E2012" s="52">
        <v>210.985500122888</v>
      </c>
      <c r="F2012" s="52">
        <v>449.25043008106502</v>
      </c>
      <c r="G2012" s="52"/>
      <c r="H2012" s="52"/>
      <c r="I2012" s="52"/>
      <c r="J2012" s="52"/>
      <c r="K2012" s="52"/>
      <c r="L2012" s="52">
        <v>81.879249610835799</v>
      </c>
      <c r="M2012" s="52"/>
      <c r="N2012" s="52"/>
      <c r="O2012" s="52"/>
      <c r="P2012" s="52">
        <v>299.70508724500201</v>
      </c>
      <c r="Q2012" s="52"/>
      <c r="R2012" s="53"/>
    </row>
    <row r="2013" spans="1:18" x14ac:dyDescent="0.25">
      <c r="A2013" s="52"/>
      <c r="B2013" s="52">
        <v>204.30900303108501</v>
      </c>
      <c r="C2013" s="52">
        <v>67.1336118621184</v>
      </c>
      <c r="D2013" s="52">
        <v>12.7385926107877</v>
      </c>
      <c r="E2013" s="52">
        <v>218.23543868271099</v>
      </c>
      <c r="F2013" s="52">
        <v>288.11337757031203</v>
      </c>
      <c r="G2013" s="52"/>
      <c r="H2013" s="52"/>
      <c r="I2013" s="52"/>
      <c r="J2013" s="52"/>
      <c r="K2013" s="52"/>
      <c r="L2013" s="52">
        <v>134.88162529699801</v>
      </c>
      <c r="M2013" s="52"/>
      <c r="N2013" s="52"/>
      <c r="O2013" s="52"/>
      <c r="P2013" s="52">
        <v>47.308921110925397</v>
      </c>
      <c r="Q2013" s="52"/>
      <c r="R2013" s="53"/>
    </row>
    <row r="2014" spans="1:18" x14ac:dyDescent="0.25">
      <c r="A2014" s="52"/>
      <c r="B2014" s="52">
        <v>123.576636356177</v>
      </c>
      <c r="C2014" s="52">
        <v>782.66568362414603</v>
      </c>
      <c r="D2014" s="52">
        <v>46.3258785942458</v>
      </c>
      <c r="E2014" s="52">
        <v>500.08192020970898</v>
      </c>
      <c r="F2014" s="52">
        <v>223.19161137045299</v>
      </c>
      <c r="G2014" s="52"/>
      <c r="H2014" s="52"/>
      <c r="I2014" s="52"/>
      <c r="J2014" s="52"/>
      <c r="K2014" s="52"/>
      <c r="L2014" s="52">
        <v>1172.5649217662001</v>
      </c>
      <c r="M2014" s="52"/>
      <c r="N2014" s="52"/>
      <c r="O2014" s="52"/>
      <c r="P2014" s="52">
        <v>8.8473826492645493</v>
      </c>
      <c r="Q2014" s="52"/>
      <c r="R2014" s="53"/>
    </row>
    <row r="2015" spans="1:18" x14ac:dyDescent="0.25">
      <c r="A2015" s="52"/>
      <c r="B2015" s="52">
        <v>99.164413860876294</v>
      </c>
      <c r="C2015" s="52">
        <v>4.6284918488481699</v>
      </c>
      <c r="D2015" s="52">
        <v>64.143524207452202</v>
      </c>
      <c r="E2015" s="52">
        <v>360.89948390269899</v>
      </c>
      <c r="F2015" s="52">
        <v>204.513803555415</v>
      </c>
      <c r="G2015" s="52"/>
      <c r="H2015" s="52"/>
      <c r="I2015" s="52"/>
      <c r="J2015" s="52"/>
      <c r="K2015" s="52"/>
      <c r="L2015" s="52">
        <v>277.17702957318102</v>
      </c>
      <c r="M2015" s="52"/>
      <c r="N2015" s="52"/>
      <c r="O2015" s="52"/>
      <c r="P2015" s="52">
        <v>275.78438600801297</v>
      </c>
      <c r="Q2015" s="52"/>
      <c r="R2015" s="53"/>
    </row>
    <row r="2016" spans="1:18" x14ac:dyDescent="0.25">
      <c r="A2016" s="52"/>
      <c r="B2016" s="52">
        <v>114.77021381176699</v>
      </c>
      <c r="C2016" s="52">
        <v>5.1200131073301201</v>
      </c>
      <c r="D2016" s="52">
        <v>60.457114770201798</v>
      </c>
      <c r="E2016" s="52">
        <v>115.05693454574801</v>
      </c>
      <c r="F2016" s="52">
        <v>65.126566723961304</v>
      </c>
      <c r="G2016" s="52"/>
      <c r="H2016" s="52"/>
      <c r="I2016" s="52"/>
      <c r="J2016" s="52"/>
      <c r="K2016" s="52"/>
      <c r="L2016" s="52">
        <v>151.18374703041599</v>
      </c>
      <c r="M2016" s="52"/>
      <c r="N2016" s="52"/>
      <c r="O2016" s="52"/>
      <c r="P2016" s="52">
        <v>129.229130826616</v>
      </c>
      <c r="Q2016" s="52"/>
      <c r="R2016" s="53"/>
    </row>
    <row r="2017" spans="1:18" x14ac:dyDescent="0.25">
      <c r="A2017" s="52"/>
      <c r="B2017" s="52">
        <v>225.239616613408</v>
      </c>
      <c r="C2017" s="52">
        <v>12.574752191312699</v>
      </c>
      <c r="D2017" s="52">
        <v>1816.7854509707699</v>
      </c>
      <c r="E2017" s="52">
        <v>145.24453182599501</v>
      </c>
      <c r="F2017" s="52">
        <v>282.17416236589099</v>
      </c>
      <c r="G2017" s="52"/>
      <c r="H2017" s="52"/>
      <c r="I2017" s="52"/>
      <c r="J2017" s="52"/>
      <c r="K2017" s="52"/>
      <c r="L2017" s="52">
        <v>155.033996887028</v>
      </c>
      <c r="M2017" s="52"/>
      <c r="N2017" s="52"/>
      <c r="O2017" s="52"/>
      <c r="P2017" s="52">
        <v>65.945768821165998</v>
      </c>
      <c r="Q2017" s="52"/>
      <c r="R2017" s="53"/>
    </row>
    <row r="2018" spans="1:18" x14ac:dyDescent="0.25">
      <c r="A2018" s="52"/>
      <c r="B2018" s="52">
        <v>277.01318915376299</v>
      </c>
      <c r="C2018" s="52">
        <v>32.645203571746599</v>
      </c>
      <c r="D2018" s="52">
        <v>31.948881789105599</v>
      </c>
      <c r="E2018" s="52">
        <v>285.04136970588002</v>
      </c>
      <c r="F2018" s="52">
        <v>330.30228557379399</v>
      </c>
      <c r="G2018" s="52"/>
      <c r="H2018" s="52"/>
      <c r="I2018" s="52"/>
      <c r="J2018" s="52"/>
      <c r="K2018" s="52"/>
      <c r="L2018" s="52">
        <v>136.11042844269201</v>
      </c>
      <c r="M2018" s="52"/>
      <c r="N2018" s="52"/>
      <c r="O2018" s="52"/>
      <c r="P2018" s="52">
        <v>47.759482264268598</v>
      </c>
      <c r="Q2018" s="52"/>
      <c r="R2018" s="53"/>
    </row>
    <row r="2019" spans="1:18" x14ac:dyDescent="0.25">
      <c r="A2019" s="52"/>
      <c r="B2019" s="52">
        <v>291.51306627346702</v>
      </c>
      <c r="C2019" s="52">
        <v>46.940280167064003</v>
      </c>
      <c r="D2019" s="52">
        <v>78.315720488262698</v>
      </c>
      <c r="E2019" s="52">
        <v>153.55943311215</v>
      </c>
      <c r="F2019" s="52">
        <v>6.5536167772961598</v>
      </c>
      <c r="G2019" s="52"/>
      <c r="H2019" s="52"/>
      <c r="I2019" s="52"/>
      <c r="J2019" s="52"/>
      <c r="K2019" s="52"/>
      <c r="L2019" s="52">
        <v>601.58106004752199</v>
      </c>
      <c r="M2019" s="52"/>
      <c r="N2019" s="52"/>
      <c r="O2019" s="52"/>
      <c r="P2019" s="52">
        <v>109.60924059963899</v>
      </c>
      <c r="Q2019" s="52"/>
      <c r="R2019" s="53"/>
    </row>
    <row r="2020" spans="1:18" x14ac:dyDescent="0.25">
      <c r="A2020" s="52"/>
      <c r="B2020" s="52">
        <v>517.89956582285902</v>
      </c>
      <c r="C2020" s="52">
        <v>52.1831735889009</v>
      </c>
      <c r="D2020" s="52">
        <v>66.928811337732</v>
      </c>
      <c r="E2020" s="52">
        <v>432.70254771852001</v>
      </c>
      <c r="F2020" s="52">
        <v>920.04587531744198</v>
      </c>
      <c r="G2020" s="52"/>
      <c r="H2020" s="52"/>
      <c r="I2020" s="52"/>
      <c r="J2020" s="52"/>
      <c r="K2020" s="52"/>
      <c r="L2020" s="52">
        <v>375.68608175632801</v>
      </c>
      <c r="M2020" s="52"/>
      <c r="N2020" s="52"/>
      <c r="O2020" s="52"/>
      <c r="P2020" s="52">
        <v>16.752682886817599</v>
      </c>
      <c r="Q2020" s="52"/>
      <c r="R2020" s="53"/>
    </row>
    <row r="2021" spans="1:18" x14ac:dyDescent="0.25">
      <c r="A2021" s="52"/>
      <c r="B2021" s="52">
        <v>143.114606373388</v>
      </c>
      <c r="C2021" s="52">
        <v>276.89030883925602</v>
      </c>
      <c r="D2021" s="52">
        <v>432.53870729910199</v>
      </c>
      <c r="E2021" s="52">
        <v>37.355615630417603</v>
      </c>
      <c r="F2021" s="52">
        <v>30.597198328791801</v>
      </c>
      <c r="G2021" s="52"/>
      <c r="H2021" s="52"/>
      <c r="I2021" s="52"/>
      <c r="J2021" s="52"/>
      <c r="K2021" s="52"/>
      <c r="L2021" s="52">
        <v>1538.5844187761099</v>
      </c>
      <c r="M2021" s="52"/>
      <c r="N2021" s="52"/>
      <c r="O2021" s="52"/>
      <c r="P2021" s="52">
        <v>51.036290652973598</v>
      </c>
      <c r="Q2021" s="52"/>
      <c r="R2021" s="53"/>
    </row>
    <row r="2022" spans="1:18" x14ac:dyDescent="0.25">
      <c r="A2022" s="52"/>
      <c r="B2022" s="52">
        <v>175.02252805769601</v>
      </c>
      <c r="C2022" s="52">
        <v>79.462603424303794</v>
      </c>
      <c r="D2022" s="52">
        <v>748.62783648728703</v>
      </c>
      <c r="E2022" s="52">
        <v>46.407798803954897</v>
      </c>
      <c r="F2022" s="52">
        <v>934.17711149345496</v>
      </c>
      <c r="G2022" s="52"/>
      <c r="H2022" s="52"/>
      <c r="I2022" s="52"/>
      <c r="J2022" s="52"/>
      <c r="K2022" s="52"/>
      <c r="L2022" s="52">
        <v>3.6044892275413098</v>
      </c>
      <c r="M2022" s="52"/>
      <c r="N2022" s="52"/>
      <c r="O2022" s="52"/>
      <c r="P2022" s="52">
        <v>210.453018759722</v>
      </c>
      <c r="Q2022" s="52"/>
      <c r="R2022" s="53"/>
    </row>
    <row r="2023" spans="1:18" x14ac:dyDescent="0.25">
      <c r="A2023" s="52"/>
      <c r="B2023" s="52">
        <v>148.97190136804301</v>
      </c>
      <c r="C2023" s="52">
        <v>264.47939706724799</v>
      </c>
      <c r="D2023" s="52">
        <v>250.348160891292</v>
      </c>
      <c r="E2023" s="52">
        <v>193.700335872848</v>
      </c>
      <c r="F2023" s="52">
        <v>173.50700417796401</v>
      </c>
      <c r="G2023" s="52"/>
      <c r="H2023" s="52"/>
      <c r="I2023" s="52"/>
      <c r="J2023" s="52"/>
      <c r="K2023" s="52"/>
      <c r="L2023" s="52">
        <v>3.3587285983003299</v>
      </c>
      <c r="M2023" s="52"/>
      <c r="N2023" s="52"/>
      <c r="O2023" s="52"/>
      <c r="P2023" s="52">
        <v>453.01875972802497</v>
      </c>
      <c r="Q2023" s="52"/>
      <c r="R2023" s="53"/>
    </row>
    <row r="2024" spans="1:18" x14ac:dyDescent="0.25">
      <c r="A2024" s="52"/>
      <c r="B2024" s="52">
        <v>126.607684115697</v>
      </c>
      <c r="C2024" s="52">
        <v>552.67469484715605</v>
      </c>
      <c r="D2024" s="52">
        <v>30.8839190628305</v>
      </c>
      <c r="E2024" s="52">
        <v>90.767592365011794</v>
      </c>
      <c r="F2024" s="52">
        <v>171.33611862038799</v>
      </c>
      <c r="G2024" s="52"/>
      <c r="H2024" s="52"/>
      <c r="I2024" s="52"/>
      <c r="J2024" s="52"/>
      <c r="K2024" s="52"/>
      <c r="L2024" s="52">
        <v>4.1779306955049798</v>
      </c>
      <c r="M2024" s="52"/>
      <c r="N2024" s="52"/>
      <c r="O2024" s="52"/>
      <c r="P2024" s="52">
        <v>1888.5885147865299</v>
      </c>
      <c r="Q2024" s="52"/>
      <c r="R2024" s="53"/>
    </row>
    <row r="2025" spans="1:18" x14ac:dyDescent="0.25">
      <c r="A2025" s="52"/>
      <c r="B2025" s="52">
        <v>336.773982141381</v>
      </c>
      <c r="C2025" s="52">
        <v>16.2202015237654</v>
      </c>
      <c r="D2025" s="52">
        <v>19.169329073463398</v>
      </c>
      <c r="E2025" s="52">
        <v>128.00032768086601</v>
      </c>
      <c r="F2025" s="52">
        <v>23.756860817570701</v>
      </c>
      <c r="G2025" s="52"/>
      <c r="H2025" s="52"/>
      <c r="I2025" s="52"/>
      <c r="J2025" s="52"/>
      <c r="K2025" s="52"/>
      <c r="L2025" s="52">
        <v>116.69533874010099</v>
      </c>
      <c r="M2025" s="52"/>
      <c r="N2025" s="52"/>
      <c r="O2025" s="52"/>
      <c r="P2025" s="52">
        <v>6.6355369870052501</v>
      </c>
      <c r="Q2025" s="52"/>
      <c r="R2025" s="53"/>
    </row>
    <row r="2026" spans="1:18" x14ac:dyDescent="0.25">
      <c r="A2026" s="52"/>
      <c r="B2026" s="52">
        <v>254.64897190136099</v>
      </c>
      <c r="C2026" s="52">
        <v>382.36257884818798</v>
      </c>
      <c r="D2026" s="52">
        <v>16.875563201438101</v>
      </c>
      <c r="E2026" s="52">
        <v>27.811911198512</v>
      </c>
      <c r="F2026" s="52">
        <v>149.873023675013</v>
      </c>
      <c r="G2026" s="52"/>
      <c r="H2026" s="52"/>
      <c r="I2026" s="52"/>
      <c r="J2026" s="52"/>
      <c r="K2026" s="52"/>
      <c r="L2026" s="52">
        <v>65.659048087127303</v>
      </c>
      <c r="M2026" s="52"/>
      <c r="N2026" s="52"/>
      <c r="O2026" s="52"/>
      <c r="P2026" s="52">
        <v>116.81821905460799</v>
      </c>
      <c r="Q2026" s="52"/>
      <c r="R2026" s="53"/>
    </row>
    <row r="2027" spans="1:18" x14ac:dyDescent="0.25">
      <c r="A2027" s="52"/>
      <c r="B2027" s="52">
        <v>166.66666666668601</v>
      </c>
      <c r="C2027" s="52">
        <v>151.42950765948601</v>
      </c>
      <c r="D2027" s="52">
        <v>853.69050544772995</v>
      </c>
      <c r="E2027" s="52">
        <v>37.806176783817598</v>
      </c>
      <c r="F2027" s="52">
        <v>19.497009912242898</v>
      </c>
      <c r="G2027" s="52"/>
      <c r="H2027" s="52"/>
      <c r="I2027" s="52"/>
      <c r="J2027" s="52"/>
      <c r="K2027" s="52"/>
      <c r="L2027" s="52">
        <v>62.587040222865703</v>
      </c>
      <c r="M2027" s="52"/>
      <c r="N2027" s="52"/>
      <c r="O2027" s="52"/>
      <c r="P2027" s="52">
        <v>4.9971327927096398</v>
      </c>
      <c r="Q2027" s="52"/>
      <c r="R2027" s="53"/>
    </row>
    <row r="2028" spans="1:18" x14ac:dyDescent="0.25">
      <c r="A2028" s="52"/>
      <c r="B2028" s="52">
        <v>661.99721471286898</v>
      </c>
      <c r="C2028" s="52">
        <v>901.20422708287197</v>
      </c>
      <c r="D2028" s="52">
        <v>27.074629311016501</v>
      </c>
      <c r="E2028" s="52">
        <v>24.821823543845799</v>
      </c>
      <c r="F2028" s="52">
        <v>181.41230441551701</v>
      </c>
      <c r="G2028" s="52"/>
      <c r="H2028" s="52"/>
      <c r="I2028" s="52"/>
      <c r="J2028" s="52"/>
      <c r="K2028" s="52"/>
      <c r="L2028" s="52">
        <v>51.404931596607597</v>
      </c>
      <c r="M2028" s="52"/>
      <c r="N2028" s="52"/>
      <c r="O2028" s="52"/>
      <c r="P2028" s="52">
        <v>52.797575161776003</v>
      </c>
      <c r="Q2028" s="52"/>
      <c r="R2028" s="53"/>
    </row>
    <row r="2029" spans="1:18" x14ac:dyDescent="0.25">
      <c r="A2029" s="52"/>
      <c r="B2029" s="52">
        <v>272.958138772822</v>
      </c>
      <c r="C2029" s="52">
        <v>3.7683296469594998</v>
      </c>
      <c r="D2029" s="52">
        <v>67.707053330082104</v>
      </c>
      <c r="E2029" s="52">
        <v>54.804620299819398</v>
      </c>
      <c r="F2029" s="52">
        <v>337.060702875419</v>
      </c>
      <c r="G2029" s="52"/>
      <c r="H2029" s="52"/>
      <c r="I2029" s="52"/>
      <c r="J2029" s="52"/>
      <c r="K2029" s="52"/>
      <c r="L2029" s="52">
        <v>778.81543376747697</v>
      </c>
      <c r="M2029" s="52"/>
      <c r="N2029" s="52"/>
      <c r="O2029" s="52"/>
      <c r="P2029" s="52">
        <v>190.628328008529</v>
      </c>
      <c r="Q2029" s="52"/>
      <c r="R2029" s="53"/>
    </row>
    <row r="2030" spans="1:18" x14ac:dyDescent="0.25">
      <c r="A2030" s="52"/>
      <c r="B2030" s="52">
        <v>190.58736790367399</v>
      </c>
      <c r="C2030" s="52">
        <v>3.93217006626401</v>
      </c>
      <c r="D2030" s="52">
        <v>36.126812484610603</v>
      </c>
      <c r="E2030" s="52">
        <v>127.87744736624499</v>
      </c>
      <c r="F2030" s="52">
        <v>535.88105185554002</v>
      </c>
      <c r="G2030" s="52"/>
      <c r="H2030" s="52"/>
      <c r="I2030" s="52"/>
      <c r="J2030" s="52"/>
      <c r="K2030" s="52"/>
      <c r="L2030" s="52">
        <v>2.9081674449571402</v>
      </c>
      <c r="M2030" s="52"/>
      <c r="N2030" s="52"/>
      <c r="O2030" s="52"/>
      <c r="P2030" s="52">
        <v>206.68468911276301</v>
      </c>
      <c r="Q2030" s="52"/>
      <c r="R2030" s="53"/>
    </row>
    <row r="2031" spans="1:18" x14ac:dyDescent="0.25">
      <c r="A2031" s="52"/>
      <c r="B2031" s="52">
        <v>276.48070779059702</v>
      </c>
      <c r="C2031" s="52">
        <v>5.2019333170392201</v>
      </c>
      <c r="D2031" s="52">
        <v>33.505365773748998</v>
      </c>
      <c r="E2031" s="52">
        <v>83.435733595479206</v>
      </c>
      <c r="F2031" s="52">
        <v>24.084541656407101</v>
      </c>
      <c r="G2031" s="52"/>
      <c r="H2031" s="52"/>
      <c r="I2031" s="52"/>
      <c r="J2031" s="52"/>
      <c r="K2031" s="52"/>
      <c r="L2031" s="52">
        <v>2.70336692057072</v>
      </c>
      <c r="M2031" s="52"/>
      <c r="N2031" s="52"/>
      <c r="O2031" s="52"/>
      <c r="P2031" s="52">
        <v>135.61890718449399</v>
      </c>
      <c r="Q2031" s="52"/>
      <c r="R2031" s="53"/>
    </row>
    <row r="2032" spans="1:18" x14ac:dyDescent="0.25">
      <c r="A2032" s="52"/>
      <c r="B2032" s="52">
        <v>53.780617678398798</v>
      </c>
      <c r="C2032" s="52">
        <v>941.67281068234797</v>
      </c>
      <c r="D2032" s="52">
        <v>1168.5508314901101</v>
      </c>
      <c r="E2032" s="52">
        <v>57.8356680593402</v>
      </c>
      <c r="F2032" s="52">
        <v>470.30392397800802</v>
      </c>
      <c r="G2032" s="52"/>
      <c r="H2032" s="52"/>
      <c r="I2032" s="52"/>
      <c r="J2032" s="52"/>
      <c r="K2032" s="52"/>
      <c r="L2032" s="52">
        <v>234.08699926272899</v>
      </c>
      <c r="M2032" s="52"/>
      <c r="N2032" s="52"/>
      <c r="O2032" s="52"/>
      <c r="P2032" s="52">
        <v>257.72097976562202</v>
      </c>
      <c r="Q2032" s="52"/>
      <c r="R2032" s="53"/>
    </row>
    <row r="2033" spans="1:18" x14ac:dyDescent="0.25">
      <c r="A2033" s="52"/>
      <c r="B2033" s="52">
        <v>100.925698369792</v>
      </c>
      <c r="C2033" s="52">
        <v>7.6185795035144102</v>
      </c>
      <c r="D2033" s="52">
        <v>3.6864094372504002</v>
      </c>
      <c r="E2033" s="52">
        <v>23.961661341843399</v>
      </c>
      <c r="F2033" s="52">
        <v>173.138363234216</v>
      </c>
      <c r="G2033" s="52"/>
      <c r="H2033" s="52"/>
      <c r="I2033" s="52"/>
      <c r="J2033" s="52"/>
      <c r="K2033" s="52"/>
      <c r="L2033" s="52">
        <v>13.680675022556001</v>
      </c>
      <c r="M2033" s="52"/>
      <c r="N2033" s="52"/>
      <c r="O2033" s="52"/>
      <c r="P2033" s="52">
        <v>75.161792414178294</v>
      </c>
      <c r="Q2033" s="52"/>
      <c r="R2033" s="53"/>
    </row>
    <row r="2034" spans="1:18" x14ac:dyDescent="0.25">
      <c r="A2034" s="52"/>
      <c r="B2034" s="52">
        <v>183.951830916669</v>
      </c>
      <c r="C2034" s="52">
        <v>18.677807815265599</v>
      </c>
      <c r="D2034" s="52">
        <v>522.77381830094805</v>
      </c>
      <c r="E2034" s="52">
        <v>25.3133448021572</v>
      </c>
      <c r="F2034" s="52">
        <v>122.47071352499</v>
      </c>
      <c r="G2034" s="52"/>
      <c r="H2034" s="52"/>
      <c r="I2034" s="52"/>
      <c r="J2034" s="52"/>
      <c r="K2034" s="52"/>
      <c r="L2034" s="52">
        <v>29.245514868478001</v>
      </c>
      <c r="M2034" s="52"/>
      <c r="N2034" s="52"/>
      <c r="O2034" s="52"/>
      <c r="P2034" s="52">
        <v>242.319980339175</v>
      </c>
      <c r="Q2034" s="52"/>
      <c r="R2034" s="53"/>
    </row>
    <row r="2035" spans="1:18" x14ac:dyDescent="0.25">
      <c r="A2035" s="52"/>
      <c r="B2035" s="52">
        <v>179.52813959203701</v>
      </c>
      <c r="C2035" s="52">
        <v>40.058982550931397</v>
      </c>
      <c r="D2035" s="52">
        <v>206.07028753994399</v>
      </c>
      <c r="E2035" s="52">
        <v>20.152371590086201</v>
      </c>
      <c r="F2035" s="52">
        <v>21.012533792145401</v>
      </c>
      <c r="G2035" s="52"/>
      <c r="H2035" s="52"/>
      <c r="I2035" s="52"/>
      <c r="J2035" s="52"/>
      <c r="K2035" s="52"/>
      <c r="L2035" s="52">
        <v>75.980994511383003</v>
      </c>
      <c r="M2035" s="52"/>
      <c r="N2035" s="52"/>
      <c r="O2035" s="52"/>
      <c r="P2035" s="52">
        <v>1552.1422134841</v>
      </c>
      <c r="Q2035" s="52"/>
      <c r="R2035" s="53"/>
    </row>
    <row r="2036" spans="1:18" x14ac:dyDescent="0.25">
      <c r="A2036" s="52"/>
      <c r="B2036" s="52">
        <v>150.48742524783199</v>
      </c>
      <c r="C2036" s="52">
        <v>813.59056279188701</v>
      </c>
      <c r="D2036" s="52">
        <v>7.7004997132803501</v>
      </c>
      <c r="E2036" s="52">
        <v>106.782993364448</v>
      </c>
      <c r="F2036" s="52">
        <v>43.2538707299273</v>
      </c>
      <c r="G2036" s="52"/>
      <c r="H2036" s="52"/>
      <c r="I2036" s="52"/>
      <c r="J2036" s="52"/>
      <c r="K2036" s="52"/>
      <c r="L2036" s="52">
        <v>352.58458261654403</v>
      </c>
      <c r="M2036" s="52"/>
      <c r="N2036" s="52"/>
      <c r="O2036" s="52"/>
      <c r="P2036" s="52">
        <v>3.3996887032117198</v>
      </c>
      <c r="Q2036" s="52"/>
      <c r="R2036" s="53"/>
    </row>
    <row r="2037" spans="1:18" x14ac:dyDescent="0.25">
      <c r="A2037" s="52"/>
      <c r="B2037" s="52">
        <v>85.770459572359002</v>
      </c>
      <c r="C2037" s="52">
        <v>4.7104120586709497</v>
      </c>
      <c r="D2037" s="52">
        <v>58.409109527303798</v>
      </c>
      <c r="E2037" s="52">
        <v>23.838781027279801</v>
      </c>
      <c r="F2037" s="52">
        <v>395.18309166874099</v>
      </c>
      <c r="G2037" s="52"/>
      <c r="H2037" s="52"/>
      <c r="I2037" s="52"/>
      <c r="J2037" s="52"/>
      <c r="K2037" s="52"/>
      <c r="L2037" s="52">
        <v>348.898173179293</v>
      </c>
      <c r="M2037" s="52"/>
      <c r="N2037" s="52"/>
      <c r="O2037" s="52"/>
      <c r="P2037" s="52">
        <v>220.774965183864</v>
      </c>
      <c r="Q2037" s="52"/>
      <c r="R2037" s="53"/>
    </row>
    <row r="2038" spans="1:18" x14ac:dyDescent="0.25">
      <c r="A2038" s="52"/>
      <c r="B2038" s="52">
        <v>128.20512820513801</v>
      </c>
      <c r="C2038" s="52">
        <v>4.2188908003026899</v>
      </c>
      <c r="D2038" s="52">
        <v>37.519456049835803</v>
      </c>
      <c r="E2038" s="52">
        <v>24.494142705009398</v>
      </c>
      <c r="F2038" s="52">
        <v>282.50184320461398</v>
      </c>
      <c r="G2038" s="52"/>
      <c r="H2038" s="52"/>
      <c r="I2038" s="52"/>
      <c r="J2038" s="52"/>
      <c r="K2038" s="52"/>
      <c r="L2038" s="52">
        <v>52.715654952066899</v>
      </c>
      <c r="M2038" s="52"/>
      <c r="N2038" s="52"/>
      <c r="O2038" s="52"/>
      <c r="P2038" s="52">
        <v>241.21405750804601</v>
      </c>
      <c r="Q2038" s="52"/>
      <c r="R2038" s="53"/>
    </row>
    <row r="2039" spans="1:18" x14ac:dyDescent="0.25">
      <c r="A2039" s="52"/>
      <c r="B2039" s="52">
        <v>79.790284263140194</v>
      </c>
      <c r="C2039" s="52">
        <v>10.3219464242557</v>
      </c>
      <c r="D2039" s="52">
        <v>24.330302285534302</v>
      </c>
      <c r="E2039" s="52">
        <v>17.858605718061</v>
      </c>
      <c r="F2039" s="52">
        <v>172.892602605089</v>
      </c>
      <c r="G2039" s="52"/>
      <c r="H2039" s="52"/>
      <c r="I2039" s="52"/>
      <c r="J2039" s="52"/>
      <c r="K2039" s="52"/>
      <c r="L2039" s="52">
        <v>319.734578520524</v>
      </c>
      <c r="M2039" s="52"/>
      <c r="N2039" s="52"/>
      <c r="O2039" s="52"/>
      <c r="P2039" s="52">
        <v>5.2019333169255297</v>
      </c>
      <c r="Q2039" s="52"/>
      <c r="R2039" s="53"/>
    </row>
    <row r="2040" spans="1:18" x14ac:dyDescent="0.25">
      <c r="A2040" s="52"/>
      <c r="B2040" s="52">
        <v>94.494961907059903</v>
      </c>
      <c r="C2040" s="52">
        <v>22.6509379863273</v>
      </c>
      <c r="D2040" s="52">
        <v>15.7286802654539</v>
      </c>
      <c r="E2040" s="52">
        <v>14.909478168249301</v>
      </c>
      <c r="F2040" s="52">
        <v>977.88154337672495</v>
      </c>
      <c r="G2040" s="52"/>
      <c r="H2040" s="52"/>
      <c r="I2040" s="52"/>
      <c r="J2040" s="52"/>
      <c r="K2040" s="52"/>
      <c r="L2040" s="52">
        <v>66.560170394041094</v>
      </c>
      <c r="M2040" s="52"/>
      <c r="N2040" s="52"/>
      <c r="O2040" s="52"/>
      <c r="P2040" s="52">
        <v>113.336610141687</v>
      </c>
      <c r="Q2040" s="52"/>
      <c r="R2040" s="53"/>
    </row>
    <row r="2041" spans="1:18" x14ac:dyDescent="0.25">
      <c r="A2041" s="52"/>
      <c r="B2041" s="52">
        <v>105.758990743027</v>
      </c>
      <c r="C2041" s="52">
        <v>45.097075448552502</v>
      </c>
      <c r="D2041" s="52">
        <v>56.606864913590002</v>
      </c>
      <c r="E2041" s="52">
        <v>27.770951093600601</v>
      </c>
      <c r="F2041" s="52">
        <v>256.41025641027699</v>
      </c>
      <c r="G2041" s="52"/>
      <c r="H2041" s="52"/>
      <c r="I2041" s="52"/>
      <c r="J2041" s="52"/>
      <c r="K2041" s="52"/>
      <c r="L2041" s="52">
        <v>69.1816171049595</v>
      </c>
      <c r="M2041" s="52"/>
      <c r="N2041" s="52"/>
      <c r="O2041" s="52"/>
      <c r="P2041" s="52">
        <v>2974.11321372988</v>
      </c>
      <c r="Q2041" s="52"/>
      <c r="R2041" s="53"/>
    </row>
    <row r="2042" spans="1:18" x14ac:dyDescent="0.25">
      <c r="A2042" s="52"/>
      <c r="B2042" s="52">
        <v>150.61030556239501</v>
      </c>
      <c r="C2042" s="52">
        <v>318.792496108813</v>
      </c>
      <c r="D2042" s="52">
        <v>8.8473826492645493</v>
      </c>
      <c r="E2042" s="52">
        <v>44.564594085386503</v>
      </c>
      <c r="F2042" s="52">
        <v>78.192840173755897</v>
      </c>
      <c r="G2042" s="52"/>
      <c r="H2042" s="52"/>
      <c r="I2042" s="52"/>
      <c r="J2042" s="52"/>
      <c r="K2042" s="52"/>
      <c r="L2042" s="52">
        <v>91.300073728177694</v>
      </c>
      <c r="M2042" s="52"/>
      <c r="N2042" s="52"/>
      <c r="O2042" s="52"/>
      <c r="P2042" s="52">
        <v>4.8742524780891499</v>
      </c>
      <c r="Q2042" s="52"/>
      <c r="R2042" s="53"/>
    </row>
    <row r="2043" spans="1:18" x14ac:dyDescent="0.25">
      <c r="A2043" s="52"/>
      <c r="B2043" s="52">
        <v>157.45064307367301</v>
      </c>
      <c r="C2043" s="52">
        <v>15.2781191119402</v>
      </c>
      <c r="D2043" s="52">
        <v>656.26280003277805</v>
      </c>
      <c r="E2043" s="52">
        <v>76.677316293910295</v>
      </c>
      <c r="F2043" s="52">
        <v>125.133120340706</v>
      </c>
      <c r="G2043" s="52"/>
      <c r="H2043" s="52"/>
      <c r="I2043" s="52"/>
      <c r="J2043" s="52"/>
      <c r="K2043" s="52"/>
      <c r="L2043" s="52">
        <v>70.738101089546007</v>
      </c>
      <c r="M2043" s="52"/>
      <c r="N2043" s="52"/>
      <c r="O2043" s="52"/>
      <c r="P2043" s="52">
        <v>383.67330220364698</v>
      </c>
      <c r="Q2043" s="52"/>
      <c r="R2043" s="53"/>
    </row>
    <row r="2044" spans="1:18" x14ac:dyDescent="0.25">
      <c r="A2044" s="52"/>
      <c r="B2044" s="52">
        <v>254.77185221592401</v>
      </c>
      <c r="C2044" s="52">
        <v>312.44367985584603</v>
      </c>
      <c r="D2044" s="52">
        <v>3.1129679692298899</v>
      </c>
      <c r="E2044" s="52">
        <v>50.421889080041602</v>
      </c>
      <c r="F2044" s="52">
        <v>212.541984107475</v>
      </c>
      <c r="G2044" s="52"/>
      <c r="H2044" s="52"/>
      <c r="I2044" s="52"/>
      <c r="J2044" s="52"/>
      <c r="K2044" s="52"/>
      <c r="L2044" s="52">
        <v>44.2778733513478</v>
      </c>
      <c r="M2044" s="52"/>
      <c r="N2044" s="52"/>
      <c r="O2044" s="52"/>
      <c r="P2044" s="52">
        <v>55.091341033858001</v>
      </c>
      <c r="Q2044" s="52"/>
      <c r="R2044" s="53"/>
    </row>
    <row r="2045" spans="1:18" x14ac:dyDescent="0.25">
      <c r="A2045" s="52"/>
      <c r="B2045" s="52">
        <v>65.290407143436397</v>
      </c>
      <c r="C2045" s="52">
        <v>9.6256246415578097</v>
      </c>
      <c r="D2045" s="52">
        <v>4.3008110100686299</v>
      </c>
      <c r="E2045" s="52">
        <v>67.010731547497898</v>
      </c>
      <c r="F2045" s="52">
        <v>53.534857049271501</v>
      </c>
      <c r="G2045" s="52"/>
      <c r="H2045" s="52"/>
      <c r="I2045" s="52"/>
      <c r="J2045" s="52"/>
      <c r="K2045" s="52"/>
      <c r="L2045" s="52">
        <v>99.696895224042194</v>
      </c>
      <c r="M2045" s="52"/>
      <c r="N2045" s="52"/>
      <c r="O2045" s="52"/>
      <c r="P2045" s="52">
        <v>46.4897190136071</v>
      </c>
      <c r="Q2045" s="52"/>
      <c r="R2045" s="53"/>
    </row>
    <row r="2046" spans="1:18" x14ac:dyDescent="0.25">
      <c r="A2046" s="52"/>
      <c r="B2046" s="52">
        <v>126.48480380107701</v>
      </c>
      <c r="C2046" s="52">
        <v>287.04841484398003</v>
      </c>
      <c r="D2046" s="52">
        <v>360.20316212005798</v>
      </c>
      <c r="E2046" s="52">
        <v>76.431555664783005</v>
      </c>
      <c r="F2046" s="52">
        <v>449.332350290774</v>
      </c>
      <c r="G2046" s="52"/>
      <c r="H2046" s="52"/>
      <c r="I2046" s="52"/>
      <c r="J2046" s="52"/>
      <c r="K2046" s="52"/>
      <c r="L2046" s="52">
        <v>59.760792987617599</v>
      </c>
      <c r="M2046" s="52"/>
      <c r="N2046" s="52"/>
      <c r="O2046" s="52"/>
      <c r="P2046" s="52">
        <v>153.723273531568</v>
      </c>
      <c r="Q2046" s="52"/>
      <c r="R2046" s="53"/>
    </row>
    <row r="2047" spans="1:18" x14ac:dyDescent="0.25">
      <c r="A2047" s="52"/>
      <c r="B2047" s="52">
        <v>151.34758744983401</v>
      </c>
      <c r="C2047" s="52">
        <v>177.68493487346899</v>
      </c>
      <c r="D2047" s="52">
        <v>702.46579831246004</v>
      </c>
      <c r="E2047" s="52">
        <v>139.34627672642799</v>
      </c>
      <c r="F2047" s="52">
        <v>11.059228311637501</v>
      </c>
      <c r="G2047" s="52"/>
      <c r="H2047" s="52"/>
      <c r="I2047" s="52"/>
      <c r="J2047" s="52"/>
      <c r="K2047" s="52"/>
      <c r="L2047" s="52">
        <v>19.783730646395298</v>
      </c>
      <c r="M2047" s="52"/>
      <c r="N2047" s="52"/>
      <c r="O2047" s="52"/>
      <c r="P2047" s="52">
        <v>219.01368067506201</v>
      </c>
      <c r="Q2047" s="52"/>
      <c r="R2047" s="53"/>
    </row>
    <row r="2048" spans="1:18" x14ac:dyDescent="0.25">
      <c r="A2048" s="52"/>
      <c r="B2048" s="52">
        <v>92.8565577128211</v>
      </c>
      <c r="C2048" s="52">
        <v>163.06217743908701</v>
      </c>
      <c r="D2048" s="52">
        <v>3.6044892274844602</v>
      </c>
      <c r="E2048" s="52">
        <v>742.15613991975704</v>
      </c>
      <c r="F2048" s="52">
        <v>61.358237077115497</v>
      </c>
      <c r="G2048" s="52"/>
      <c r="H2048" s="52"/>
      <c r="I2048" s="52"/>
      <c r="J2048" s="52"/>
      <c r="K2048" s="52"/>
      <c r="L2048" s="52">
        <v>31.416400425939599</v>
      </c>
      <c r="M2048" s="52"/>
      <c r="N2048" s="52"/>
      <c r="O2048" s="52"/>
      <c r="P2048" s="52">
        <v>1298.7630048332901</v>
      </c>
      <c r="Q2048" s="52"/>
      <c r="R2048" s="53"/>
    </row>
    <row r="2049" spans="1:18" x14ac:dyDescent="0.25">
      <c r="A2049" s="52"/>
      <c r="B2049" s="52">
        <v>101.785860571795</v>
      </c>
      <c r="C2049" s="52">
        <v>67.092651757206994</v>
      </c>
      <c r="D2049" s="52">
        <v>701.97427705414805</v>
      </c>
      <c r="E2049" s="52">
        <v>343.901040386641</v>
      </c>
      <c r="F2049" s="52">
        <v>169.82059474071301</v>
      </c>
      <c r="G2049" s="52"/>
      <c r="H2049" s="52"/>
      <c r="I2049" s="52"/>
      <c r="J2049" s="52"/>
      <c r="K2049" s="52"/>
      <c r="L2049" s="52">
        <v>173.466044073109</v>
      </c>
      <c r="M2049" s="52"/>
      <c r="N2049" s="52"/>
      <c r="O2049" s="52"/>
      <c r="P2049" s="52">
        <v>3.2358482837935298</v>
      </c>
      <c r="Q2049" s="52"/>
      <c r="R2049" s="53"/>
    </row>
    <row r="2050" spans="1:18" x14ac:dyDescent="0.25">
      <c r="A2050" s="52"/>
      <c r="B2050" s="52">
        <v>480.01146882933199</v>
      </c>
      <c r="C2050" s="52">
        <v>437.08527893829802</v>
      </c>
      <c r="D2050" s="52">
        <v>4.0550503809413403</v>
      </c>
      <c r="E2050" s="52">
        <v>140.94372081592601</v>
      </c>
      <c r="F2050" s="52">
        <v>1180.5111821086</v>
      </c>
      <c r="G2050" s="52"/>
      <c r="H2050" s="52"/>
      <c r="I2050" s="52"/>
      <c r="J2050" s="52"/>
      <c r="K2050" s="52"/>
      <c r="L2050" s="52">
        <v>67.420332596043394</v>
      </c>
      <c r="M2050" s="52"/>
      <c r="N2050" s="52"/>
      <c r="O2050" s="52"/>
      <c r="P2050" s="52">
        <v>452.85491930860599</v>
      </c>
      <c r="Q2050" s="52"/>
      <c r="R2050" s="53"/>
    </row>
    <row r="2051" spans="1:18" x14ac:dyDescent="0.25">
      <c r="A2051" s="52"/>
      <c r="B2051" s="52">
        <v>267.92004587531397</v>
      </c>
      <c r="C2051" s="52">
        <v>6.3897763578779596</v>
      </c>
      <c r="D2051" s="52">
        <v>559.474072253636</v>
      </c>
      <c r="E2051" s="52">
        <v>67.133611862061599</v>
      </c>
      <c r="F2051" s="52">
        <v>4.6694519538732502</v>
      </c>
      <c r="G2051" s="52"/>
      <c r="H2051" s="52"/>
      <c r="I2051" s="52"/>
      <c r="J2051" s="52"/>
      <c r="K2051" s="52"/>
      <c r="L2051" s="52">
        <v>77.537478495912595</v>
      </c>
      <c r="M2051" s="52"/>
      <c r="N2051" s="52"/>
      <c r="O2051" s="52"/>
      <c r="P2051" s="52">
        <v>1057.3851069058301</v>
      </c>
      <c r="Q2051" s="52"/>
      <c r="R2051" s="53"/>
    </row>
    <row r="2052" spans="1:18" x14ac:dyDescent="0.25">
      <c r="A2052" s="52"/>
      <c r="B2052" s="52">
        <v>341.156713361215</v>
      </c>
      <c r="C2052" s="52">
        <v>14.458917014849201</v>
      </c>
      <c r="D2052" s="52">
        <v>3.1539280740275899</v>
      </c>
      <c r="E2052" s="52">
        <v>170.47595641844299</v>
      </c>
      <c r="F2052" s="52">
        <v>601.08953878921102</v>
      </c>
      <c r="G2052" s="52"/>
      <c r="H2052" s="52"/>
      <c r="I2052" s="52"/>
      <c r="J2052" s="52"/>
      <c r="K2052" s="52"/>
      <c r="L2052" s="52">
        <v>162.283935446908</v>
      </c>
      <c r="M2052" s="52"/>
      <c r="N2052" s="52"/>
      <c r="O2052" s="52"/>
      <c r="P2052" s="52">
        <v>4.1779306955049798</v>
      </c>
      <c r="Q2052" s="52"/>
      <c r="R2052" s="53"/>
    </row>
    <row r="2053" spans="1:18" x14ac:dyDescent="0.25">
      <c r="A2053" s="52"/>
      <c r="B2053" s="52">
        <v>189.809125911324</v>
      </c>
      <c r="C2053" s="52">
        <v>483.00155648394099</v>
      </c>
      <c r="D2053" s="52">
        <v>4.0140902760867903</v>
      </c>
      <c r="E2053" s="52">
        <v>98.140411239455702</v>
      </c>
      <c r="F2053" s="52">
        <v>54.026378307526102</v>
      </c>
      <c r="G2053" s="52"/>
      <c r="H2053" s="52"/>
      <c r="I2053" s="52"/>
      <c r="J2053" s="52"/>
      <c r="K2053" s="52"/>
      <c r="L2053" s="52">
        <v>91.463914147595901</v>
      </c>
      <c r="M2053" s="52"/>
      <c r="N2053" s="52"/>
      <c r="O2053" s="52"/>
      <c r="P2053" s="52">
        <v>4.1779306955049798</v>
      </c>
      <c r="Q2053" s="52"/>
      <c r="R2053" s="53"/>
    </row>
    <row r="2054" spans="1:18" x14ac:dyDescent="0.25">
      <c r="A2054" s="52"/>
      <c r="B2054" s="52">
        <v>265.83108052761901</v>
      </c>
      <c r="C2054" s="52">
        <v>187.22863930531699</v>
      </c>
      <c r="D2054" s="52">
        <v>458.91701482753399</v>
      </c>
      <c r="E2054" s="52">
        <v>87.204063242381807</v>
      </c>
      <c r="F2054" s="52">
        <v>614.64733349714595</v>
      </c>
      <c r="G2054" s="52"/>
      <c r="H2054" s="52"/>
      <c r="I2054" s="52"/>
      <c r="J2054" s="52"/>
      <c r="K2054" s="52"/>
      <c r="L2054" s="52">
        <v>65.659048087184203</v>
      </c>
      <c r="M2054" s="52"/>
      <c r="N2054" s="52"/>
      <c r="O2054" s="52"/>
      <c r="P2054" s="52">
        <v>280.00327680842901</v>
      </c>
      <c r="Q2054" s="52"/>
      <c r="R2054" s="53"/>
    </row>
    <row r="2055" spans="1:18" x14ac:dyDescent="0.25">
      <c r="A2055" s="52"/>
      <c r="B2055" s="52">
        <v>205.21012533788499</v>
      </c>
      <c r="C2055" s="52">
        <v>183.29646923894001</v>
      </c>
      <c r="D2055" s="52">
        <v>821.65970344885898</v>
      </c>
      <c r="E2055" s="52">
        <v>71.393462767275693</v>
      </c>
      <c r="F2055" s="52">
        <v>234.20987957729301</v>
      </c>
      <c r="G2055" s="52"/>
      <c r="H2055" s="52"/>
      <c r="I2055" s="52"/>
      <c r="J2055" s="52"/>
      <c r="K2055" s="52"/>
      <c r="L2055" s="52">
        <v>69.386417629232298</v>
      </c>
      <c r="M2055" s="52"/>
      <c r="N2055" s="52"/>
      <c r="O2055" s="52"/>
      <c r="P2055" s="52">
        <v>10.526746948471599</v>
      </c>
      <c r="Q2055" s="52"/>
      <c r="R2055" s="53"/>
    </row>
    <row r="2056" spans="1:18" x14ac:dyDescent="0.25">
      <c r="A2056" s="52"/>
      <c r="B2056" s="52">
        <v>128.00032768086601</v>
      </c>
      <c r="C2056" s="52">
        <v>273.20389940200602</v>
      </c>
      <c r="D2056" s="52">
        <v>54.149258622089803</v>
      </c>
      <c r="E2056" s="52">
        <v>54.272138936710199</v>
      </c>
      <c r="F2056" s="52">
        <v>3.0720078643753399</v>
      </c>
      <c r="G2056" s="52"/>
      <c r="H2056" s="52"/>
      <c r="I2056" s="52"/>
      <c r="J2056" s="52"/>
      <c r="K2056" s="52"/>
      <c r="L2056" s="52">
        <v>177.88973539774099</v>
      </c>
      <c r="M2056" s="52"/>
      <c r="N2056" s="52"/>
      <c r="O2056" s="52"/>
      <c r="P2056" s="52">
        <v>960.02293765866398</v>
      </c>
      <c r="Q2056" s="52"/>
      <c r="R2056" s="53"/>
    </row>
    <row r="2057" spans="1:18" x14ac:dyDescent="0.25">
      <c r="A2057" s="52"/>
      <c r="B2057" s="52">
        <v>78.315720488205898</v>
      </c>
      <c r="C2057" s="52">
        <v>295.77291717862403</v>
      </c>
      <c r="D2057" s="52">
        <v>17.367084459749599</v>
      </c>
      <c r="E2057" s="52">
        <v>20.2342917997385</v>
      </c>
      <c r="F2057" s="52">
        <v>76.923076922980698</v>
      </c>
      <c r="G2057" s="52"/>
      <c r="H2057" s="52"/>
      <c r="I2057" s="52"/>
      <c r="J2057" s="52"/>
      <c r="K2057" s="52"/>
      <c r="L2057" s="52">
        <v>41.8612271647021</v>
      </c>
      <c r="M2057" s="52"/>
      <c r="N2057" s="52"/>
      <c r="O2057" s="52"/>
      <c r="P2057" s="52">
        <v>3.7683296469594998</v>
      </c>
      <c r="Q2057" s="52"/>
      <c r="R2057" s="53"/>
    </row>
    <row r="2058" spans="1:18" x14ac:dyDescent="0.25">
      <c r="A2058" s="52"/>
      <c r="B2058" s="52">
        <v>183.09166871466701</v>
      </c>
      <c r="C2058" s="52">
        <v>520.93061358243597</v>
      </c>
      <c r="D2058" s="52">
        <v>12.0832309330581</v>
      </c>
      <c r="E2058" s="52">
        <v>11.5507495699489</v>
      </c>
      <c r="F2058" s="52">
        <v>49.315966248968799</v>
      </c>
      <c r="G2058" s="52"/>
      <c r="H2058" s="52"/>
      <c r="I2058" s="52"/>
      <c r="J2058" s="52"/>
      <c r="K2058" s="52"/>
      <c r="L2058" s="52">
        <v>50.585729499459802</v>
      </c>
      <c r="M2058" s="52"/>
      <c r="N2058" s="52"/>
      <c r="O2058" s="52"/>
      <c r="P2058" s="52">
        <v>85.278938314104394</v>
      </c>
      <c r="Q2058" s="52"/>
      <c r="R2058" s="53"/>
    </row>
    <row r="2059" spans="1:18" x14ac:dyDescent="0.25">
      <c r="A2059" s="52"/>
      <c r="B2059" s="52">
        <v>20.4390923241249</v>
      </c>
      <c r="C2059" s="52">
        <v>111.73916605230301</v>
      </c>
      <c r="D2059" s="52">
        <v>18.309166871460999</v>
      </c>
      <c r="E2059" s="52">
        <v>21.995576308654599</v>
      </c>
      <c r="F2059" s="52">
        <v>11.223068731055699</v>
      </c>
      <c r="G2059" s="52"/>
      <c r="H2059" s="52"/>
      <c r="I2059" s="52"/>
      <c r="J2059" s="52"/>
      <c r="K2059" s="52"/>
      <c r="L2059" s="52">
        <v>164.04521995576701</v>
      </c>
      <c r="M2059" s="52"/>
      <c r="N2059" s="52"/>
      <c r="O2059" s="52"/>
      <c r="P2059" s="52">
        <v>42.352748423013502</v>
      </c>
      <c r="Q2059" s="52"/>
      <c r="R2059" s="53"/>
    </row>
    <row r="2060" spans="1:18" x14ac:dyDescent="0.25">
      <c r="A2060" s="52"/>
      <c r="B2060" s="52">
        <v>187.10575899069701</v>
      </c>
      <c r="C2060" s="52">
        <v>66.887851232877395</v>
      </c>
      <c r="D2060" s="52">
        <v>38.297698042128999</v>
      </c>
      <c r="E2060" s="52">
        <v>47.349881215723101</v>
      </c>
      <c r="F2060" s="52">
        <v>51.3230113868985</v>
      </c>
      <c r="G2060" s="52"/>
      <c r="H2060" s="52"/>
      <c r="I2060" s="52"/>
      <c r="J2060" s="52"/>
      <c r="K2060" s="52"/>
      <c r="L2060" s="52">
        <v>85.237978209249803</v>
      </c>
      <c r="M2060" s="52"/>
      <c r="N2060" s="52"/>
      <c r="O2060" s="52"/>
      <c r="P2060" s="52">
        <v>1413.00073728189</v>
      </c>
      <c r="Q2060" s="52"/>
      <c r="R2060" s="53"/>
    </row>
    <row r="2061" spans="1:18" x14ac:dyDescent="0.25">
      <c r="A2061" s="52"/>
      <c r="B2061" s="52">
        <v>117.35070041783</v>
      </c>
      <c r="C2061" s="52">
        <v>53.493896944360102</v>
      </c>
      <c r="D2061" s="52">
        <v>123.003194888156</v>
      </c>
      <c r="E2061" s="52">
        <v>73.523388219882705</v>
      </c>
      <c r="F2061" s="52">
        <v>4.7923322683800498</v>
      </c>
      <c r="G2061" s="52"/>
      <c r="H2061" s="52"/>
      <c r="I2061" s="52"/>
      <c r="J2061" s="52"/>
      <c r="K2061" s="52"/>
      <c r="L2061" s="52">
        <v>82.944212337167798</v>
      </c>
      <c r="M2061" s="52"/>
      <c r="N2061" s="52"/>
      <c r="O2061" s="52"/>
      <c r="P2061" s="52">
        <v>4.4646514295436699</v>
      </c>
      <c r="Q2061" s="52"/>
      <c r="R2061" s="53"/>
    </row>
    <row r="2062" spans="1:18" x14ac:dyDescent="0.25">
      <c r="A2062" s="52"/>
      <c r="B2062" s="52">
        <v>133.407061522064</v>
      </c>
      <c r="C2062" s="52">
        <v>236.58556565908401</v>
      </c>
      <c r="D2062" s="52">
        <v>29.7779962317009</v>
      </c>
      <c r="E2062" s="52">
        <v>65.986728926020504</v>
      </c>
      <c r="F2062" s="52">
        <v>7.4956991888939202</v>
      </c>
      <c r="G2062" s="52"/>
      <c r="H2062" s="52"/>
      <c r="I2062" s="52"/>
      <c r="J2062" s="52"/>
      <c r="K2062" s="52"/>
      <c r="L2062" s="52">
        <v>71.925944130441593</v>
      </c>
      <c r="M2062" s="52"/>
      <c r="N2062" s="52"/>
      <c r="O2062" s="52"/>
      <c r="P2062" s="52">
        <v>214.75382976973401</v>
      </c>
      <c r="Q2062" s="52"/>
      <c r="R2062" s="53"/>
    </row>
    <row r="2063" spans="1:18" x14ac:dyDescent="0.25">
      <c r="A2063" s="52"/>
      <c r="B2063" s="52">
        <v>142.78692553455099</v>
      </c>
      <c r="C2063" s="52">
        <v>75.161792414178294</v>
      </c>
      <c r="D2063" s="52">
        <v>38.379618251838103</v>
      </c>
      <c r="E2063" s="52">
        <v>16.097321209144901</v>
      </c>
      <c r="F2063" s="52">
        <v>820.47186040802001</v>
      </c>
      <c r="G2063" s="52"/>
      <c r="H2063" s="52"/>
      <c r="I2063" s="52"/>
      <c r="J2063" s="52"/>
      <c r="K2063" s="52"/>
      <c r="L2063" s="52">
        <v>332.923732284712</v>
      </c>
      <c r="M2063" s="52"/>
      <c r="N2063" s="52"/>
      <c r="O2063" s="52"/>
      <c r="P2063" s="52">
        <v>113.78717129514401</v>
      </c>
      <c r="Q2063" s="52"/>
      <c r="R2063" s="53"/>
    </row>
    <row r="2064" spans="1:18" x14ac:dyDescent="0.25">
      <c r="A2064" s="52"/>
      <c r="B2064" s="52">
        <v>185.713115425528</v>
      </c>
      <c r="C2064" s="52">
        <v>57.9995084787015</v>
      </c>
      <c r="D2064" s="52">
        <v>40.427623494679203</v>
      </c>
      <c r="E2064" s="52">
        <v>12.0832309330581</v>
      </c>
      <c r="F2064" s="52">
        <v>37.847136888672097</v>
      </c>
      <c r="G2064" s="52"/>
      <c r="H2064" s="52"/>
      <c r="I2064" s="52"/>
      <c r="J2064" s="52"/>
      <c r="K2064" s="52"/>
      <c r="L2064" s="52">
        <v>110.223642172571</v>
      </c>
      <c r="M2064" s="52"/>
      <c r="N2064" s="52"/>
      <c r="O2064" s="52"/>
      <c r="P2064" s="52">
        <v>80.445645940926596</v>
      </c>
      <c r="Q2064" s="52"/>
      <c r="R2064" s="53"/>
    </row>
    <row r="2065" spans="1:18" x14ac:dyDescent="0.25">
      <c r="A2065" s="52"/>
      <c r="B2065" s="52">
        <v>220.488244449939</v>
      </c>
      <c r="C2065" s="52">
        <v>236.83132628821099</v>
      </c>
      <c r="D2065" s="52">
        <v>18.923568444336102</v>
      </c>
      <c r="E2065" s="52">
        <v>40.468583599590602</v>
      </c>
      <c r="F2065" s="52">
        <v>572.41746538875304</v>
      </c>
      <c r="G2065" s="52"/>
      <c r="H2065" s="52"/>
      <c r="I2065" s="52"/>
      <c r="J2065" s="52"/>
      <c r="K2065" s="52"/>
      <c r="L2065" s="52">
        <v>114.565413287437</v>
      </c>
      <c r="M2065" s="52"/>
      <c r="N2065" s="52"/>
      <c r="O2065" s="52"/>
      <c r="P2065" s="52">
        <v>823.66674858690203</v>
      </c>
      <c r="Q2065" s="52"/>
      <c r="R2065" s="53"/>
    </row>
    <row r="2066" spans="1:18" x14ac:dyDescent="0.25">
      <c r="A2066" s="52"/>
      <c r="B2066" s="52">
        <v>113.45949045630699</v>
      </c>
      <c r="C2066" s="52">
        <v>173.425083968255</v>
      </c>
      <c r="D2066" s="52">
        <v>81.838289506038095</v>
      </c>
      <c r="E2066" s="52">
        <v>13.7216351273537</v>
      </c>
      <c r="F2066" s="52">
        <v>4.4236913246322702</v>
      </c>
      <c r="G2066" s="52"/>
      <c r="H2066" s="52"/>
      <c r="I2066" s="52"/>
      <c r="J2066" s="52"/>
      <c r="K2066" s="52"/>
      <c r="L2066" s="52">
        <v>119.234865241253</v>
      </c>
      <c r="M2066" s="52"/>
      <c r="N2066" s="52"/>
      <c r="O2066" s="52"/>
      <c r="P2066" s="52">
        <v>230.60539034975099</v>
      </c>
      <c r="Q2066" s="52"/>
      <c r="R2066" s="53"/>
    </row>
    <row r="2067" spans="1:18" x14ac:dyDescent="0.25">
      <c r="A2067" s="52"/>
      <c r="B2067" s="52">
        <v>156.71336118617799</v>
      </c>
      <c r="C2067" s="52">
        <v>161.71049397883101</v>
      </c>
      <c r="D2067" s="52">
        <v>29.409355287953101</v>
      </c>
      <c r="E2067" s="52">
        <v>14.4179569099947</v>
      </c>
      <c r="F2067" s="52">
        <v>329.60596379120898</v>
      </c>
      <c r="G2067" s="52"/>
      <c r="H2067" s="52"/>
      <c r="I2067" s="52"/>
      <c r="J2067" s="52"/>
      <c r="K2067" s="52"/>
      <c r="L2067" s="52">
        <v>119.93118702383801</v>
      </c>
      <c r="M2067" s="52"/>
      <c r="N2067" s="52"/>
      <c r="O2067" s="52"/>
      <c r="P2067" s="52">
        <v>182.84590808548299</v>
      </c>
      <c r="Q2067" s="52"/>
      <c r="R2067" s="53"/>
    </row>
    <row r="2068" spans="1:18" x14ac:dyDescent="0.25">
      <c r="A2068" s="52"/>
      <c r="B2068" s="52">
        <v>139.46915704104899</v>
      </c>
      <c r="C2068" s="52">
        <v>61.767838125661001</v>
      </c>
      <c r="D2068" s="52">
        <v>24.617023019573001</v>
      </c>
      <c r="E2068" s="52">
        <v>72.089784549802999</v>
      </c>
      <c r="F2068" s="52">
        <v>122.67551404932</v>
      </c>
      <c r="G2068" s="52"/>
      <c r="H2068" s="52"/>
      <c r="I2068" s="52"/>
      <c r="J2068" s="52"/>
      <c r="K2068" s="52"/>
      <c r="L2068" s="52">
        <v>230.15482919635099</v>
      </c>
      <c r="M2068" s="52"/>
      <c r="N2068" s="52"/>
      <c r="O2068" s="52"/>
      <c r="P2068" s="52">
        <v>5.3657737364574096</v>
      </c>
      <c r="Q2068" s="52"/>
      <c r="R2068" s="53"/>
    </row>
    <row r="2069" spans="1:18" x14ac:dyDescent="0.25">
      <c r="A2069" s="52"/>
      <c r="B2069" s="52">
        <v>124.191037929052</v>
      </c>
      <c r="C2069" s="52">
        <v>103.710985500129</v>
      </c>
      <c r="D2069" s="52">
        <v>1039.7313017121501</v>
      </c>
      <c r="E2069" s="52">
        <v>123.617596461088</v>
      </c>
      <c r="F2069" s="52">
        <v>326.53395592694801</v>
      </c>
      <c r="G2069" s="52"/>
      <c r="H2069" s="52"/>
      <c r="I2069" s="52"/>
      <c r="J2069" s="52"/>
      <c r="K2069" s="52"/>
      <c r="L2069" s="52">
        <v>179.036618333782</v>
      </c>
      <c r="M2069" s="52"/>
      <c r="N2069" s="52"/>
      <c r="O2069" s="52"/>
      <c r="P2069" s="52">
        <v>66.519210289129703</v>
      </c>
      <c r="Q2069" s="52"/>
      <c r="R2069" s="53"/>
    </row>
    <row r="2070" spans="1:18" x14ac:dyDescent="0.25">
      <c r="A2070" s="52"/>
      <c r="B2070" s="52">
        <v>78.028999754224103</v>
      </c>
      <c r="C2070" s="52">
        <v>148.88998115827701</v>
      </c>
      <c r="D2070" s="52">
        <v>2.7033669206275599</v>
      </c>
      <c r="E2070" s="52">
        <v>16.0563611042903</v>
      </c>
      <c r="F2070" s="52">
        <v>350.249856639607</v>
      </c>
      <c r="G2070" s="52"/>
      <c r="H2070" s="52"/>
      <c r="I2070" s="52"/>
      <c r="J2070" s="52"/>
      <c r="K2070" s="52"/>
      <c r="L2070" s="52">
        <v>635.04546571636001</v>
      </c>
      <c r="M2070" s="52"/>
      <c r="N2070" s="52"/>
      <c r="O2070" s="52"/>
      <c r="P2070" s="52">
        <v>23.797820922482099</v>
      </c>
      <c r="Q2070" s="52"/>
      <c r="R2070" s="53"/>
    </row>
    <row r="2071" spans="1:18" x14ac:dyDescent="0.25">
      <c r="A2071" s="52"/>
      <c r="B2071" s="52">
        <v>150.24166461870399</v>
      </c>
      <c r="C2071" s="52">
        <v>163.92233964120399</v>
      </c>
      <c r="D2071" s="52">
        <v>3.0720078643184898</v>
      </c>
      <c r="E2071" s="52">
        <v>33.792086507730801</v>
      </c>
      <c r="F2071" s="52">
        <v>6.1030556238392801</v>
      </c>
      <c r="G2071" s="52"/>
      <c r="H2071" s="52"/>
      <c r="I2071" s="52"/>
      <c r="J2071" s="52"/>
      <c r="K2071" s="52"/>
      <c r="L2071" s="52">
        <v>36.003932170103802</v>
      </c>
      <c r="M2071" s="52"/>
      <c r="N2071" s="52"/>
      <c r="O2071" s="52"/>
      <c r="P2071" s="52">
        <v>1469.1570410419699</v>
      </c>
      <c r="Q2071" s="52"/>
      <c r="R2071" s="53"/>
    </row>
    <row r="2072" spans="1:18" x14ac:dyDescent="0.25">
      <c r="A2072" s="52"/>
      <c r="B2072" s="52">
        <v>89.047267961006995</v>
      </c>
      <c r="C2072" s="52">
        <v>1720.9388056033999</v>
      </c>
      <c r="D2072" s="52">
        <v>7.2499385598234802</v>
      </c>
      <c r="E2072" s="52">
        <v>22.6509379863842</v>
      </c>
      <c r="F2072" s="52">
        <v>316.94929139018802</v>
      </c>
      <c r="G2072" s="52"/>
      <c r="H2072" s="52"/>
      <c r="I2072" s="52"/>
      <c r="J2072" s="52"/>
      <c r="K2072" s="52"/>
      <c r="L2072" s="52">
        <v>91.504874252450506</v>
      </c>
      <c r="M2072" s="52"/>
      <c r="N2072" s="52"/>
      <c r="O2072" s="52"/>
      <c r="P2072" s="52">
        <v>121.078069959822</v>
      </c>
      <c r="Q2072" s="52"/>
      <c r="R2072" s="53"/>
    </row>
    <row r="2073" spans="1:18" x14ac:dyDescent="0.25">
      <c r="A2073" s="52"/>
      <c r="B2073" s="52">
        <v>96.420086835394201</v>
      </c>
      <c r="C2073" s="52">
        <v>9.0931432783918407</v>
      </c>
      <c r="D2073" s="52">
        <v>550.21708855576901</v>
      </c>
      <c r="E2073" s="52">
        <v>87.736544605547806</v>
      </c>
      <c r="F2073" s="52">
        <v>469.443761776006</v>
      </c>
      <c r="G2073" s="52"/>
      <c r="H2073" s="52"/>
      <c r="I2073" s="52"/>
      <c r="J2073" s="52"/>
      <c r="K2073" s="52"/>
      <c r="L2073" s="52">
        <v>238.26492995823401</v>
      </c>
      <c r="M2073" s="52"/>
      <c r="N2073" s="52"/>
      <c r="O2073" s="52"/>
      <c r="P2073" s="52">
        <v>105.799950847882</v>
      </c>
      <c r="Q2073" s="52"/>
      <c r="R2073" s="53"/>
    </row>
    <row r="2074" spans="1:18" x14ac:dyDescent="0.25">
      <c r="A2074" s="52"/>
      <c r="B2074" s="52">
        <v>746.78463176866205</v>
      </c>
      <c r="C2074" s="52">
        <v>36.7412140575425</v>
      </c>
      <c r="D2074" s="52">
        <v>122.83935446873799</v>
      </c>
      <c r="E2074" s="52">
        <v>62.791840747138401</v>
      </c>
      <c r="F2074" s="52">
        <v>178.09453592201399</v>
      </c>
      <c r="G2074" s="52"/>
      <c r="H2074" s="52"/>
      <c r="I2074" s="52"/>
      <c r="J2074" s="52"/>
      <c r="K2074" s="52"/>
      <c r="L2074" s="52">
        <v>1270.5005324813201</v>
      </c>
      <c r="M2074" s="52"/>
      <c r="N2074" s="52"/>
      <c r="O2074" s="52"/>
      <c r="P2074" s="52">
        <v>4.0550503809981802</v>
      </c>
      <c r="Q2074" s="52"/>
      <c r="R2074" s="53"/>
    </row>
    <row r="2075" spans="1:18" x14ac:dyDescent="0.25">
      <c r="A2075" s="52"/>
      <c r="B2075" s="52">
        <v>158.47464569509401</v>
      </c>
      <c r="C2075" s="52">
        <v>160.11304988944599</v>
      </c>
      <c r="D2075" s="52">
        <v>26.0915867944505</v>
      </c>
      <c r="E2075" s="52">
        <v>105.92283116244499</v>
      </c>
      <c r="F2075" s="52">
        <v>481.52699270917799</v>
      </c>
      <c r="G2075" s="52"/>
      <c r="H2075" s="52"/>
      <c r="I2075" s="52"/>
      <c r="J2075" s="52"/>
      <c r="K2075" s="52"/>
      <c r="L2075" s="52">
        <v>7.9462603424644804</v>
      </c>
      <c r="M2075" s="52"/>
      <c r="N2075" s="52"/>
      <c r="O2075" s="52"/>
      <c r="P2075" s="52">
        <v>4.2598509052140798</v>
      </c>
      <c r="Q2075" s="52"/>
      <c r="R2075" s="53"/>
    </row>
    <row r="2076" spans="1:18" x14ac:dyDescent="0.25">
      <c r="A2076" s="52"/>
      <c r="B2076" s="52">
        <v>209.75669697713801</v>
      </c>
      <c r="C2076" s="52">
        <v>422.913082657487</v>
      </c>
      <c r="D2076" s="52">
        <v>40.878184648192899</v>
      </c>
      <c r="E2076" s="52">
        <v>23.470140083532002</v>
      </c>
      <c r="F2076" s="52">
        <v>8.9293028589736405</v>
      </c>
      <c r="G2076" s="52"/>
      <c r="H2076" s="52"/>
      <c r="I2076" s="52"/>
      <c r="J2076" s="52"/>
      <c r="K2076" s="52"/>
      <c r="L2076" s="52">
        <v>13.3120340788082</v>
      </c>
      <c r="M2076" s="52"/>
      <c r="N2076" s="52"/>
      <c r="O2076" s="52"/>
      <c r="P2076" s="52">
        <v>353.73146555252799</v>
      </c>
      <c r="Q2076" s="52"/>
      <c r="R2076" s="53"/>
    </row>
    <row r="2077" spans="1:18" x14ac:dyDescent="0.25">
      <c r="A2077" s="52"/>
      <c r="B2077" s="52">
        <v>131.23617596460201</v>
      </c>
      <c r="C2077" s="52">
        <v>4.7513721634686599</v>
      </c>
      <c r="D2077" s="52">
        <v>10.2809863192874</v>
      </c>
      <c r="E2077" s="52">
        <v>39.977062341279201</v>
      </c>
      <c r="F2077" s="52">
        <v>357.786515933526</v>
      </c>
      <c r="G2077" s="52"/>
      <c r="H2077" s="52"/>
      <c r="I2077" s="52"/>
      <c r="J2077" s="52"/>
      <c r="K2077" s="52"/>
      <c r="L2077" s="52">
        <v>30.433357909373601</v>
      </c>
      <c r="M2077" s="52"/>
      <c r="N2077" s="52"/>
      <c r="O2077" s="52"/>
      <c r="P2077" s="52">
        <v>487.46620791348499</v>
      </c>
      <c r="Q2077" s="52"/>
      <c r="R2077" s="53"/>
    </row>
    <row r="2078" spans="1:18" x14ac:dyDescent="0.25">
      <c r="A2078" s="52"/>
      <c r="B2078" s="52">
        <v>239.28893257965501</v>
      </c>
      <c r="C2078" s="52">
        <v>335.46325878592103</v>
      </c>
      <c r="D2078" s="52">
        <v>23.060539034986501</v>
      </c>
      <c r="E2078" s="52">
        <v>40.632424019008802</v>
      </c>
      <c r="F2078" s="52">
        <v>1378.30752846719</v>
      </c>
      <c r="G2078" s="52"/>
      <c r="H2078" s="52"/>
      <c r="I2078" s="52"/>
      <c r="J2078" s="52"/>
      <c r="K2078" s="52"/>
      <c r="L2078" s="52">
        <v>25.804866060468601</v>
      </c>
      <c r="M2078" s="52"/>
      <c r="N2078" s="52"/>
      <c r="O2078" s="52"/>
      <c r="P2078" s="52">
        <v>4.7104120586709497</v>
      </c>
      <c r="Q2078" s="52"/>
      <c r="R2078" s="53"/>
    </row>
    <row r="2079" spans="1:18" x14ac:dyDescent="0.25">
      <c r="A2079" s="52"/>
      <c r="B2079" s="52">
        <v>99.123453756078604</v>
      </c>
      <c r="C2079" s="52">
        <v>47.349881215723101</v>
      </c>
      <c r="D2079" s="52">
        <v>517.28516425004102</v>
      </c>
      <c r="E2079" s="52">
        <v>118.702383878144</v>
      </c>
      <c r="F2079" s="52">
        <v>838.53526665029699</v>
      </c>
      <c r="G2079" s="52"/>
      <c r="H2079" s="52"/>
      <c r="I2079" s="52"/>
      <c r="J2079" s="52"/>
      <c r="K2079" s="52"/>
      <c r="L2079" s="52">
        <v>203.735561563065</v>
      </c>
      <c r="M2079" s="52"/>
      <c r="N2079" s="52"/>
      <c r="O2079" s="52"/>
      <c r="P2079" s="52">
        <v>5.4476939460528202</v>
      </c>
      <c r="Q2079" s="52"/>
      <c r="R2079" s="53"/>
    </row>
    <row r="2080" spans="1:18" x14ac:dyDescent="0.25">
      <c r="A2080" s="52"/>
      <c r="B2080" s="52">
        <v>176.78381256655501</v>
      </c>
      <c r="C2080" s="52">
        <v>687.14671909560798</v>
      </c>
      <c r="D2080" s="52">
        <v>3.1539280740275899</v>
      </c>
      <c r="E2080" s="52">
        <v>58.982550995324303</v>
      </c>
      <c r="F2080" s="52">
        <v>4.9561726877982402</v>
      </c>
      <c r="G2080" s="52"/>
      <c r="H2080" s="52"/>
      <c r="I2080" s="52"/>
      <c r="J2080" s="52"/>
      <c r="K2080" s="52"/>
      <c r="L2080" s="52">
        <v>532.97288441058299</v>
      </c>
      <c r="M2080" s="52"/>
      <c r="N2080" s="52"/>
      <c r="O2080" s="52"/>
      <c r="P2080" s="52">
        <v>500.32768083883599</v>
      </c>
      <c r="Q2080" s="52"/>
      <c r="R2080" s="53"/>
    </row>
    <row r="2081" spans="1:18" x14ac:dyDescent="0.25">
      <c r="A2081" s="52"/>
      <c r="B2081" s="52">
        <v>206.97140984680101</v>
      </c>
      <c r="C2081" s="52">
        <v>18.595887605442801</v>
      </c>
      <c r="D2081" s="52">
        <v>4.2598509052140798</v>
      </c>
      <c r="E2081" s="52">
        <v>59.760792987617599</v>
      </c>
      <c r="F2081" s="52">
        <v>12.902433030262699</v>
      </c>
      <c r="G2081" s="52"/>
      <c r="H2081" s="52"/>
      <c r="I2081" s="52"/>
      <c r="J2081" s="52"/>
      <c r="K2081" s="52"/>
      <c r="L2081" s="52">
        <v>126.07520275247499</v>
      </c>
      <c r="M2081" s="52"/>
      <c r="N2081" s="52"/>
      <c r="O2081" s="52"/>
      <c r="P2081" s="52">
        <v>3.5635291227436001</v>
      </c>
      <c r="Q2081" s="52"/>
      <c r="R2081" s="53"/>
    </row>
    <row r="2082" spans="1:18" x14ac:dyDescent="0.25">
      <c r="A2082" s="52"/>
      <c r="B2082" s="52">
        <v>286.92553452935999</v>
      </c>
      <c r="C2082" s="52">
        <v>178.74989759980099</v>
      </c>
      <c r="D2082" s="52">
        <v>94.617842221680405</v>
      </c>
      <c r="E2082" s="52">
        <v>50.503809289750698</v>
      </c>
      <c r="F2082" s="52">
        <v>526.95174899645303</v>
      </c>
      <c r="G2082" s="52"/>
      <c r="H2082" s="52"/>
      <c r="I2082" s="52"/>
      <c r="J2082" s="52"/>
      <c r="K2082" s="52"/>
      <c r="L2082" s="52">
        <v>99.164413860933095</v>
      </c>
      <c r="M2082" s="52"/>
      <c r="N2082" s="52"/>
      <c r="O2082" s="52"/>
      <c r="P2082" s="52">
        <v>483.65691816161399</v>
      </c>
      <c r="Q2082" s="52"/>
      <c r="R2082" s="53"/>
    </row>
    <row r="2083" spans="1:18" x14ac:dyDescent="0.25">
      <c r="A2083" s="52"/>
      <c r="B2083" s="52">
        <v>214.83574997955699</v>
      </c>
      <c r="C2083" s="52">
        <v>266.93700335874797</v>
      </c>
      <c r="D2083" s="52">
        <v>18.2682067666065</v>
      </c>
      <c r="E2083" s="52">
        <v>229.00794626031001</v>
      </c>
      <c r="F2083" s="52">
        <v>5.6934545752938002</v>
      </c>
      <c r="G2083" s="52"/>
      <c r="H2083" s="52"/>
      <c r="I2083" s="52"/>
      <c r="J2083" s="52"/>
      <c r="K2083" s="52"/>
      <c r="L2083" s="52">
        <v>218.522159416693</v>
      </c>
      <c r="M2083" s="52"/>
      <c r="N2083" s="52"/>
      <c r="O2083" s="52"/>
      <c r="P2083" s="52">
        <v>30.761038748323699</v>
      </c>
      <c r="Q2083" s="52"/>
      <c r="R2083" s="53"/>
    </row>
    <row r="2084" spans="1:18" x14ac:dyDescent="0.25">
      <c r="A2084" s="52"/>
      <c r="B2084" s="52">
        <v>223.683132628821</v>
      </c>
      <c r="C2084" s="52">
        <v>538.25673793721796</v>
      </c>
      <c r="D2084" s="52">
        <v>32.563283362037502</v>
      </c>
      <c r="E2084" s="52">
        <v>161.710493978887</v>
      </c>
      <c r="F2084" s="52">
        <v>770.37765216675803</v>
      </c>
      <c r="G2084" s="52"/>
      <c r="H2084" s="52"/>
      <c r="I2084" s="52"/>
      <c r="J2084" s="52"/>
      <c r="K2084" s="52"/>
      <c r="L2084" s="52">
        <v>277.25894978294701</v>
      </c>
      <c r="M2084" s="52"/>
      <c r="N2084" s="52"/>
      <c r="O2084" s="52"/>
      <c r="P2084" s="52">
        <v>6.4307364626756698</v>
      </c>
      <c r="Q2084" s="52"/>
      <c r="R2084" s="53"/>
    </row>
    <row r="2085" spans="1:18" x14ac:dyDescent="0.25">
      <c r="A2085" s="52"/>
      <c r="B2085" s="52">
        <v>130.58081428687299</v>
      </c>
      <c r="C2085" s="52">
        <v>38.748259195472201</v>
      </c>
      <c r="D2085" s="52">
        <v>8.3558613910099702</v>
      </c>
      <c r="E2085" s="52">
        <v>93.429999180784804</v>
      </c>
      <c r="F2085" s="52">
        <v>17.285164249983598</v>
      </c>
      <c r="G2085" s="52"/>
      <c r="H2085" s="52"/>
      <c r="I2085" s="52"/>
      <c r="J2085" s="52"/>
      <c r="K2085" s="52"/>
      <c r="L2085" s="52">
        <v>145.44933235026701</v>
      </c>
      <c r="M2085" s="52"/>
      <c r="N2085" s="52"/>
      <c r="O2085" s="52"/>
      <c r="P2085" s="52">
        <v>25.600065536195899</v>
      </c>
      <c r="Q2085" s="52"/>
      <c r="R2085" s="53"/>
    </row>
    <row r="2086" spans="1:18" x14ac:dyDescent="0.25">
      <c r="A2086" s="52"/>
      <c r="B2086" s="52">
        <v>221.18456623246601</v>
      </c>
      <c r="C2086" s="52"/>
      <c r="D2086" s="52">
        <v>835.87285983452398</v>
      </c>
      <c r="E2086" s="52">
        <v>62.4641599082452</v>
      </c>
      <c r="F2086" s="52">
        <v>330.99860735649099</v>
      </c>
      <c r="G2086" s="52"/>
      <c r="H2086" s="52"/>
      <c r="I2086" s="52"/>
      <c r="J2086" s="52"/>
      <c r="K2086" s="52"/>
      <c r="L2086" s="52">
        <v>195.707381010891</v>
      </c>
      <c r="M2086" s="52"/>
      <c r="N2086" s="52"/>
      <c r="O2086" s="52"/>
      <c r="P2086" s="52">
        <v>1804.29261898905</v>
      </c>
      <c r="Q2086" s="52"/>
      <c r="R2086" s="53"/>
    </row>
    <row r="2087" spans="1:18" x14ac:dyDescent="0.25">
      <c r="A2087" s="52"/>
      <c r="B2087" s="52">
        <v>156.18087982306901</v>
      </c>
      <c r="C2087" s="52"/>
      <c r="D2087" s="52">
        <v>2.70336692057072</v>
      </c>
      <c r="E2087" s="52">
        <v>115.015974440894</v>
      </c>
      <c r="F2087" s="52">
        <v>515.27811911193999</v>
      </c>
      <c r="G2087" s="52"/>
      <c r="H2087" s="52"/>
      <c r="I2087" s="52"/>
      <c r="J2087" s="52"/>
      <c r="K2087" s="52"/>
      <c r="L2087" s="52">
        <v>12.6566724010786</v>
      </c>
      <c r="M2087" s="52"/>
      <c r="N2087" s="52"/>
      <c r="O2087" s="52"/>
      <c r="P2087" s="52">
        <v>3.7683296469594998</v>
      </c>
      <c r="Q2087" s="52"/>
      <c r="R2087" s="53"/>
    </row>
    <row r="2088" spans="1:18" x14ac:dyDescent="0.25">
      <c r="A2088" s="52"/>
      <c r="B2088" s="52">
        <v>419.963955107733</v>
      </c>
      <c r="C2088" s="52"/>
      <c r="D2088" s="52">
        <v>3.8502498566685999</v>
      </c>
      <c r="E2088" s="52">
        <v>150.733185876959</v>
      </c>
      <c r="F2088" s="52">
        <v>117.432620627483</v>
      </c>
      <c r="G2088" s="52"/>
      <c r="H2088" s="52"/>
      <c r="I2088" s="52"/>
      <c r="J2088" s="52"/>
      <c r="K2088" s="52"/>
      <c r="L2088" s="52">
        <v>20.6029327435431</v>
      </c>
      <c r="M2088" s="52"/>
      <c r="N2088" s="52"/>
      <c r="O2088" s="52"/>
      <c r="P2088" s="52">
        <v>383.55042188902598</v>
      </c>
      <c r="Q2088" s="52"/>
      <c r="R2088" s="53"/>
    </row>
    <row r="2089" spans="1:18" x14ac:dyDescent="0.25">
      <c r="A2089" s="52"/>
      <c r="B2089" s="52">
        <v>240.80445645938701</v>
      </c>
      <c r="C2089" s="52"/>
      <c r="D2089" s="52">
        <v>916.60522650937503</v>
      </c>
      <c r="E2089" s="52">
        <v>33.3005652494762</v>
      </c>
      <c r="F2089" s="52">
        <v>3.6864094372504002</v>
      </c>
      <c r="G2089" s="52"/>
      <c r="H2089" s="52"/>
      <c r="I2089" s="52"/>
      <c r="J2089" s="52"/>
      <c r="K2089" s="52"/>
      <c r="L2089" s="52">
        <v>409.06856721551299</v>
      </c>
      <c r="M2089" s="52"/>
      <c r="N2089" s="52"/>
      <c r="O2089" s="52"/>
      <c r="P2089" s="52">
        <v>16.097321209144901</v>
      </c>
      <c r="Q2089" s="52"/>
      <c r="R2089" s="53"/>
    </row>
    <row r="2090" spans="1:18" x14ac:dyDescent="0.25">
      <c r="A2090" s="52"/>
      <c r="B2090" s="52">
        <v>174.817727533366</v>
      </c>
      <c r="C2090" s="52"/>
      <c r="D2090" s="52">
        <v>10.1171458998692</v>
      </c>
      <c r="E2090" s="52">
        <v>57.876628164137898</v>
      </c>
      <c r="F2090" s="52">
        <v>80.486606045724301</v>
      </c>
      <c r="G2090" s="52"/>
      <c r="H2090" s="52"/>
      <c r="I2090" s="52"/>
      <c r="J2090" s="52"/>
      <c r="K2090" s="52"/>
      <c r="L2090" s="52">
        <v>20.029491275522599</v>
      </c>
      <c r="M2090" s="52"/>
      <c r="N2090" s="52"/>
      <c r="O2090" s="52"/>
      <c r="P2090" s="52">
        <v>45.916277545643403</v>
      </c>
      <c r="Q2090" s="52"/>
      <c r="R2090" s="53"/>
    </row>
    <row r="2091" spans="1:18" x14ac:dyDescent="0.25">
      <c r="A2091" s="52"/>
      <c r="B2091" s="52">
        <v>109.60924059969599</v>
      </c>
      <c r="C2091" s="52"/>
      <c r="D2091" s="52">
        <v>1127.5088064225499</v>
      </c>
      <c r="E2091" s="52">
        <v>73.031866961571296</v>
      </c>
      <c r="F2091" s="52">
        <v>325.55091341032499</v>
      </c>
      <c r="G2091" s="52"/>
      <c r="H2091" s="52"/>
      <c r="I2091" s="52"/>
      <c r="J2091" s="52"/>
      <c r="K2091" s="52"/>
      <c r="L2091" s="52">
        <v>34.078807241712603</v>
      </c>
      <c r="M2091" s="52"/>
      <c r="N2091" s="52"/>
      <c r="O2091" s="52"/>
      <c r="P2091" s="52">
        <v>43.294830834838699</v>
      </c>
      <c r="Q2091" s="52"/>
      <c r="R2091" s="53"/>
    </row>
    <row r="2092" spans="1:18" x14ac:dyDescent="0.25">
      <c r="A2092" s="52"/>
      <c r="B2092" s="52">
        <v>128.65568935853801</v>
      </c>
      <c r="C2092" s="52"/>
      <c r="D2092" s="52">
        <v>3.2358482837935298</v>
      </c>
      <c r="E2092" s="52">
        <v>78.069959859135494</v>
      </c>
      <c r="F2092" s="52">
        <v>270.99205373963298</v>
      </c>
      <c r="G2092" s="52"/>
      <c r="H2092" s="52"/>
      <c r="I2092" s="52"/>
      <c r="J2092" s="52"/>
      <c r="K2092" s="52"/>
      <c r="L2092" s="52">
        <v>65.986728926020504</v>
      </c>
      <c r="M2092" s="52"/>
      <c r="N2092" s="52"/>
      <c r="O2092" s="52"/>
      <c r="P2092" s="52">
        <v>957.44245105265702</v>
      </c>
      <c r="Q2092" s="52"/>
      <c r="R2092" s="53"/>
    </row>
    <row r="2093" spans="1:18" x14ac:dyDescent="0.25">
      <c r="A2093" s="52"/>
      <c r="B2093" s="52">
        <v>369.09150487423398</v>
      </c>
      <c r="C2093" s="52"/>
      <c r="D2093" s="52">
        <v>4.3827312197777299</v>
      </c>
      <c r="E2093" s="52">
        <v>146.02277381828799</v>
      </c>
      <c r="F2093" s="52">
        <v>681.90382567377105</v>
      </c>
      <c r="G2093" s="52"/>
      <c r="H2093" s="52"/>
      <c r="I2093" s="52"/>
      <c r="J2093" s="52"/>
      <c r="K2093" s="52"/>
      <c r="L2093" s="52">
        <v>67.584173015518502</v>
      </c>
      <c r="M2093" s="52"/>
      <c r="N2093" s="52"/>
      <c r="O2093" s="52"/>
      <c r="P2093" s="52">
        <v>6.5126566723847601</v>
      </c>
      <c r="Q2093" s="52"/>
      <c r="R2093" s="53"/>
    </row>
    <row r="2094" spans="1:18" x14ac:dyDescent="0.25">
      <c r="A2094" s="52"/>
      <c r="B2094" s="52">
        <v>289.79274186946202</v>
      </c>
      <c r="C2094" s="52"/>
      <c r="D2094" s="52">
        <v>397.47685754076701</v>
      </c>
      <c r="E2094" s="52">
        <v>317.89137380189902</v>
      </c>
      <c r="F2094" s="52">
        <v>4.3008110101254697</v>
      </c>
      <c r="G2094" s="52"/>
      <c r="H2094" s="52"/>
      <c r="I2094" s="52"/>
      <c r="J2094" s="52"/>
      <c r="K2094" s="52"/>
      <c r="L2094" s="52">
        <v>195.05201933316101</v>
      </c>
      <c r="M2094" s="52"/>
      <c r="N2094" s="52"/>
      <c r="O2094" s="52"/>
      <c r="P2094" s="52">
        <v>83.476693700390598</v>
      </c>
      <c r="Q2094" s="52"/>
      <c r="R2094" s="53"/>
    </row>
    <row r="2095" spans="1:18" x14ac:dyDescent="0.25">
      <c r="A2095" s="52"/>
      <c r="B2095" s="52">
        <v>304.57933972309098</v>
      </c>
      <c r="C2095" s="52"/>
      <c r="D2095" s="52">
        <v>3.6454493323390098</v>
      </c>
      <c r="E2095" s="52">
        <v>111.65724584259399</v>
      </c>
      <c r="F2095" s="52">
        <v>28.098631932493799</v>
      </c>
      <c r="G2095" s="52"/>
      <c r="H2095" s="52"/>
      <c r="I2095" s="52"/>
      <c r="J2095" s="52"/>
      <c r="K2095" s="52"/>
      <c r="L2095" s="52">
        <v>52.019333169482699</v>
      </c>
      <c r="M2095" s="52"/>
      <c r="N2095" s="52"/>
      <c r="O2095" s="52"/>
      <c r="P2095" s="52">
        <v>355.98427131969902</v>
      </c>
      <c r="Q2095" s="52"/>
      <c r="R2095" s="53"/>
    </row>
    <row r="2096" spans="1:18" x14ac:dyDescent="0.25">
      <c r="A2096" s="52"/>
      <c r="B2096" s="52">
        <v>380.519374129619</v>
      </c>
      <c r="C2096" s="52"/>
      <c r="D2096" s="52">
        <v>44.318833456202398</v>
      </c>
      <c r="E2096" s="52">
        <v>156.50856066190499</v>
      </c>
      <c r="F2096" s="52">
        <v>586.71254198406996</v>
      </c>
      <c r="G2096" s="52"/>
      <c r="H2096" s="52"/>
      <c r="I2096" s="52"/>
      <c r="J2096" s="52"/>
      <c r="K2096" s="52"/>
      <c r="L2096" s="52">
        <v>235.602523142461</v>
      </c>
      <c r="M2096" s="52"/>
      <c r="N2096" s="52"/>
      <c r="O2096" s="52"/>
      <c r="P2096" s="52">
        <v>30.3923978045759</v>
      </c>
      <c r="Q2096" s="52"/>
      <c r="R2096" s="53"/>
    </row>
    <row r="2097" spans="1:18" x14ac:dyDescent="0.25">
      <c r="A2097" s="52"/>
      <c r="B2097" s="52">
        <v>252.51904644875401</v>
      </c>
      <c r="C2097" s="52"/>
      <c r="D2097" s="52">
        <v>337.71606455314901</v>
      </c>
      <c r="E2097" s="52">
        <v>249.815679528126</v>
      </c>
      <c r="F2097" s="52">
        <v>369.337265503418</v>
      </c>
      <c r="G2097" s="52"/>
      <c r="H2097" s="52"/>
      <c r="I2097" s="52"/>
      <c r="J2097" s="52"/>
      <c r="K2097" s="52"/>
      <c r="L2097" s="52">
        <v>594.61784222168001</v>
      </c>
      <c r="M2097" s="52"/>
      <c r="N2097" s="52"/>
      <c r="O2097" s="52"/>
      <c r="P2097" s="52">
        <v>81.510608667144894</v>
      </c>
      <c r="Q2097" s="52"/>
      <c r="R2097" s="53"/>
    </row>
    <row r="2098" spans="1:18" x14ac:dyDescent="0.25">
      <c r="A2098" s="52"/>
      <c r="B2098" s="52">
        <v>176.82477267140899</v>
      </c>
      <c r="C2098" s="52"/>
      <c r="D2098" s="52">
        <v>61.153436552785898</v>
      </c>
      <c r="E2098" s="52">
        <v>147.988858851477</v>
      </c>
      <c r="F2098" s="52">
        <v>329.60596379132301</v>
      </c>
      <c r="G2098" s="52"/>
      <c r="H2098" s="52"/>
      <c r="I2098" s="52"/>
      <c r="J2098" s="52"/>
      <c r="K2098" s="52"/>
      <c r="L2098" s="52">
        <v>9.0521831735941305</v>
      </c>
      <c r="M2098" s="52"/>
      <c r="N2098" s="52"/>
      <c r="O2098" s="52"/>
      <c r="P2098" s="52">
        <v>71.147702138091503</v>
      </c>
      <c r="Q2098" s="52"/>
      <c r="R2098" s="53"/>
    </row>
    <row r="2099" spans="1:18" x14ac:dyDescent="0.25">
      <c r="A2099" s="52"/>
      <c r="B2099" s="52">
        <v>99.164413860876294</v>
      </c>
      <c r="C2099" s="52"/>
      <c r="D2099" s="52">
        <v>30.105677070537201</v>
      </c>
      <c r="E2099" s="52">
        <v>261.85795035632998</v>
      </c>
      <c r="F2099" s="52">
        <v>4.8332923731777599</v>
      </c>
      <c r="G2099" s="52"/>
      <c r="H2099" s="52"/>
      <c r="I2099" s="52"/>
      <c r="J2099" s="52"/>
      <c r="K2099" s="52"/>
      <c r="L2099" s="52">
        <v>5.2838535266346298</v>
      </c>
      <c r="M2099" s="52"/>
      <c r="N2099" s="52"/>
      <c r="O2099" s="52"/>
      <c r="P2099" s="52">
        <v>4.9561726877982402</v>
      </c>
      <c r="Q2099" s="52"/>
      <c r="R2099" s="53"/>
    </row>
    <row r="2100" spans="1:18" x14ac:dyDescent="0.25">
      <c r="A2100" s="52"/>
      <c r="B2100" s="52">
        <v>189.399524862779</v>
      </c>
      <c r="C2100" s="52"/>
      <c r="D2100" s="52">
        <v>702.34291799789605</v>
      </c>
      <c r="E2100" s="52">
        <v>316.82641107562398</v>
      </c>
      <c r="F2100" s="52">
        <v>4.4646514295436699</v>
      </c>
      <c r="G2100" s="52"/>
      <c r="H2100" s="52"/>
      <c r="I2100" s="52"/>
      <c r="J2100" s="52"/>
      <c r="K2100" s="52"/>
      <c r="L2100" s="52">
        <v>608.66715818792704</v>
      </c>
      <c r="M2100" s="52"/>
      <c r="N2100" s="52"/>
      <c r="O2100" s="52"/>
      <c r="P2100" s="52">
        <v>1782.74760383385</v>
      </c>
      <c r="Q2100" s="52"/>
      <c r="R2100" s="53"/>
    </row>
    <row r="2101" spans="1:18" x14ac:dyDescent="0.25">
      <c r="A2101" s="52"/>
      <c r="B2101" s="52">
        <v>708.28213320225996</v>
      </c>
      <c r="C2101" s="52"/>
      <c r="D2101" s="52">
        <v>3.2768083885912298</v>
      </c>
      <c r="E2101" s="52">
        <v>132.34209879578901</v>
      </c>
      <c r="F2101" s="52">
        <v>164.65962152858501</v>
      </c>
      <c r="G2101" s="52"/>
      <c r="H2101" s="52"/>
      <c r="I2101" s="52"/>
      <c r="J2101" s="52"/>
      <c r="K2101" s="52"/>
      <c r="L2101" s="52">
        <v>3.9731301712322402</v>
      </c>
      <c r="M2101" s="52"/>
      <c r="N2101" s="52"/>
      <c r="O2101" s="52"/>
      <c r="P2101" s="52">
        <v>7.5366592938053101</v>
      </c>
      <c r="Q2101" s="52"/>
      <c r="R2101" s="53"/>
    </row>
    <row r="2102" spans="1:18" x14ac:dyDescent="0.25">
      <c r="A2102" s="52"/>
      <c r="B2102" s="52">
        <v>155.93511919394101</v>
      </c>
      <c r="C2102" s="52"/>
      <c r="D2102" s="52">
        <v>4.4646514295436699</v>
      </c>
      <c r="E2102" s="52">
        <v>99.533054804624001</v>
      </c>
      <c r="F2102" s="52">
        <v>141.31236175967399</v>
      </c>
      <c r="G2102" s="52"/>
      <c r="H2102" s="52"/>
      <c r="I2102" s="52"/>
      <c r="J2102" s="52"/>
      <c r="K2102" s="52"/>
      <c r="L2102" s="52">
        <v>3.3177684935026299</v>
      </c>
      <c r="M2102" s="52"/>
      <c r="N2102" s="52"/>
      <c r="O2102" s="52"/>
      <c r="P2102" s="52">
        <v>94.290161382900806</v>
      </c>
      <c r="Q2102" s="52"/>
      <c r="R2102" s="53"/>
    </row>
    <row r="2103" spans="1:18" x14ac:dyDescent="0.25">
      <c r="A2103" s="52"/>
      <c r="B2103" s="52">
        <v>174.20332596049099</v>
      </c>
      <c r="C2103" s="52"/>
      <c r="D2103" s="52">
        <v>461.49750143359802</v>
      </c>
      <c r="E2103" s="52">
        <v>82.821332022604096</v>
      </c>
      <c r="F2103" s="52">
        <v>1226.5093798640701</v>
      </c>
      <c r="G2103" s="52"/>
      <c r="H2103" s="52"/>
      <c r="I2103" s="52"/>
      <c r="J2103" s="52"/>
      <c r="K2103" s="52"/>
      <c r="L2103" s="52">
        <v>4.2188908003595298</v>
      </c>
      <c r="M2103" s="52"/>
      <c r="N2103" s="52"/>
      <c r="O2103" s="52"/>
      <c r="P2103" s="52">
        <v>3.2358482837935298</v>
      </c>
      <c r="Q2103" s="52"/>
      <c r="R2103" s="53"/>
    </row>
    <row r="2104" spans="1:18" x14ac:dyDescent="0.25">
      <c r="A2104" s="52"/>
      <c r="B2104" s="52">
        <v>158.35176538053</v>
      </c>
      <c r="C2104" s="52"/>
      <c r="D2104" s="52">
        <v>293.39723109688998</v>
      </c>
      <c r="E2104" s="52">
        <v>235.23388219871299</v>
      </c>
      <c r="F2104" s="52">
        <v>1382.2396985335699</v>
      </c>
      <c r="G2104" s="52"/>
      <c r="H2104" s="52"/>
      <c r="I2104" s="52"/>
      <c r="J2104" s="52"/>
      <c r="K2104" s="52"/>
      <c r="L2104" s="52">
        <v>73.769148849009994</v>
      </c>
      <c r="M2104" s="52"/>
      <c r="N2104" s="52"/>
      <c r="O2104" s="52"/>
      <c r="P2104" s="52">
        <v>172.81068239526601</v>
      </c>
      <c r="Q2104" s="52"/>
      <c r="R2104" s="53"/>
    </row>
    <row r="2105" spans="1:18" x14ac:dyDescent="0.25">
      <c r="A2105" s="52"/>
      <c r="B2105" s="52">
        <v>316.78545097077</v>
      </c>
      <c r="C2105" s="52"/>
      <c r="D2105" s="52">
        <v>20.7667731629613</v>
      </c>
      <c r="E2105" s="52">
        <v>37.519456049835803</v>
      </c>
      <c r="F2105" s="52">
        <v>6.1849758335483802</v>
      </c>
      <c r="G2105" s="52"/>
      <c r="H2105" s="52"/>
      <c r="I2105" s="52"/>
      <c r="J2105" s="52"/>
      <c r="K2105" s="52"/>
      <c r="L2105" s="52">
        <v>79.995084787412907</v>
      </c>
      <c r="M2105" s="52"/>
      <c r="N2105" s="52"/>
      <c r="O2105" s="52"/>
      <c r="P2105" s="52">
        <v>102.646022773797</v>
      </c>
      <c r="Q2105" s="52"/>
      <c r="R2105" s="53"/>
    </row>
    <row r="2106" spans="1:18" x14ac:dyDescent="0.25">
      <c r="A2106" s="52"/>
      <c r="B2106" s="52">
        <v>358.23707708692598</v>
      </c>
      <c r="C2106" s="52"/>
      <c r="D2106" s="52">
        <v>36.864094372049301</v>
      </c>
      <c r="E2106" s="52">
        <v>62.341279593681499</v>
      </c>
      <c r="F2106" s="52">
        <v>278.446792823843</v>
      </c>
      <c r="G2106" s="52"/>
      <c r="H2106" s="52"/>
      <c r="I2106" s="52"/>
      <c r="J2106" s="52"/>
      <c r="K2106" s="52"/>
      <c r="L2106" s="52">
        <v>34.242647661187704</v>
      </c>
      <c r="M2106" s="52"/>
      <c r="N2106" s="52"/>
      <c r="O2106" s="52"/>
      <c r="P2106" s="52">
        <v>68.075694273829896</v>
      </c>
      <c r="Q2106" s="52"/>
      <c r="R2106" s="53"/>
    </row>
    <row r="2107" spans="1:18" x14ac:dyDescent="0.25">
      <c r="A2107" s="52"/>
      <c r="B2107" s="52">
        <v>354.55066764967597</v>
      </c>
      <c r="C2107" s="52"/>
      <c r="D2107" s="52">
        <v>117.473580732394</v>
      </c>
      <c r="E2107" s="52">
        <v>48.455804046852798</v>
      </c>
      <c r="F2107" s="52">
        <v>584.95125747515397</v>
      </c>
      <c r="G2107" s="52"/>
      <c r="H2107" s="52"/>
      <c r="I2107" s="52"/>
      <c r="J2107" s="52"/>
      <c r="K2107" s="52"/>
      <c r="L2107" s="52">
        <v>71.270582452655205</v>
      </c>
      <c r="M2107" s="52"/>
      <c r="N2107" s="52"/>
      <c r="O2107" s="52"/>
      <c r="P2107" s="52">
        <v>1144.4253297288501</v>
      </c>
      <c r="Q2107" s="52"/>
      <c r="R2107" s="53"/>
    </row>
    <row r="2108" spans="1:18" x14ac:dyDescent="0.25">
      <c r="A2108" s="52"/>
      <c r="B2108" s="52">
        <v>177.31629392972101</v>
      </c>
      <c r="C2108" s="52"/>
      <c r="D2108" s="52">
        <v>11.386909150473899</v>
      </c>
      <c r="E2108" s="52">
        <v>44.032112722220504</v>
      </c>
      <c r="F2108" s="52">
        <v>12.615712296224</v>
      </c>
      <c r="G2108" s="52"/>
      <c r="H2108" s="52"/>
      <c r="I2108" s="52"/>
      <c r="J2108" s="52"/>
      <c r="K2108" s="52"/>
      <c r="L2108" s="52">
        <v>120.095027443313</v>
      </c>
      <c r="M2108" s="52"/>
      <c r="N2108" s="52"/>
      <c r="O2108" s="52"/>
      <c r="P2108" s="52">
        <v>77.988039649426398</v>
      </c>
      <c r="Q2108" s="52"/>
      <c r="R2108" s="53"/>
    </row>
    <row r="2109" spans="1:18" x14ac:dyDescent="0.25">
      <c r="A2109" s="52"/>
      <c r="B2109" s="52">
        <v>1685.016793643</v>
      </c>
      <c r="C2109" s="52"/>
      <c r="D2109" s="52">
        <v>783.48488572129304</v>
      </c>
      <c r="E2109" s="52">
        <v>108.462357663598</v>
      </c>
      <c r="F2109" s="52">
        <v>405.87367903663102</v>
      </c>
      <c r="G2109" s="52"/>
      <c r="H2109" s="52"/>
      <c r="I2109" s="52"/>
      <c r="J2109" s="52"/>
      <c r="K2109" s="52"/>
      <c r="L2109" s="52">
        <v>53.3710166297965</v>
      </c>
      <c r="M2109" s="52"/>
      <c r="N2109" s="52"/>
      <c r="O2109" s="52"/>
      <c r="P2109" s="52">
        <v>31.088719587046398</v>
      </c>
      <c r="Q2109" s="52"/>
      <c r="R2109" s="53"/>
    </row>
    <row r="2110" spans="1:18" x14ac:dyDescent="0.25">
      <c r="A2110" s="52"/>
      <c r="B2110" s="52">
        <v>3.3996887032117198</v>
      </c>
      <c r="C2110" s="52"/>
      <c r="D2110" s="52">
        <v>2.8262472351911998</v>
      </c>
      <c r="E2110" s="52">
        <v>33.177684934912598</v>
      </c>
      <c r="F2110" s="52">
        <v>681.73998525435297</v>
      </c>
      <c r="G2110" s="52"/>
      <c r="H2110" s="52"/>
      <c r="I2110" s="52"/>
      <c r="J2110" s="52"/>
      <c r="K2110" s="52"/>
      <c r="L2110" s="52">
        <v>115.917096747751</v>
      </c>
      <c r="M2110" s="52"/>
      <c r="N2110" s="52"/>
      <c r="O2110" s="52"/>
      <c r="P2110" s="52">
        <v>74.629311051012294</v>
      </c>
      <c r="Q2110" s="52"/>
      <c r="R2110" s="53"/>
    </row>
    <row r="2111" spans="1:18" x14ac:dyDescent="0.25">
      <c r="A2111" s="52"/>
      <c r="B2111" s="52">
        <v>3.1539280740275899</v>
      </c>
      <c r="C2111" s="52"/>
      <c r="D2111" s="52">
        <v>3.1948881789389798</v>
      </c>
      <c r="E2111" s="52">
        <v>64.839845989979494</v>
      </c>
      <c r="F2111" s="52">
        <v>177.97165560739401</v>
      </c>
      <c r="G2111" s="52"/>
      <c r="H2111" s="52"/>
      <c r="I2111" s="52"/>
      <c r="J2111" s="52"/>
      <c r="K2111" s="52"/>
      <c r="L2111" s="52">
        <v>179.73294011631</v>
      </c>
      <c r="M2111" s="52"/>
      <c r="N2111" s="52"/>
      <c r="O2111" s="52"/>
      <c r="P2111" s="52">
        <v>169.53387400678801</v>
      </c>
      <c r="Q2111" s="52"/>
      <c r="R2111" s="53"/>
    </row>
    <row r="2112" spans="1:18" x14ac:dyDescent="0.25">
      <c r="A2112" s="52"/>
      <c r="B2112" s="52">
        <v>3.9321700663776902</v>
      </c>
      <c r="C2112" s="52"/>
      <c r="D2112" s="52">
        <v>3.9321700663208499</v>
      </c>
      <c r="E2112" s="52">
        <v>88.432866388131998</v>
      </c>
      <c r="F2112" s="52">
        <v>475.956418448504</v>
      </c>
      <c r="G2112" s="52"/>
      <c r="H2112" s="52"/>
      <c r="I2112" s="52"/>
      <c r="J2112" s="52"/>
      <c r="K2112" s="52"/>
      <c r="L2112" s="52">
        <v>82.616531498331398</v>
      </c>
      <c r="M2112" s="52"/>
      <c r="N2112" s="52"/>
      <c r="O2112" s="52"/>
      <c r="P2112" s="52">
        <v>91.627754567070994</v>
      </c>
      <c r="Q2112" s="52"/>
      <c r="R2112" s="53"/>
    </row>
    <row r="2113" spans="1:18" x14ac:dyDescent="0.25">
      <c r="A2113" s="52"/>
      <c r="B2113" s="52">
        <v>5.4067338412551198</v>
      </c>
      <c r="C2113" s="52"/>
      <c r="D2113" s="52">
        <v>1290.3252232325699</v>
      </c>
      <c r="E2113" s="52">
        <v>48.169083312871003</v>
      </c>
      <c r="F2113" s="52">
        <v>110.42844269684301</v>
      </c>
      <c r="G2113" s="52"/>
      <c r="H2113" s="52"/>
      <c r="I2113" s="52"/>
      <c r="J2113" s="52"/>
      <c r="K2113" s="52"/>
      <c r="L2113" s="52">
        <v>423.03596297205098</v>
      </c>
      <c r="M2113" s="52"/>
      <c r="N2113" s="52"/>
      <c r="O2113" s="52"/>
      <c r="P2113" s="52">
        <v>939.25616449576</v>
      </c>
      <c r="Q2113" s="52"/>
      <c r="R2113" s="53"/>
    </row>
    <row r="2114" spans="1:18" x14ac:dyDescent="0.25">
      <c r="A2114" s="52"/>
      <c r="B2114" s="52">
        <v>10.321946424142</v>
      </c>
      <c r="C2114" s="52"/>
      <c r="D2114" s="52">
        <v>110.592283116262</v>
      </c>
      <c r="E2114" s="52">
        <v>15.769640370251601</v>
      </c>
      <c r="F2114" s="52">
        <v>409.72392889318598</v>
      </c>
      <c r="G2114" s="52"/>
      <c r="H2114" s="52"/>
      <c r="I2114" s="52"/>
      <c r="J2114" s="52"/>
      <c r="K2114" s="52"/>
      <c r="L2114" s="52">
        <v>9.6665847464691996</v>
      </c>
      <c r="M2114" s="52"/>
      <c r="N2114" s="52"/>
      <c r="O2114" s="52"/>
      <c r="P2114" s="52">
        <v>3.6454493323390098</v>
      </c>
      <c r="Q2114" s="52"/>
      <c r="R2114" s="53"/>
    </row>
    <row r="2115" spans="1:18" x14ac:dyDescent="0.25">
      <c r="A2115" s="52"/>
      <c r="B2115" s="52">
        <v>207.38101089540399</v>
      </c>
      <c r="C2115" s="52"/>
      <c r="D2115" s="52">
        <v>386.17186860000197</v>
      </c>
      <c r="E2115" s="52">
        <v>49.4388465634756</v>
      </c>
      <c r="F2115" s="52">
        <v>331.24436798561902</v>
      </c>
      <c r="G2115" s="52"/>
      <c r="H2115" s="52"/>
      <c r="I2115" s="52"/>
      <c r="J2115" s="52"/>
      <c r="K2115" s="52"/>
      <c r="L2115" s="52">
        <v>34.938969443771803</v>
      </c>
      <c r="M2115" s="52"/>
      <c r="N2115" s="52"/>
      <c r="O2115" s="52"/>
      <c r="P2115" s="52">
        <v>3.6864094372504002</v>
      </c>
      <c r="Q2115" s="52"/>
      <c r="R2115" s="53"/>
    </row>
    <row r="2116" spans="1:18" x14ac:dyDescent="0.25">
      <c r="A2116" s="52"/>
      <c r="B2116" s="52">
        <v>320.22609977877897</v>
      </c>
      <c r="C2116" s="52"/>
      <c r="D2116" s="52">
        <v>3.5225690177753699</v>
      </c>
      <c r="E2116" s="52">
        <v>15.032358482812899</v>
      </c>
      <c r="F2116" s="52">
        <v>401.49094781679702</v>
      </c>
      <c r="G2116" s="52"/>
      <c r="H2116" s="52"/>
      <c r="I2116" s="52"/>
      <c r="J2116" s="52"/>
      <c r="K2116" s="52"/>
      <c r="L2116" s="52">
        <v>494.30654542476299</v>
      </c>
      <c r="M2116" s="52"/>
      <c r="N2116" s="52"/>
      <c r="O2116" s="52"/>
      <c r="P2116" s="52">
        <v>570.04177930684796</v>
      </c>
      <c r="Q2116" s="52"/>
      <c r="R2116" s="53"/>
    </row>
    <row r="2117" spans="1:18" x14ac:dyDescent="0.25">
      <c r="A2117" s="52"/>
      <c r="B2117" s="52">
        <v>126.320963381659</v>
      </c>
      <c r="C2117" s="52"/>
      <c r="D2117" s="52">
        <v>146.35045465718099</v>
      </c>
      <c r="E2117" s="52">
        <v>6.4716965675870597</v>
      </c>
      <c r="F2117" s="52">
        <v>877.16064553126205</v>
      </c>
      <c r="G2117" s="52"/>
      <c r="H2117" s="52"/>
      <c r="I2117" s="52"/>
      <c r="J2117" s="52"/>
      <c r="K2117" s="52"/>
      <c r="L2117" s="52">
        <v>3.4406488080662698</v>
      </c>
      <c r="M2117" s="52"/>
      <c r="N2117" s="52"/>
      <c r="O2117" s="52"/>
      <c r="P2117" s="52">
        <v>6.9632178258416397</v>
      </c>
      <c r="Q2117" s="52"/>
      <c r="R2117" s="53"/>
    </row>
    <row r="2118" spans="1:18" x14ac:dyDescent="0.25">
      <c r="A2118" s="52"/>
      <c r="B2118" s="52">
        <v>192.92209388061099</v>
      </c>
      <c r="C2118" s="52"/>
      <c r="D2118" s="52">
        <v>75.612353567578296</v>
      </c>
      <c r="E2118" s="52">
        <v>51.855492750064499</v>
      </c>
      <c r="F2118" s="52">
        <v>1142.5002048005099</v>
      </c>
      <c r="G2118" s="52"/>
      <c r="H2118" s="52"/>
      <c r="I2118" s="52"/>
      <c r="J2118" s="52"/>
      <c r="K2118" s="52"/>
      <c r="L2118" s="52">
        <v>158.10600475134601</v>
      </c>
      <c r="M2118" s="52"/>
      <c r="N2118" s="52"/>
      <c r="O2118" s="52"/>
      <c r="P2118" s="52">
        <v>5.6115343655847001</v>
      </c>
      <c r="Q2118" s="52"/>
      <c r="R2118" s="53"/>
    </row>
    <row r="2119" spans="1:18" x14ac:dyDescent="0.25">
      <c r="A2119" s="52"/>
      <c r="B2119" s="52">
        <v>118.90718440236</v>
      </c>
      <c r="C2119" s="52"/>
      <c r="D2119" s="52">
        <v>40.427623494736103</v>
      </c>
      <c r="E2119" s="52">
        <v>9.9123453755964892</v>
      </c>
      <c r="F2119" s="52">
        <v>693.90513639712003</v>
      </c>
      <c r="G2119" s="52"/>
      <c r="H2119" s="52"/>
      <c r="I2119" s="52"/>
      <c r="J2119" s="52"/>
      <c r="K2119" s="52"/>
      <c r="L2119" s="52">
        <v>225.40345703288301</v>
      </c>
      <c r="M2119" s="52"/>
      <c r="N2119" s="52"/>
      <c r="O2119" s="52"/>
      <c r="P2119" s="52">
        <v>15.2781191119402</v>
      </c>
      <c r="Q2119" s="52"/>
      <c r="R2119" s="53"/>
    </row>
    <row r="2120" spans="1:18" x14ac:dyDescent="0.25">
      <c r="A2120" s="52"/>
      <c r="B2120" s="52">
        <v>46.8583599574686</v>
      </c>
      <c r="C2120" s="52"/>
      <c r="D2120" s="52">
        <v>16.711722782019901</v>
      </c>
      <c r="E2120" s="52">
        <v>96.338166625685105</v>
      </c>
      <c r="F2120" s="52">
        <v>178.708937494889</v>
      </c>
      <c r="G2120" s="52"/>
      <c r="H2120" s="52"/>
      <c r="I2120" s="52"/>
      <c r="J2120" s="52"/>
      <c r="K2120" s="52"/>
      <c r="L2120" s="52">
        <v>237.73244859506801</v>
      </c>
      <c r="M2120" s="52"/>
      <c r="N2120" s="52"/>
      <c r="O2120" s="52"/>
      <c r="P2120" s="52">
        <v>22.446137462111398</v>
      </c>
      <c r="Q2120" s="52"/>
      <c r="R2120" s="53"/>
    </row>
    <row r="2121" spans="1:18" x14ac:dyDescent="0.25">
      <c r="A2121" s="52"/>
      <c r="B2121" s="52">
        <v>157.942164331871</v>
      </c>
      <c r="C2121" s="52"/>
      <c r="D2121" s="52">
        <v>25.0675841730299</v>
      </c>
      <c r="E2121" s="52">
        <v>24.084541656407101</v>
      </c>
      <c r="F2121" s="52">
        <v>71.106742033293798</v>
      </c>
      <c r="G2121" s="52"/>
      <c r="H2121" s="52"/>
      <c r="I2121" s="52"/>
      <c r="J2121" s="52"/>
      <c r="K2121" s="52"/>
      <c r="L2121" s="52">
        <v>171.95052019331999</v>
      </c>
      <c r="M2121" s="52"/>
      <c r="N2121" s="52"/>
      <c r="O2121" s="52"/>
      <c r="P2121" s="52">
        <v>1601.99066109612</v>
      </c>
      <c r="Q2121" s="52"/>
      <c r="R2121" s="53"/>
    </row>
    <row r="2122" spans="1:18" x14ac:dyDescent="0.25">
      <c r="A2122" s="52"/>
      <c r="B2122" s="52">
        <v>237.568608175707</v>
      </c>
      <c r="C2122" s="52"/>
      <c r="D2122" s="52">
        <v>21.299254526070399</v>
      </c>
      <c r="E2122" s="52">
        <v>23.142459244695601</v>
      </c>
      <c r="F2122" s="52">
        <v>1027.0746293110701</v>
      </c>
      <c r="G2122" s="52"/>
      <c r="H2122" s="52"/>
      <c r="I2122" s="52"/>
      <c r="J2122" s="52"/>
      <c r="K2122" s="52"/>
      <c r="L2122" s="52">
        <v>571.80306381582102</v>
      </c>
      <c r="M2122" s="52"/>
      <c r="N2122" s="52"/>
      <c r="O2122" s="52"/>
      <c r="P2122" s="52">
        <v>199.31187023837501</v>
      </c>
      <c r="Q2122" s="52"/>
      <c r="R2122" s="53"/>
    </row>
    <row r="2123" spans="1:18" x14ac:dyDescent="0.25">
      <c r="A2123" s="52"/>
      <c r="B2123" s="52">
        <v>98.427131973380696</v>
      </c>
      <c r="C2123" s="52"/>
      <c r="D2123" s="52">
        <v>6.3897763578211197</v>
      </c>
      <c r="E2123" s="52">
        <v>36.372573113794701</v>
      </c>
      <c r="F2123" s="52">
        <v>205.82452691076</v>
      </c>
      <c r="G2123" s="52"/>
      <c r="H2123" s="52"/>
      <c r="I2123" s="52"/>
      <c r="J2123" s="52"/>
      <c r="K2123" s="52"/>
      <c r="L2123" s="52">
        <v>131.27713606945699</v>
      </c>
      <c r="M2123" s="52"/>
      <c r="N2123" s="52"/>
      <c r="O2123" s="52"/>
      <c r="P2123" s="52">
        <v>163.881379536406</v>
      </c>
      <c r="Q2123" s="52"/>
      <c r="R2123" s="53"/>
    </row>
    <row r="2124" spans="1:18" x14ac:dyDescent="0.25">
      <c r="A2124" s="52"/>
      <c r="B2124" s="52">
        <v>53.125256000725997</v>
      </c>
      <c r="C2124" s="52"/>
      <c r="D2124" s="52">
        <v>27.7299909888029</v>
      </c>
      <c r="E2124" s="52">
        <v>14.090276071101499</v>
      </c>
      <c r="F2124" s="52">
        <v>430.73646268533099</v>
      </c>
      <c r="G2124" s="52"/>
      <c r="H2124" s="52"/>
      <c r="I2124" s="52"/>
      <c r="J2124" s="52"/>
      <c r="K2124" s="52"/>
      <c r="L2124" s="52">
        <v>30.965839272596401</v>
      </c>
      <c r="M2124" s="52"/>
      <c r="N2124" s="52"/>
      <c r="O2124" s="52"/>
      <c r="P2124" s="52">
        <v>44.154993036727298</v>
      </c>
      <c r="Q2124" s="52"/>
      <c r="R2124" s="53"/>
    </row>
    <row r="2125" spans="1:18" x14ac:dyDescent="0.25">
      <c r="A2125" s="52"/>
      <c r="B2125" s="52">
        <v>164.25002048004001</v>
      </c>
      <c r="C2125" s="52"/>
      <c r="D2125" s="52">
        <v>8.6835422298463492</v>
      </c>
      <c r="E2125" s="52">
        <v>7.0451380355507398</v>
      </c>
      <c r="F2125" s="52">
        <v>45.8343573359343</v>
      </c>
      <c r="G2125" s="52"/>
      <c r="H2125" s="52"/>
      <c r="I2125" s="52"/>
      <c r="J2125" s="52"/>
      <c r="K2125" s="52"/>
      <c r="L2125" s="52">
        <v>118.74334398294199</v>
      </c>
      <c r="M2125" s="52"/>
      <c r="N2125" s="52"/>
      <c r="O2125" s="52"/>
      <c r="P2125" s="52">
        <v>24.657983124484399</v>
      </c>
      <c r="Q2125" s="52"/>
      <c r="R2125" s="53"/>
    </row>
    <row r="2126" spans="1:18" x14ac:dyDescent="0.25">
      <c r="A2126" s="52"/>
      <c r="B2126" s="52">
        <v>141.76292291301701</v>
      </c>
      <c r="C2126" s="52"/>
      <c r="D2126" s="52">
        <v>221.962808224816</v>
      </c>
      <c r="E2126" s="52">
        <v>212.00950274436499</v>
      </c>
      <c r="F2126" s="52">
        <v>775.33382485466996</v>
      </c>
      <c r="G2126" s="52"/>
      <c r="H2126" s="52"/>
      <c r="I2126" s="52"/>
      <c r="J2126" s="52"/>
      <c r="K2126" s="52"/>
      <c r="L2126" s="52">
        <v>59.678872777908502</v>
      </c>
      <c r="M2126" s="52"/>
      <c r="N2126" s="52"/>
      <c r="O2126" s="52"/>
      <c r="P2126" s="52">
        <v>128.573769148829</v>
      </c>
      <c r="Q2126" s="52"/>
      <c r="R2126" s="53"/>
    </row>
    <row r="2127" spans="1:18" x14ac:dyDescent="0.25">
      <c r="A2127" s="52"/>
      <c r="B2127" s="52">
        <v>106.946833783923</v>
      </c>
      <c r="C2127" s="52"/>
      <c r="D2127" s="52">
        <v>3.3996887031548799</v>
      </c>
      <c r="E2127" s="52">
        <v>74.342590317030499</v>
      </c>
      <c r="F2127" s="52">
        <v>8.3149012860985803</v>
      </c>
      <c r="G2127" s="52"/>
      <c r="H2127" s="52"/>
      <c r="I2127" s="52"/>
      <c r="J2127" s="52"/>
      <c r="K2127" s="52"/>
      <c r="L2127" s="52">
        <v>298.55820430901798</v>
      </c>
      <c r="M2127" s="52"/>
      <c r="N2127" s="52"/>
      <c r="O2127" s="52"/>
      <c r="P2127" s="52">
        <v>134.18530351429999</v>
      </c>
      <c r="Q2127" s="52"/>
      <c r="R2127" s="53"/>
    </row>
    <row r="2128" spans="1:18" x14ac:dyDescent="0.25">
      <c r="A2128" s="52"/>
      <c r="B2128" s="52">
        <v>76.964037027892104</v>
      </c>
      <c r="C2128" s="52"/>
      <c r="D2128" s="52">
        <v>1191.7342508397201</v>
      </c>
      <c r="E2128" s="52">
        <v>102.113541410631</v>
      </c>
      <c r="F2128" s="52">
        <v>435.03727369545697</v>
      </c>
      <c r="G2128" s="52"/>
      <c r="H2128" s="52"/>
      <c r="I2128" s="52"/>
      <c r="J2128" s="52"/>
      <c r="K2128" s="52"/>
      <c r="L2128" s="52">
        <v>299.37740640616499</v>
      </c>
      <c r="M2128" s="52"/>
      <c r="N2128" s="52"/>
      <c r="O2128" s="52"/>
      <c r="P2128" s="52">
        <v>121.487671008481</v>
      </c>
      <c r="Q2128" s="52"/>
      <c r="R2128" s="53"/>
    </row>
    <row r="2129" spans="1:18" x14ac:dyDescent="0.25">
      <c r="A2129" s="52"/>
      <c r="B2129" s="52">
        <v>110.059801753096</v>
      </c>
      <c r="C2129" s="52"/>
      <c r="D2129" s="52">
        <v>4.0140902760867903</v>
      </c>
      <c r="E2129" s="52">
        <v>161.505693454615</v>
      </c>
      <c r="F2129" s="52">
        <v>7.2908986646780303</v>
      </c>
      <c r="G2129" s="52"/>
      <c r="H2129" s="52"/>
      <c r="I2129" s="52"/>
      <c r="J2129" s="52"/>
      <c r="K2129" s="52"/>
      <c r="L2129" s="52">
        <v>169.12427295812901</v>
      </c>
      <c r="M2129" s="52"/>
      <c r="N2129" s="52"/>
      <c r="O2129" s="52"/>
      <c r="P2129" s="52">
        <v>101.130498894122</v>
      </c>
      <c r="Q2129" s="52"/>
      <c r="R2129" s="53"/>
    </row>
    <row r="2130" spans="1:18" x14ac:dyDescent="0.25">
      <c r="A2130" s="52"/>
      <c r="B2130" s="52">
        <v>182.76398787588701</v>
      </c>
      <c r="C2130" s="52"/>
      <c r="D2130" s="52">
        <v>290.32522323257098</v>
      </c>
      <c r="E2130" s="52">
        <v>161.79241418853999</v>
      </c>
      <c r="F2130" s="52">
        <v>321.29106250511097</v>
      </c>
      <c r="G2130" s="52"/>
      <c r="H2130" s="52"/>
      <c r="I2130" s="52"/>
      <c r="J2130" s="52"/>
      <c r="K2130" s="52"/>
      <c r="L2130" s="52">
        <v>215.57303186693801</v>
      </c>
      <c r="M2130" s="52"/>
      <c r="N2130" s="52"/>
      <c r="O2130" s="52"/>
      <c r="P2130" s="52">
        <v>357.45883509457599</v>
      </c>
      <c r="Q2130" s="52"/>
      <c r="R2130" s="53"/>
    </row>
    <row r="2131" spans="1:18" x14ac:dyDescent="0.25">
      <c r="A2131" s="52"/>
      <c r="B2131" s="52">
        <v>119.521585975235</v>
      </c>
      <c r="C2131" s="52"/>
      <c r="D2131" s="52">
        <v>153.60039321700501</v>
      </c>
      <c r="E2131" s="52">
        <v>239.739493733111</v>
      </c>
      <c r="F2131" s="52">
        <v>31.3344802162874</v>
      </c>
      <c r="G2131" s="52"/>
      <c r="H2131" s="52"/>
      <c r="I2131" s="52"/>
      <c r="J2131" s="52"/>
      <c r="K2131" s="52"/>
      <c r="L2131" s="52">
        <v>1127.5907266322599</v>
      </c>
      <c r="M2131" s="52"/>
      <c r="N2131" s="52"/>
      <c r="O2131" s="52"/>
      <c r="P2131" s="52">
        <v>399.15622183991701</v>
      </c>
      <c r="Q2131" s="52"/>
      <c r="R2131" s="53"/>
    </row>
    <row r="2132" spans="1:18" x14ac:dyDescent="0.25">
      <c r="A2132" s="52"/>
      <c r="B2132" s="52">
        <v>199.10706971404599</v>
      </c>
      <c r="C2132" s="52"/>
      <c r="D2132" s="52">
        <v>279.14311460636998</v>
      </c>
      <c r="E2132" s="52">
        <v>207.17621037113099</v>
      </c>
      <c r="F2132" s="52">
        <v>96.215286311121403</v>
      </c>
      <c r="G2132" s="52"/>
      <c r="H2132" s="52"/>
      <c r="I2132" s="52"/>
      <c r="J2132" s="52"/>
      <c r="K2132" s="52"/>
      <c r="L2132" s="52">
        <v>341.68919472432401</v>
      </c>
      <c r="M2132" s="52"/>
      <c r="N2132" s="52"/>
      <c r="O2132" s="52"/>
      <c r="P2132" s="52">
        <v>271.68837552221697</v>
      </c>
      <c r="Q2132" s="52"/>
      <c r="R2132" s="53"/>
    </row>
    <row r="2133" spans="1:18" x14ac:dyDescent="0.25">
      <c r="A2133" s="52"/>
      <c r="B2133" s="52">
        <v>155.443597935687</v>
      </c>
      <c r="C2133" s="52"/>
      <c r="D2133" s="52">
        <v>4.4236913246322702</v>
      </c>
      <c r="E2133" s="52">
        <v>401.40902760708701</v>
      </c>
      <c r="F2133" s="52">
        <v>284.38600802815</v>
      </c>
      <c r="G2133" s="52"/>
      <c r="H2133" s="52"/>
      <c r="I2133" s="52"/>
      <c r="J2133" s="52"/>
      <c r="K2133" s="52"/>
      <c r="L2133" s="52">
        <v>42.434668632779498</v>
      </c>
      <c r="M2133" s="52"/>
      <c r="N2133" s="52"/>
      <c r="O2133" s="52"/>
      <c r="P2133" s="52">
        <v>5.4067338412551198</v>
      </c>
      <c r="Q2133" s="52"/>
      <c r="R2133" s="53"/>
    </row>
    <row r="2134" spans="1:18" x14ac:dyDescent="0.25">
      <c r="A2134" s="52"/>
      <c r="B2134" s="52">
        <v>511.100188416435</v>
      </c>
      <c r="C2134" s="52"/>
      <c r="D2134" s="52">
        <v>757.51617924140703</v>
      </c>
      <c r="E2134" s="52">
        <v>232.73531580241499</v>
      </c>
      <c r="F2134" s="52">
        <v>652.98599164418704</v>
      </c>
      <c r="G2134" s="52"/>
      <c r="H2134" s="52"/>
      <c r="I2134" s="52"/>
      <c r="J2134" s="52"/>
      <c r="K2134" s="52"/>
      <c r="L2134" s="52">
        <v>73.4824281150281</v>
      </c>
      <c r="M2134" s="52"/>
      <c r="N2134" s="52"/>
      <c r="O2134" s="52"/>
      <c r="P2134" s="52">
        <v>20.807733267815799</v>
      </c>
      <c r="Q2134" s="52"/>
      <c r="R2134" s="53"/>
    </row>
    <row r="2135" spans="1:18" x14ac:dyDescent="0.25">
      <c r="A2135" s="52"/>
      <c r="B2135" s="52">
        <v>193.74129597770201</v>
      </c>
      <c r="C2135" s="52"/>
      <c r="D2135" s="52">
        <v>3.1948881789389798</v>
      </c>
      <c r="E2135" s="52">
        <v>171.581879249629</v>
      </c>
      <c r="F2135" s="52">
        <v>414.68010158109797</v>
      </c>
      <c r="G2135" s="52"/>
      <c r="H2135" s="52"/>
      <c r="I2135" s="52"/>
      <c r="J2135" s="52"/>
      <c r="K2135" s="52"/>
      <c r="L2135" s="52">
        <v>320.63570082738102</v>
      </c>
      <c r="M2135" s="52"/>
      <c r="N2135" s="52"/>
      <c r="O2135" s="52"/>
      <c r="P2135" s="52">
        <v>72.704186122677996</v>
      </c>
      <c r="Q2135" s="52"/>
      <c r="R2135" s="53"/>
    </row>
    <row r="2136" spans="1:18" x14ac:dyDescent="0.25">
      <c r="A2136" s="52"/>
      <c r="B2136" s="52">
        <v>228.311624477783</v>
      </c>
      <c r="C2136" s="52"/>
      <c r="D2136" s="52">
        <v>256.61505693455001</v>
      </c>
      <c r="E2136" s="52">
        <v>346.39960678299502</v>
      </c>
      <c r="F2136" s="52">
        <v>3.68640943713672</v>
      </c>
      <c r="G2136" s="52"/>
      <c r="H2136" s="52"/>
      <c r="I2136" s="52"/>
      <c r="J2136" s="52"/>
      <c r="K2136" s="52"/>
      <c r="L2136" s="52">
        <v>372.90079462604803</v>
      </c>
      <c r="M2136" s="52"/>
      <c r="N2136" s="52"/>
      <c r="O2136" s="52"/>
      <c r="P2136" s="52">
        <v>31.4983206357056</v>
      </c>
      <c r="Q2136" s="52"/>
      <c r="R2136" s="53"/>
    </row>
    <row r="2137" spans="1:18" x14ac:dyDescent="0.25">
      <c r="A2137" s="52"/>
      <c r="B2137" s="52">
        <v>448.676988613101</v>
      </c>
      <c r="C2137" s="52"/>
      <c r="D2137" s="52">
        <v>865.48701564675002</v>
      </c>
      <c r="E2137" s="52">
        <v>389.612517408011</v>
      </c>
      <c r="F2137" s="52">
        <v>5.5296141558756098</v>
      </c>
      <c r="G2137" s="52"/>
      <c r="H2137" s="52"/>
      <c r="I2137" s="52"/>
      <c r="J2137" s="52"/>
      <c r="K2137" s="52"/>
      <c r="L2137" s="52">
        <v>330.50708609812301</v>
      </c>
      <c r="M2137" s="52"/>
      <c r="N2137" s="52"/>
      <c r="O2137" s="52"/>
      <c r="P2137" s="52">
        <v>147.41541738351299</v>
      </c>
      <c r="Q2137" s="52"/>
      <c r="R2137" s="53"/>
    </row>
    <row r="2138" spans="1:18" x14ac:dyDescent="0.25">
      <c r="A2138" s="52"/>
      <c r="B2138" s="52">
        <v>288.522978618857</v>
      </c>
      <c r="C2138" s="52"/>
      <c r="D2138" s="52">
        <v>78.725321536808195</v>
      </c>
      <c r="E2138" s="52">
        <v>91.054313099050404</v>
      </c>
      <c r="F2138" s="52">
        <v>567.70705332996795</v>
      </c>
      <c r="G2138" s="52"/>
      <c r="H2138" s="52"/>
      <c r="I2138" s="52"/>
      <c r="J2138" s="52"/>
      <c r="K2138" s="52"/>
      <c r="L2138" s="52">
        <v>70.738101089546007</v>
      </c>
      <c r="M2138" s="52"/>
      <c r="N2138" s="52"/>
      <c r="O2138" s="52"/>
      <c r="P2138" s="52">
        <v>28.794953715078002</v>
      </c>
      <c r="Q2138" s="52"/>
      <c r="R2138" s="53"/>
    </row>
    <row r="2139" spans="1:18" x14ac:dyDescent="0.25">
      <c r="A2139" s="52"/>
      <c r="B2139" s="52">
        <v>302.777095109377</v>
      </c>
      <c r="C2139" s="52"/>
      <c r="D2139" s="52">
        <v>54.108298517235198</v>
      </c>
      <c r="E2139" s="52">
        <v>319.03825673794</v>
      </c>
      <c r="F2139" s="52">
        <v>428.27885639394498</v>
      </c>
      <c r="G2139" s="52"/>
      <c r="H2139" s="52"/>
      <c r="I2139" s="52"/>
      <c r="J2139" s="52"/>
      <c r="K2139" s="52"/>
      <c r="L2139" s="52">
        <v>85.893339886922604</v>
      </c>
      <c r="M2139" s="52"/>
      <c r="N2139" s="52"/>
      <c r="O2139" s="52"/>
      <c r="P2139" s="52">
        <v>25.518145326486799</v>
      </c>
      <c r="Q2139" s="52"/>
      <c r="R2139" s="53"/>
    </row>
    <row r="2140" spans="1:18" x14ac:dyDescent="0.25">
      <c r="A2140" s="52"/>
      <c r="B2140" s="52">
        <v>851.92922093881396</v>
      </c>
      <c r="C2140" s="52"/>
      <c r="D2140" s="52">
        <v>57.8356680592833</v>
      </c>
      <c r="E2140" s="52">
        <v>85.033177684920304</v>
      </c>
      <c r="F2140" s="52">
        <v>22.528057671820498</v>
      </c>
      <c r="G2140" s="52"/>
      <c r="H2140" s="52"/>
      <c r="I2140" s="52"/>
      <c r="J2140" s="52"/>
      <c r="K2140" s="52"/>
      <c r="L2140" s="52">
        <v>261.77603014667699</v>
      </c>
      <c r="M2140" s="52"/>
      <c r="N2140" s="52"/>
      <c r="O2140" s="52"/>
      <c r="P2140" s="52">
        <v>184.771033013817</v>
      </c>
      <c r="Q2140" s="52"/>
      <c r="R2140" s="53"/>
    </row>
    <row r="2141" spans="1:18" x14ac:dyDescent="0.25">
      <c r="A2141" s="52"/>
      <c r="B2141" s="52">
        <v>3.3587285983003299</v>
      </c>
      <c r="C2141" s="52"/>
      <c r="D2141" s="52">
        <v>308.18382895063201</v>
      </c>
      <c r="E2141" s="52">
        <v>85.401818628667996</v>
      </c>
      <c r="F2141" s="52">
        <v>257.31137871707699</v>
      </c>
      <c r="G2141" s="52"/>
      <c r="H2141" s="52"/>
      <c r="I2141" s="52"/>
      <c r="J2141" s="52"/>
      <c r="K2141" s="52"/>
      <c r="L2141" s="52">
        <v>247.39903334153701</v>
      </c>
      <c r="M2141" s="52"/>
      <c r="N2141" s="52"/>
      <c r="O2141" s="52"/>
      <c r="P2141" s="52">
        <v>866.63389858279095</v>
      </c>
      <c r="Q2141" s="52"/>
      <c r="R2141" s="53"/>
    </row>
    <row r="2142" spans="1:18" x14ac:dyDescent="0.25">
      <c r="A2142" s="52"/>
      <c r="B2142" s="52">
        <v>3.4816089129208199</v>
      </c>
      <c r="C2142" s="52"/>
      <c r="D2142" s="52">
        <v>55.214221348364802</v>
      </c>
      <c r="E2142" s="52">
        <v>42.721389366761301</v>
      </c>
      <c r="F2142" s="52">
        <v>655.68935856481403</v>
      </c>
      <c r="G2142" s="52"/>
      <c r="H2142" s="52"/>
      <c r="I2142" s="52"/>
      <c r="J2142" s="52"/>
      <c r="K2142" s="52"/>
      <c r="L2142" s="52">
        <v>119.439665765526</v>
      </c>
      <c r="M2142" s="52"/>
      <c r="N2142" s="52"/>
      <c r="O2142" s="52"/>
      <c r="P2142" s="52">
        <v>4.3417711149231799</v>
      </c>
      <c r="Q2142" s="52"/>
      <c r="R2142" s="53"/>
    </row>
    <row r="2143" spans="1:18" x14ac:dyDescent="0.25">
      <c r="A2143" s="52"/>
      <c r="B2143" s="52">
        <v>5.3657737363437299</v>
      </c>
      <c r="C2143" s="52"/>
      <c r="D2143" s="52">
        <v>481.731793233394</v>
      </c>
      <c r="E2143" s="52">
        <v>59.7198328827631</v>
      </c>
      <c r="F2143" s="52">
        <v>233.308757270379</v>
      </c>
      <c r="G2143" s="52"/>
      <c r="H2143" s="52"/>
      <c r="I2143" s="52"/>
      <c r="J2143" s="52"/>
      <c r="K2143" s="52"/>
      <c r="L2143" s="52">
        <v>148.76710084377001</v>
      </c>
      <c r="M2143" s="52"/>
      <c r="N2143" s="52"/>
      <c r="O2143" s="52"/>
      <c r="P2143" s="52">
        <v>8.4377816007190596</v>
      </c>
      <c r="Q2143" s="52"/>
      <c r="R2143" s="53"/>
    </row>
    <row r="2144" spans="1:18" x14ac:dyDescent="0.25">
      <c r="A2144" s="52"/>
      <c r="B2144" s="52">
        <v>41.9021872696703</v>
      </c>
      <c r="C2144" s="52"/>
      <c r="D2144" s="52">
        <v>3.0310477595776302</v>
      </c>
      <c r="E2144" s="52">
        <v>79.749324158285603</v>
      </c>
      <c r="F2144" s="52">
        <v>608.708118292839</v>
      </c>
      <c r="G2144" s="52"/>
      <c r="H2144" s="52"/>
      <c r="I2144" s="52"/>
      <c r="J2144" s="52"/>
      <c r="K2144" s="52"/>
      <c r="L2144" s="52">
        <v>56.361104284405897</v>
      </c>
      <c r="M2144" s="52"/>
      <c r="N2144" s="52"/>
      <c r="O2144" s="52"/>
      <c r="P2144" s="52">
        <v>343.36855902347497</v>
      </c>
      <c r="Q2144" s="52"/>
      <c r="R2144" s="53"/>
    </row>
    <row r="2145" spans="1:18" x14ac:dyDescent="0.25">
      <c r="A2145" s="52"/>
      <c r="B2145" s="52">
        <v>41.533546325808899</v>
      </c>
      <c r="C2145" s="52"/>
      <c r="D2145" s="52">
        <v>4.4646514294299804</v>
      </c>
      <c r="E2145" s="52">
        <v>84.377816007190603</v>
      </c>
      <c r="F2145" s="52">
        <v>77.537478495855794</v>
      </c>
      <c r="G2145" s="52"/>
      <c r="H2145" s="52"/>
      <c r="I2145" s="52"/>
      <c r="J2145" s="52"/>
      <c r="K2145" s="52"/>
      <c r="L2145" s="52">
        <v>784.22216760878905</v>
      </c>
      <c r="M2145" s="52"/>
      <c r="N2145" s="52"/>
      <c r="O2145" s="52"/>
      <c r="P2145" s="52">
        <v>1581.6334889817699</v>
      </c>
      <c r="Q2145" s="52"/>
      <c r="R2145" s="53"/>
    </row>
    <row r="2146" spans="1:18" x14ac:dyDescent="0.25">
      <c r="A2146" s="52"/>
      <c r="B2146" s="52">
        <v>151.10182682064999</v>
      </c>
      <c r="C2146" s="52"/>
      <c r="D2146" s="52">
        <v>936.38895715571402</v>
      </c>
      <c r="E2146" s="52">
        <v>73.154747276134898</v>
      </c>
      <c r="F2146" s="52">
        <v>324.03538953064998</v>
      </c>
      <c r="G2146" s="52"/>
      <c r="H2146" s="52"/>
      <c r="I2146" s="52"/>
      <c r="J2146" s="52"/>
      <c r="K2146" s="52"/>
      <c r="L2146" s="52">
        <v>587.900385024966</v>
      </c>
      <c r="M2146" s="52"/>
      <c r="N2146" s="52"/>
      <c r="O2146" s="52"/>
      <c r="P2146" s="52">
        <v>4.5465716392527602</v>
      </c>
      <c r="Q2146" s="52"/>
      <c r="R2146" s="53"/>
    </row>
    <row r="2147" spans="1:18" x14ac:dyDescent="0.25">
      <c r="A2147" s="52"/>
      <c r="B2147" s="52">
        <v>22.732858196150101</v>
      </c>
      <c r="C2147" s="52"/>
      <c r="D2147" s="52">
        <v>4.5875317441641501</v>
      </c>
      <c r="E2147" s="52">
        <v>47.677562054559502</v>
      </c>
      <c r="F2147" s="52">
        <v>966.20791349221201</v>
      </c>
      <c r="G2147" s="52"/>
      <c r="H2147" s="52"/>
      <c r="I2147" s="52"/>
      <c r="J2147" s="52"/>
      <c r="K2147" s="52"/>
      <c r="L2147" s="52">
        <v>7.1680183501143802</v>
      </c>
      <c r="M2147" s="52"/>
      <c r="N2147" s="52"/>
      <c r="O2147" s="52"/>
      <c r="P2147" s="52">
        <v>114.688293601944</v>
      </c>
      <c r="Q2147" s="52"/>
      <c r="R2147" s="53"/>
    </row>
    <row r="2148" spans="1:18" x14ac:dyDescent="0.25">
      <c r="A2148" s="52"/>
      <c r="B2148" s="52">
        <v>217.088555746727</v>
      </c>
      <c r="C2148" s="52"/>
      <c r="D2148" s="52">
        <v>832.677971655585</v>
      </c>
      <c r="E2148" s="52">
        <v>12.3289915622422</v>
      </c>
      <c r="F2148" s="52">
        <v>6.4307364626756698</v>
      </c>
      <c r="G2148" s="52"/>
      <c r="H2148" s="52"/>
      <c r="I2148" s="52"/>
      <c r="J2148" s="52"/>
      <c r="K2148" s="52"/>
      <c r="L2148" s="52">
        <v>136.356189071876</v>
      </c>
      <c r="M2148" s="52"/>
      <c r="N2148" s="52"/>
      <c r="O2148" s="52"/>
      <c r="P2148" s="52">
        <v>3.7273695421617998</v>
      </c>
      <c r="Q2148" s="52"/>
      <c r="R2148" s="53"/>
    </row>
    <row r="2149" spans="1:18" x14ac:dyDescent="0.25">
      <c r="A2149" s="52"/>
      <c r="B2149" s="52">
        <v>333.37429343816899</v>
      </c>
      <c r="C2149" s="52"/>
      <c r="D2149" s="52">
        <v>4.8742524780891499</v>
      </c>
      <c r="E2149" s="52">
        <v>133.03842057837301</v>
      </c>
      <c r="F2149" s="52"/>
      <c r="G2149" s="52"/>
      <c r="H2149" s="52"/>
      <c r="I2149" s="52"/>
      <c r="J2149" s="52"/>
      <c r="K2149" s="52"/>
      <c r="L2149" s="52">
        <v>67.338412386334298</v>
      </c>
      <c r="M2149" s="52"/>
      <c r="N2149" s="52"/>
      <c r="O2149" s="52"/>
      <c r="P2149" s="52">
        <v>354.79642827885999</v>
      </c>
      <c r="Q2149" s="52"/>
      <c r="R2149" s="53"/>
    </row>
    <row r="2150" spans="1:18" x14ac:dyDescent="0.25">
      <c r="A2150" s="52"/>
      <c r="B2150" s="52">
        <v>178.708937494889</v>
      </c>
      <c r="C2150" s="52"/>
      <c r="D2150" s="52">
        <v>723.683132628821</v>
      </c>
      <c r="E2150" s="52">
        <v>48.660604571125504</v>
      </c>
      <c r="F2150" s="52"/>
      <c r="G2150" s="52"/>
      <c r="H2150" s="52"/>
      <c r="I2150" s="52"/>
      <c r="J2150" s="52"/>
      <c r="K2150" s="52"/>
      <c r="L2150" s="52">
        <v>695.21585975257995</v>
      </c>
      <c r="M2150" s="52"/>
      <c r="N2150" s="52"/>
      <c r="O2150" s="52"/>
      <c r="P2150" s="52">
        <v>2030.76103874821</v>
      </c>
      <c r="Q2150" s="52"/>
      <c r="R2150" s="53"/>
    </row>
    <row r="2151" spans="1:18" x14ac:dyDescent="0.25">
      <c r="A2151" s="52"/>
      <c r="B2151" s="52">
        <v>207.25813058084</v>
      </c>
      <c r="C2151" s="52"/>
      <c r="D2151" s="52">
        <v>38.297698042128999</v>
      </c>
      <c r="E2151" s="52">
        <v>45.424756287388803</v>
      </c>
      <c r="F2151" s="52"/>
      <c r="G2151" s="52"/>
      <c r="H2151" s="52"/>
      <c r="I2151" s="52"/>
      <c r="J2151" s="52"/>
      <c r="K2151" s="52"/>
      <c r="L2151" s="52">
        <v>3.8502498566685999</v>
      </c>
      <c r="M2151" s="52"/>
      <c r="N2151" s="52"/>
      <c r="O2151" s="52"/>
      <c r="P2151" s="52">
        <v>45.8343573359343</v>
      </c>
      <c r="Q2151" s="52"/>
      <c r="R2151" s="53"/>
    </row>
    <row r="2152" spans="1:18" x14ac:dyDescent="0.25">
      <c r="A2152" s="52"/>
      <c r="B2152" s="52">
        <v>175.84173015484299</v>
      </c>
      <c r="C2152" s="52"/>
      <c r="D2152" s="52">
        <v>63.570082739374797</v>
      </c>
      <c r="E2152" s="52">
        <v>54.190218726944302</v>
      </c>
      <c r="F2152" s="52"/>
      <c r="G2152" s="52"/>
      <c r="H2152" s="52"/>
      <c r="I2152" s="52"/>
      <c r="J2152" s="52"/>
      <c r="K2152" s="52"/>
      <c r="L2152" s="52">
        <v>3.23584828373669</v>
      </c>
      <c r="M2152" s="52"/>
      <c r="N2152" s="52"/>
      <c r="O2152" s="52"/>
      <c r="P2152" s="52">
        <v>3.9321700663776902</v>
      </c>
      <c r="Q2152" s="52"/>
      <c r="R2152" s="53"/>
    </row>
    <row r="2153" spans="1:18" x14ac:dyDescent="0.25">
      <c r="A2153" s="52"/>
      <c r="B2153" s="52">
        <v>173.138363234216</v>
      </c>
      <c r="C2153" s="52"/>
      <c r="D2153" s="52">
        <v>30.924879167741899</v>
      </c>
      <c r="E2153" s="52">
        <v>67.215532071770696</v>
      </c>
      <c r="F2153" s="52"/>
      <c r="G2153" s="52"/>
      <c r="H2153" s="52"/>
      <c r="I2153" s="52"/>
      <c r="J2153" s="52"/>
      <c r="K2153" s="52"/>
      <c r="L2153" s="52">
        <v>3.8502498566685999</v>
      </c>
      <c r="M2153" s="52"/>
      <c r="N2153" s="52"/>
      <c r="O2153" s="52"/>
      <c r="P2153" s="52">
        <v>3.7683296469594998</v>
      </c>
      <c r="Q2153" s="52"/>
      <c r="R2153" s="53"/>
    </row>
    <row r="2154" spans="1:18" x14ac:dyDescent="0.25">
      <c r="A2154" s="52"/>
      <c r="B2154" s="52">
        <v>143.76996805106</v>
      </c>
      <c r="C2154" s="52"/>
      <c r="D2154" s="52">
        <v>615.42557548943898</v>
      </c>
      <c r="E2154" s="52">
        <v>156.67240108132299</v>
      </c>
      <c r="F2154" s="52"/>
      <c r="G2154" s="52"/>
      <c r="H2154" s="52"/>
      <c r="I2154" s="52"/>
      <c r="J2154" s="52"/>
      <c r="K2154" s="52"/>
      <c r="L2154" s="52">
        <v>28.262472351911999</v>
      </c>
      <c r="M2154" s="52"/>
      <c r="N2154" s="52"/>
      <c r="O2154" s="52"/>
      <c r="P2154" s="52">
        <v>662.40681576141503</v>
      </c>
      <c r="Q2154" s="52"/>
      <c r="R2154" s="53"/>
    </row>
    <row r="2155" spans="1:18" x14ac:dyDescent="0.25">
      <c r="A2155" s="52"/>
      <c r="B2155" s="52">
        <v>85.237978209193002</v>
      </c>
      <c r="C2155" s="52"/>
      <c r="D2155" s="52">
        <v>5.7344146800914997</v>
      </c>
      <c r="E2155" s="52">
        <v>156.631440976525</v>
      </c>
      <c r="F2155" s="52"/>
      <c r="G2155" s="52"/>
      <c r="H2155" s="52"/>
      <c r="I2155" s="52"/>
      <c r="J2155" s="52"/>
      <c r="K2155" s="52"/>
      <c r="L2155" s="52">
        <v>623.61759646103098</v>
      </c>
      <c r="M2155" s="52"/>
      <c r="N2155" s="52"/>
      <c r="O2155" s="52"/>
      <c r="P2155" s="52">
        <v>4.6694519537595598</v>
      </c>
      <c r="Q2155" s="52"/>
      <c r="R2155" s="53"/>
    </row>
    <row r="2156" spans="1:18" x14ac:dyDescent="0.25">
      <c r="A2156" s="52"/>
      <c r="B2156" s="52">
        <v>216.96567543222</v>
      </c>
      <c r="C2156" s="52"/>
      <c r="D2156" s="52">
        <v>68.075694273716195</v>
      </c>
      <c r="E2156" s="52">
        <v>122.71647415417399</v>
      </c>
      <c r="F2156" s="52"/>
      <c r="G2156" s="52"/>
      <c r="H2156" s="52"/>
      <c r="I2156" s="52"/>
      <c r="J2156" s="52"/>
      <c r="K2156" s="52"/>
      <c r="L2156" s="52">
        <v>66.724010813459202</v>
      </c>
      <c r="M2156" s="52"/>
      <c r="N2156" s="52"/>
      <c r="O2156" s="52"/>
      <c r="P2156" s="52">
        <v>6.4716965675870597</v>
      </c>
      <c r="Q2156" s="52"/>
      <c r="R2156" s="53"/>
    </row>
    <row r="2157" spans="1:18" x14ac:dyDescent="0.25">
      <c r="A2157" s="52"/>
      <c r="B2157" s="52">
        <v>181.207503891187</v>
      </c>
      <c r="C2157" s="52"/>
      <c r="D2157" s="52">
        <v>13.14819365939</v>
      </c>
      <c r="E2157" s="52">
        <v>115.425575489439</v>
      </c>
      <c r="F2157" s="52"/>
      <c r="G2157" s="52"/>
      <c r="H2157" s="52"/>
      <c r="I2157" s="52"/>
      <c r="J2157" s="52"/>
      <c r="K2157" s="52"/>
      <c r="L2157" s="52">
        <v>197.01810436635</v>
      </c>
      <c r="M2157" s="52"/>
      <c r="N2157" s="52"/>
      <c r="O2157" s="52"/>
      <c r="P2157" s="52">
        <v>104.32538707300399</v>
      </c>
      <c r="Q2157" s="52"/>
      <c r="R2157" s="53"/>
    </row>
    <row r="2158" spans="1:18" x14ac:dyDescent="0.25">
      <c r="A2158" s="52"/>
      <c r="B2158" s="52">
        <v>198.49266814117101</v>
      </c>
      <c r="C2158" s="52"/>
      <c r="D2158" s="52">
        <v>1170.1892356844601</v>
      </c>
      <c r="E2158" s="52">
        <v>106.373392315902</v>
      </c>
      <c r="F2158" s="52"/>
      <c r="G2158" s="52"/>
      <c r="H2158" s="52"/>
      <c r="I2158" s="52"/>
      <c r="J2158" s="52"/>
      <c r="K2158" s="52"/>
      <c r="L2158" s="52">
        <v>120.13598754816699</v>
      </c>
      <c r="M2158" s="52"/>
      <c r="N2158" s="52"/>
      <c r="O2158" s="52"/>
      <c r="P2158" s="52">
        <v>3.6454493323390098</v>
      </c>
      <c r="Q2158" s="52"/>
      <c r="R2158" s="53"/>
    </row>
    <row r="2159" spans="1:18" x14ac:dyDescent="0.25">
      <c r="A2159" s="52"/>
      <c r="B2159" s="52">
        <v>88.924387646443407</v>
      </c>
      <c r="C2159" s="52"/>
      <c r="D2159" s="52">
        <v>552.92045547639702</v>
      </c>
      <c r="E2159" s="52">
        <v>206.52084869340101</v>
      </c>
      <c r="F2159" s="52"/>
      <c r="G2159" s="52"/>
      <c r="H2159" s="52"/>
      <c r="I2159" s="52"/>
      <c r="J2159" s="52"/>
      <c r="K2159" s="52"/>
      <c r="L2159" s="52">
        <v>819.40689768163099</v>
      </c>
      <c r="M2159" s="52"/>
      <c r="N2159" s="52"/>
      <c r="O2159" s="52"/>
      <c r="P2159" s="52">
        <v>3.6454493323390098</v>
      </c>
      <c r="Q2159" s="52"/>
      <c r="R2159" s="53"/>
    </row>
    <row r="2160" spans="1:18" x14ac:dyDescent="0.25">
      <c r="A2160" s="52"/>
      <c r="B2160" s="52">
        <v>143.44228721233799</v>
      </c>
      <c r="C2160" s="52"/>
      <c r="D2160" s="52">
        <v>727.61530269519903</v>
      </c>
      <c r="E2160" s="52">
        <v>613.21372982712296</v>
      </c>
      <c r="F2160" s="52"/>
      <c r="G2160" s="52"/>
      <c r="H2160" s="52"/>
      <c r="I2160" s="52"/>
      <c r="J2160" s="52"/>
      <c r="K2160" s="52"/>
      <c r="L2160" s="52">
        <v>3.8502498566685999</v>
      </c>
      <c r="M2160" s="52"/>
      <c r="N2160" s="52"/>
      <c r="O2160" s="52"/>
      <c r="P2160" s="52">
        <v>566.10960924058395</v>
      </c>
      <c r="Q2160" s="52"/>
      <c r="R2160" s="53"/>
    </row>
    <row r="2161" spans="1:18" x14ac:dyDescent="0.25">
      <c r="A2161" s="52"/>
      <c r="B2161" s="52">
        <v>142.50020480051299</v>
      </c>
      <c r="C2161" s="52"/>
      <c r="D2161" s="52">
        <v>2.7443270254252599</v>
      </c>
      <c r="E2161" s="52">
        <v>189.72720570167201</v>
      </c>
      <c r="F2161" s="52"/>
      <c r="G2161" s="52"/>
      <c r="H2161" s="52"/>
      <c r="I2161" s="52"/>
      <c r="J2161" s="52"/>
      <c r="K2161" s="52"/>
      <c r="L2161" s="52">
        <v>3.3587285983003299</v>
      </c>
      <c r="M2161" s="52"/>
      <c r="N2161" s="52"/>
      <c r="O2161" s="52"/>
      <c r="P2161" s="52">
        <v>3.6864094372504002</v>
      </c>
      <c r="Q2161" s="52"/>
      <c r="R2161" s="53"/>
    </row>
    <row r="2162" spans="1:18" x14ac:dyDescent="0.25">
      <c r="A2162" s="52"/>
      <c r="B2162" s="52">
        <v>137.95363316126</v>
      </c>
      <c r="C2162" s="52"/>
      <c r="D2162" s="52">
        <v>3.2768083887049202</v>
      </c>
      <c r="E2162" s="52">
        <v>139.38723683128299</v>
      </c>
      <c r="F2162" s="52"/>
      <c r="G2162" s="52"/>
      <c r="H2162" s="52"/>
      <c r="I2162" s="52"/>
      <c r="J2162" s="52"/>
      <c r="K2162" s="52"/>
      <c r="L2162" s="52">
        <v>4.2188908003595298</v>
      </c>
      <c r="M2162" s="52"/>
      <c r="N2162" s="52"/>
      <c r="O2162" s="52"/>
      <c r="P2162" s="52">
        <v>327.43507823374802</v>
      </c>
      <c r="Q2162" s="52"/>
      <c r="R2162" s="53"/>
    </row>
    <row r="2163" spans="1:18" x14ac:dyDescent="0.25">
      <c r="A2163" s="52"/>
      <c r="B2163" s="52">
        <v>149.83206357010201</v>
      </c>
      <c r="C2163" s="52"/>
      <c r="D2163" s="52">
        <v>397.68165806503902</v>
      </c>
      <c r="E2163" s="52">
        <v>890.18595887608899</v>
      </c>
      <c r="F2163" s="52"/>
      <c r="G2163" s="52"/>
      <c r="H2163" s="52"/>
      <c r="I2163" s="52"/>
      <c r="J2163" s="52"/>
      <c r="K2163" s="52"/>
      <c r="L2163" s="52">
        <v>21.504055050400002</v>
      </c>
      <c r="M2163" s="52"/>
      <c r="N2163" s="52"/>
      <c r="O2163" s="52"/>
      <c r="P2163" s="52">
        <v>71.680183501257503</v>
      </c>
      <c r="Q2163" s="52"/>
      <c r="R2163" s="53"/>
    </row>
    <row r="2164" spans="1:18" x14ac:dyDescent="0.25">
      <c r="A2164" s="52"/>
      <c r="B2164" s="52">
        <v>220.119603506191</v>
      </c>
      <c r="C2164" s="52"/>
      <c r="D2164" s="52">
        <v>3.1129679691730399</v>
      </c>
      <c r="E2164" s="52">
        <v>904.35815515684203</v>
      </c>
      <c r="F2164" s="52"/>
      <c r="G2164" s="52"/>
      <c r="H2164" s="52"/>
      <c r="I2164" s="52"/>
      <c r="J2164" s="52"/>
      <c r="K2164" s="52"/>
      <c r="L2164" s="52">
        <v>411.40329319245001</v>
      </c>
      <c r="M2164" s="52"/>
      <c r="N2164" s="52"/>
      <c r="O2164" s="52"/>
      <c r="P2164" s="52">
        <v>4.5465716392527602</v>
      </c>
      <c r="Q2164" s="52"/>
      <c r="R2164" s="53"/>
    </row>
    <row r="2165" spans="1:18" x14ac:dyDescent="0.25">
      <c r="A2165" s="52"/>
      <c r="B2165" s="52">
        <v>208.896534775135</v>
      </c>
      <c r="C2165" s="52"/>
      <c r="D2165" s="52">
        <v>10.8544277873079</v>
      </c>
      <c r="E2165" s="52">
        <v>8.19202097159177</v>
      </c>
      <c r="F2165" s="52"/>
      <c r="G2165" s="52"/>
      <c r="H2165" s="52"/>
      <c r="I2165" s="52"/>
      <c r="J2165" s="52"/>
      <c r="K2165" s="52"/>
      <c r="L2165" s="52">
        <v>3.5225690177753699</v>
      </c>
      <c r="M2165" s="52"/>
      <c r="N2165" s="52"/>
      <c r="O2165" s="52"/>
      <c r="P2165" s="52">
        <v>4.5875317440504704</v>
      </c>
      <c r="Q2165" s="52"/>
      <c r="R2165" s="53"/>
    </row>
    <row r="2166" spans="1:18" x14ac:dyDescent="0.25">
      <c r="A2166" s="52"/>
      <c r="B2166" s="52">
        <v>117.596461046901</v>
      </c>
      <c r="C2166" s="52"/>
      <c r="D2166" s="52">
        <v>385.10690587372699</v>
      </c>
      <c r="E2166" s="52">
        <v>11.8374703039308</v>
      </c>
      <c r="F2166" s="52"/>
      <c r="G2166" s="52"/>
      <c r="H2166" s="52"/>
      <c r="I2166" s="52"/>
      <c r="J2166" s="52"/>
      <c r="K2166" s="52"/>
      <c r="L2166" s="52">
        <v>7.2499385598234802</v>
      </c>
      <c r="M2166" s="52"/>
      <c r="N2166" s="52"/>
      <c r="O2166" s="52"/>
      <c r="P2166" s="52">
        <v>33.669206193167199</v>
      </c>
      <c r="Q2166" s="52"/>
      <c r="R2166" s="53"/>
    </row>
    <row r="2167" spans="1:18" x14ac:dyDescent="0.25">
      <c r="A2167" s="52"/>
      <c r="B2167" s="52">
        <v>24.0435815516094</v>
      </c>
      <c r="C2167" s="52"/>
      <c r="D2167" s="52">
        <v>562.79184074708201</v>
      </c>
      <c r="E2167" s="52">
        <v>43.704431883327302</v>
      </c>
      <c r="F2167" s="52"/>
      <c r="G2167" s="52"/>
      <c r="H2167" s="52"/>
      <c r="I2167" s="52"/>
      <c r="J2167" s="52"/>
      <c r="K2167" s="52"/>
      <c r="L2167" s="52">
        <v>23.5111001884434</v>
      </c>
      <c r="M2167" s="52"/>
      <c r="N2167" s="52"/>
      <c r="O2167" s="52"/>
      <c r="P2167" s="52">
        <v>6.0620955190415797</v>
      </c>
      <c r="Q2167" s="52"/>
      <c r="R2167" s="53"/>
    </row>
    <row r="2168" spans="1:18" x14ac:dyDescent="0.25">
      <c r="A2168" s="52"/>
      <c r="B2168" s="52">
        <v>28.958794134496198</v>
      </c>
      <c r="C2168" s="52"/>
      <c r="D2168" s="52">
        <v>16.629802572310801</v>
      </c>
      <c r="E2168" s="52">
        <v>134.43106414354099</v>
      </c>
      <c r="F2168" s="52"/>
      <c r="G2168" s="52"/>
      <c r="H2168" s="52"/>
      <c r="I2168" s="52"/>
      <c r="J2168" s="52"/>
      <c r="K2168" s="52"/>
      <c r="L2168" s="52">
        <v>655.52551814528204</v>
      </c>
      <c r="M2168" s="52"/>
      <c r="N2168" s="52"/>
      <c r="O2168" s="52"/>
      <c r="P2168" s="52">
        <v>127.26304579337</v>
      </c>
      <c r="Q2168" s="52"/>
      <c r="R2168" s="53"/>
    </row>
    <row r="2169" spans="1:18" x14ac:dyDescent="0.25">
      <c r="A2169" s="52"/>
      <c r="B2169" s="52">
        <v>108.912918817055</v>
      </c>
      <c r="C2169" s="52"/>
      <c r="D2169" s="52">
        <v>43.581551568763601</v>
      </c>
      <c r="E2169" s="52">
        <v>316.58065044644002</v>
      </c>
      <c r="F2169" s="52"/>
      <c r="G2169" s="52"/>
      <c r="H2169" s="52"/>
      <c r="I2169" s="52"/>
      <c r="J2169" s="52"/>
      <c r="K2169" s="52"/>
      <c r="L2169" s="52">
        <v>4.5056115343982102</v>
      </c>
      <c r="M2169" s="52"/>
      <c r="N2169" s="52"/>
      <c r="O2169" s="52"/>
      <c r="P2169" s="52">
        <v>703.69460145820995</v>
      </c>
      <c r="Q2169" s="52"/>
      <c r="R2169" s="53"/>
    </row>
    <row r="2170" spans="1:18" x14ac:dyDescent="0.25">
      <c r="A2170" s="52"/>
      <c r="B2170" s="52">
        <v>22.364217252402302</v>
      </c>
      <c r="C2170" s="52"/>
      <c r="D2170" s="52">
        <v>52.428934218028203</v>
      </c>
      <c r="E2170" s="52">
        <v>77.496518391114904</v>
      </c>
      <c r="F2170" s="52"/>
      <c r="G2170" s="52"/>
      <c r="H2170" s="52"/>
      <c r="I2170" s="52"/>
      <c r="J2170" s="52"/>
      <c r="K2170" s="52"/>
      <c r="L2170" s="52">
        <v>4.1369705906504404</v>
      </c>
      <c r="M2170" s="52"/>
      <c r="N2170" s="52"/>
      <c r="O2170" s="52"/>
      <c r="P2170" s="52">
        <v>3.3177684935026299</v>
      </c>
      <c r="Q2170" s="52"/>
      <c r="R2170" s="53"/>
    </row>
    <row r="2171" spans="1:18" x14ac:dyDescent="0.25">
      <c r="A2171" s="52"/>
      <c r="B2171" s="52">
        <v>17.244204145185901</v>
      </c>
      <c r="C2171" s="52"/>
      <c r="D2171" s="52">
        <v>313.754403211306</v>
      </c>
      <c r="E2171" s="52">
        <v>213.56598672889501</v>
      </c>
      <c r="F2171" s="52"/>
      <c r="G2171" s="52"/>
      <c r="H2171" s="52"/>
      <c r="I2171" s="52"/>
      <c r="J2171" s="52"/>
      <c r="K2171" s="52"/>
      <c r="L2171" s="52">
        <v>278.44679282378598</v>
      </c>
      <c r="M2171" s="52"/>
      <c r="N2171" s="52"/>
      <c r="O2171" s="52"/>
      <c r="P2171" s="52">
        <v>3.3587285983003299</v>
      </c>
      <c r="Q2171" s="52"/>
      <c r="R2171" s="53"/>
    </row>
    <row r="2172" spans="1:18" x14ac:dyDescent="0.25">
      <c r="A2172" s="52"/>
      <c r="B2172" s="52">
        <v>12.492831981603601</v>
      </c>
      <c r="C2172" s="52"/>
      <c r="D2172" s="52">
        <v>440.11632669776202</v>
      </c>
      <c r="E2172" s="52">
        <v>83.886294748936095</v>
      </c>
      <c r="F2172" s="52"/>
      <c r="G2172" s="52"/>
      <c r="H2172" s="52"/>
      <c r="I2172" s="52"/>
      <c r="J2172" s="52"/>
      <c r="K2172" s="52"/>
      <c r="L2172" s="52">
        <v>4.3008110100686299</v>
      </c>
      <c r="M2172" s="52"/>
      <c r="N2172" s="52"/>
      <c r="O2172" s="52"/>
      <c r="P2172" s="52">
        <v>501.024002621421</v>
      </c>
      <c r="Q2172" s="52"/>
      <c r="R2172" s="53"/>
    </row>
    <row r="2173" spans="1:18" x14ac:dyDescent="0.25">
      <c r="A2173" s="52"/>
      <c r="B2173" s="52">
        <v>12.328991562185401</v>
      </c>
      <c r="C2173" s="52"/>
      <c r="D2173" s="52">
        <v>2.5804866061207599</v>
      </c>
      <c r="E2173" s="52">
        <v>147.45637748831101</v>
      </c>
      <c r="F2173" s="52"/>
      <c r="G2173" s="52"/>
      <c r="H2173" s="52"/>
      <c r="I2173" s="52"/>
      <c r="J2173" s="52"/>
      <c r="K2173" s="52"/>
      <c r="L2173" s="52">
        <v>3.7273695420481099</v>
      </c>
      <c r="M2173" s="52"/>
      <c r="N2173" s="52"/>
      <c r="O2173" s="52"/>
      <c r="P2173" s="52">
        <v>32.071762103782902</v>
      </c>
      <c r="Q2173" s="52"/>
      <c r="R2173" s="53"/>
    </row>
    <row r="2174" spans="1:18" x14ac:dyDescent="0.25">
      <c r="A2174" s="52"/>
      <c r="B2174" s="52">
        <v>46.325878594302601</v>
      </c>
      <c r="C2174" s="52"/>
      <c r="D2174" s="52">
        <v>3.31776849338894</v>
      </c>
      <c r="E2174" s="52">
        <v>108.38043745394501</v>
      </c>
      <c r="F2174" s="52"/>
      <c r="G2174" s="52"/>
      <c r="H2174" s="52"/>
      <c r="I2174" s="52"/>
      <c r="J2174" s="52"/>
      <c r="K2174" s="52"/>
      <c r="L2174" s="52">
        <v>6.2259359384029302</v>
      </c>
      <c r="M2174" s="52"/>
      <c r="N2174" s="52"/>
      <c r="O2174" s="52"/>
      <c r="P2174" s="52">
        <v>3.2768083885912298</v>
      </c>
      <c r="Q2174" s="52"/>
      <c r="R2174" s="53"/>
    </row>
    <row r="2175" spans="1:18" x14ac:dyDescent="0.25">
      <c r="A2175" s="52"/>
      <c r="B2175" s="52">
        <v>91.463914147652801</v>
      </c>
      <c r="C2175" s="52"/>
      <c r="D2175" s="52">
        <v>218.112558368148</v>
      </c>
      <c r="E2175" s="52">
        <v>63.6929630539953</v>
      </c>
      <c r="F2175" s="52"/>
      <c r="G2175" s="52"/>
      <c r="H2175" s="52"/>
      <c r="I2175" s="52"/>
      <c r="J2175" s="52"/>
      <c r="K2175" s="52"/>
      <c r="L2175" s="52">
        <v>176.00557057426201</v>
      </c>
      <c r="M2175" s="52"/>
      <c r="N2175" s="52"/>
      <c r="O2175" s="52"/>
      <c r="P2175" s="52">
        <v>3.3996887032117198</v>
      </c>
      <c r="Q2175" s="52"/>
      <c r="R2175" s="53"/>
    </row>
    <row r="2176" spans="1:18" x14ac:dyDescent="0.25">
      <c r="A2176" s="52"/>
      <c r="B2176" s="52">
        <v>41.328745801593001</v>
      </c>
      <c r="C2176" s="52"/>
      <c r="D2176" s="52">
        <v>124.272958138818</v>
      </c>
      <c r="E2176" s="52">
        <v>47.145080691393602</v>
      </c>
      <c r="F2176" s="52"/>
      <c r="G2176" s="52"/>
      <c r="H2176" s="52"/>
      <c r="I2176" s="52"/>
      <c r="J2176" s="52"/>
      <c r="K2176" s="52"/>
      <c r="L2176" s="52">
        <v>52.1831735889577</v>
      </c>
      <c r="M2176" s="52"/>
      <c r="N2176" s="52"/>
      <c r="O2176" s="52"/>
      <c r="P2176" s="52">
        <v>2.6214467109184598</v>
      </c>
      <c r="Q2176" s="52"/>
      <c r="R2176" s="53"/>
    </row>
    <row r="2177" spans="1:18" x14ac:dyDescent="0.25">
      <c r="A2177" s="52"/>
      <c r="B2177" s="52">
        <v>35.594331121501497</v>
      </c>
      <c r="C2177" s="52"/>
      <c r="D2177" s="52">
        <v>22.773818300947799</v>
      </c>
      <c r="E2177" s="52">
        <v>89.702629638736695</v>
      </c>
      <c r="F2177" s="52"/>
      <c r="G2177" s="52"/>
      <c r="H2177" s="52"/>
      <c r="I2177" s="52"/>
      <c r="J2177" s="52"/>
      <c r="K2177" s="52"/>
      <c r="L2177" s="52">
        <v>200.62259359383501</v>
      </c>
      <c r="M2177" s="52"/>
      <c r="N2177" s="52"/>
      <c r="O2177" s="52"/>
      <c r="P2177" s="52">
        <v>380.519374129563</v>
      </c>
      <c r="Q2177" s="52"/>
      <c r="R2177" s="53"/>
    </row>
    <row r="2178" spans="1:18" x14ac:dyDescent="0.25">
      <c r="A2178" s="52"/>
      <c r="B2178" s="52">
        <v>26.132546899248201</v>
      </c>
      <c r="C2178" s="52"/>
      <c r="D2178" s="52">
        <v>276.15302695176098</v>
      </c>
      <c r="E2178" s="52">
        <v>67.911853854354803</v>
      </c>
      <c r="F2178" s="52"/>
      <c r="G2178" s="52"/>
      <c r="H2178" s="52"/>
      <c r="I2178" s="52"/>
      <c r="J2178" s="52"/>
      <c r="K2178" s="52"/>
      <c r="L2178" s="52">
        <v>183.05070860981201</v>
      </c>
      <c r="M2178" s="52"/>
      <c r="N2178" s="52"/>
      <c r="O2178" s="52"/>
      <c r="P2178" s="52">
        <v>19.824690751193</v>
      </c>
      <c r="Q2178" s="52"/>
      <c r="R2178" s="53"/>
    </row>
    <row r="2179" spans="1:18" x14ac:dyDescent="0.25">
      <c r="A2179" s="52"/>
      <c r="B2179" s="52">
        <v>248.013434914469</v>
      </c>
      <c r="C2179" s="52"/>
      <c r="D2179" s="52">
        <v>3.7273695420481099</v>
      </c>
      <c r="E2179" s="52">
        <v>268.00196608502301</v>
      </c>
      <c r="F2179" s="52"/>
      <c r="G2179" s="52"/>
      <c r="H2179" s="52"/>
      <c r="I2179" s="52"/>
      <c r="J2179" s="52"/>
      <c r="K2179" s="52"/>
      <c r="L2179" s="52">
        <v>130.49889407716401</v>
      </c>
      <c r="M2179" s="52"/>
      <c r="N2179" s="52"/>
      <c r="O2179" s="52"/>
      <c r="P2179" s="52">
        <v>390.34979929545</v>
      </c>
      <c r="Q2179" s="52"/>
      <c r="R2179" s="53"/>
    </row>
    <row r="2180" spans="1:18" x14ac:dyDescent="0.25">
      <c r="A2180" s="52"/>
      <c r="B2180" s="52">
        <v>109.52732038993</v>
      </c>
      <c r="C2180" s="52"/>
      <c r="D2180" s="52">
        <v>288.15433767511001</v>
      </c>
      <c r="E2180" s="52">
        <v>236.954206602775</v>
      </c>
      <c r="F2180" s="52"/>
      <c r="G2180" s="52"/>
      <c r="H2180" s="52"/>
      <c r="I2180" s="52"/>
      <c r="J2180" s="52"/>
      <c r="K2180" s="52"/>
      <c r="L2180" s="52">
        <v>35.8810518554833</v>
      </c>
      <c r="M2180" s="52"/>
      <c r="N2180" s="52"/>
      <c r="O2180" s="52"/>
      <c r="P2180" s="52">
        <v>15.687720160599399</v>
      </c>
      <c r="Q2180" s="52"/>
      <c r="R2180" s="53"/>
    </row>
    <row r="2181" spans="1:18" x14ac:dyDescent="0.25">
      <c r="A2181" s="52"/>
      <c r="B2181" s="52">
        <v>80.527566150522006</v>
      </c>
      <c r="C2181" s="52"/>
      <c r="D2181" s="52">
        <v>3.03104775946395</v>
      </c>
      <c r="E2181" s="52">
        <v>533.87400671744001</v>
      </c>
      <c r="F2181" s="52"/>
      <c r="G2181" s="52"/>
      <c r="H2181" s="52"/>
      <c r="I2181" s="52"/>
      <c r="J2181" s="52"/>
      <c r="K2181" s="52"/>
      <c r="L2181" s="52">
        <v>281.395920373541</v>
      </c>
      <c r="M2181" s="52"/>
      <c r="N2181" s="52"/>
      <c r="O2181" s="52"/>
      <c r="P2181" s="52"/>
      <c r="Q2181" s="52"/>
      <c r="R2181" s="53"/>
    </row>
    <row r="2182" spans="1:18" x14ac:dyDescent="0.25">
      <c r="A2182" s="52"/>
      <c r="B2182" s="52">
        <v>55.910543130949002</v>
      </c>
      <c r="C2182" s="52"/>
      <c r="D2182" s="52">
        <v>143.48324731713501</v>
      </c>
      <c r="E2182" s="52">
        <v>742.89342180713902</v>
      </c>
      <c r="F2182" s="52"/>
      <c r="G2182" s="52"/>
      <c r="H2182" s="52"/>
      <c r="I2182" s="52"/>
      <c r="J2182" s="52"/>
      <c r="K2182" s="52"/>
      <c r="L2182" s="52">
        <v>241.09117719342501</v>
      </c>
      <c r="M2182" s="52"/>
      <c r="N2182" s="52"/>
      <c r="O2182" s="52"/>
      <c r="P2182" s="52"/>
      <c r="Q2182" s="52"/>
      <c r="R2182" s="53"/>
    </row>
    <row r="2183" spans="1:18" x14ac:dyDescent="0.25">
      <c r="A2183" s="52"/>
      <c r="B2183" s="52">
        <v>149.95494388472301</v>
      </c>
      <c r="C2183" s="52"/>
      <c r="D2183" s="52">
        <v>79.954124682558401</v>
      </c>
      <c r="E2183" s="52">
        <v>80.199885311742506</v>
      </c>
      <c r="F2183" s="52"/>
      <c r="G2183" s="52"/>
      <c r="H2183" s="52"/>
      <c r="I2183" s="52"/>
      <c r="J2183" s="52"/>
      <c r="K2183" s="52"/>
      <c r="L2183" s="52">
        <v>76.595396084201198</v>
      </c>
      <c r="M2183" s="52"/>
      <c r="N2183" s="52"/>
      <c r="O2183" s="52"/>
      <c r="P2183" s="52"/>
      <c r="Q2183" s="52"/>
      <c r="R2183" s="53"/>
    </row>
    <row r="2184" spans="1:18" x14ac:dyDescent="0.25">
      <c r="A2184" s="52"/>
      <c r="B2184" s="52">
        <v>123.453756041613</v>
      </c>
      <c r="C2184" s="52"/>
      <c r="D2184" s="52">
        <v>101.703940362086</v>
      </c>
      <c r="E2184" s="52">
        <v>512.98435323991498</v>
      </c>
      <c r="F2184" s="52"/>
      <c r="G2184" s="52"/>
      <c r="H2184" s="52"/>
      <c r="I2184" s="52"/>
      <c r="J2184" s="52"/>
      <c r="K2184" s="52"/>
      <c r="L2184" s="52">
        <v>63.201441795683898</v>
      </c>
      <c r="M2184" s="52"/>
      <c r="N2184" s="52"/>
      <c r="O2184" s="52"/>
      <c r="P2184" s="52"/>
      <c r="Q2184" s="52"/>
      <c r="R2184" s="53"/>
    </row>
    <row r="2185" spans="1:18" x14ac:dyDescent="0.25">
      <c r="A2185" s="52"/>
      <c r="B2185" s="52">
        <v>118.989104612069</v>
      </c>
      <c r="C2185" s="52"/>
      <c r="D2185" s="52">
        <v>49.766527402312001</v>
      </c>
      <c r="E2185" s="52">
        <v>198.32882772180901</v>
      </c>
      <c r="F2185" s="52"/>
      <c r="G2185" s="52"/>
      <c r="H2185" s="52"/>
      <c r="I2185" s="52"/>
      <c r="J2185" s="52"/>
      <c r="K2185" s="52"/>
      <c r="L2185" s="52">
        <v>587.73654460554803</v>
      </c>
      <c r="M2185" s="52"/>
      <c r="N2185" s="52"/>
      <c r="O2185" s="52"/>
      <c r="P2185" s="52"/>
      <c r="Q2185" s="52"/>
      <c r="R2185" s="53"/>
    </row>
    <row r="2186" spans="1:18" x14ac:dyDescent="0.25">
      <c r="A2186" s="52"/>
      <c r="B2186" s="52">
        <v>70.205619726380107</v>
      </c>
      <c r="C2186" s="52"/>
      <c r="D2186" s="52">
        <v>48.128123208016397</v>
      </c>
      <c r="E2186" s="52">
        <v>141.27140165481899</v>
      </c>
      <c r="F2186" s="52"/>
      <c r="G2186" s="52"/>
      <c r="H2186" s="52"/>
      <c r="I2186" s="52"/>
      <c r="J2186" s="52"/>
      <c r="K2186" s="52"/>
      <c r="L2186" s="52">
        <v>665.19210289180796</v>
      </c>
      <c r="M2186" s="52"/>
      <c r="N2186" s="52"/>
      <c r="O2186" s="52"/>
      <c r="P2186" s="52"/>
      <c r="Q2186" s="52"/>
      <c r="R2186" s="53"/>
    </row>
    <row r="2187" spans="1:18" x14ac:dyDescent="0.25">
      <c r="A2187" s="52"/>
      <c r="B2187" s="52">
        <v>21.053493896943099</v>
      </c>
      <c r="C2187" s="52"/>
      <c r="D2187" s="52">
        <v>595.19128368970098</v>
      </c>
      <c r="E2187" s="52">
        <v>276.07110674199498</v>
      </c>
      <c r="F2187" s="52"/>
      <c r="G2187" s="52"/>
      <c r="H2187" s="52"/>
      <c r="I2187" s="52"/>
      <c r="J2187" s="52"/>
      <c r="K2187" s="52"/>
      <c r="L2187" s="52">
        <v>5.0790530023618903</v>
      </c>
      <c r="M2187" s="52"/>
      <c r="N2187" s="52"/>
      <c r="O2187" s="52"/>
      <c r="P2187" s="52"/>
      <c r="Q2187" s="52"/>
      <c r="R2187" s="53"/>
    </row>
    <row r="2188" spans="1:18" x14ac:dyDescent="0.25">
      <c r="A2188" s="52"/>
      <c r="B2188" s="52">
        <v>22.528057671820498</v>
      </c>
      <c r="C2188" s="52"/>
      <c r="D2188" s="52">
        <v>2.7443270254252599</v>
      </c>
      <c r="E2188" s="52">
        <v>390.800360448964</v>
      </c>
      <c r="F2188" s="52"/>
      <c r="G2188" s="52"/>
      <c r="H2188" s="52"/>
      <c r="I2188" s="52"/>
      <c r="J2188" s="52"/>
      <c r="K2188" s="52"/>
      <c r="L2188" s="52">
        <v>4.2188908003595298</v>
      </c>
      <c r="M2188" s="52"/>
      <c r="N2188" s="52"/>
      <c r="O2188" s="52"/>
      <c r="P2188" s="52"/>
      <c r="Q2188" s="52"/>
      <c r="R2188" s="53"/>
    </row>
    <row r="2189" spans="1:18" x14ac:dyDescent="0.25">
      <c r="A2189" s="52"/>
      <c r="B2189" s="52">
        <v>37.191775210999403</v>
      </c>
      <c r="C2189" s="52"/>
      <c r="D2189" s="52">
        <v>3.3996887032117198</v>
      </c>
      <c r="E2189" s="52">
        <v>84.050135168297402</v>
      </c>
      <c r="F2189" s="52"/>
      <c r="G2189" s="52"/>
      <c r="H2189" s="52"/>
      <c r="I2189" s="52"/>
      <c r="J2189" s="52"/>
      <c r="K2189" s="52"/>
      <c r="L2189" s="52">
        <v>401.53190792170801</v>
      </c>
      <c r="M2189" s="52"/>
      <c r="N2189" s="52"/>
      <c r="O2189" s="52"/>
      <c r="P2189" s="52"/>
      <c r="Q2189" s="52"/>
      <c r="R2189" s="53"/>
    </row>
    <row r="2190" spans="1:18" x14ac:dyDescent="0.25">
      <c r="A2190" s="52"/>
      <c r="B2190" s="52">
        <v>36.577373638010599</v>
      </c>
      <c r="C2190" s="52"/>
      <c r="D2190" s="52">
        <v>5.0380928975073402</v>
      </c>
      <c r="E2190" s="52">
        <v>57.630867535067402</v>
      </c>
      <c r="F2190" s="52"/>
      <c r="G2190" s="52"/>
      <c r="H2190" s="52"/>
      <c r="I2190" s="52"/>
      <c r="J2190" s="52"/>
      <c r="K2190" s="52"/>
      <c r="L2190" s="52">
        <v>4.4646514294868203</v>
      </c>
      <c r="M2190" s="52"/>
      <c r="N2190" s="52"/>
      <c r="O2190" s="52"/>
      <c r="P2190" s="52"/>
      <c r="Q2190" s="52"/>
      <c r="R2190" s="53"/>
    </row>
    <row r="2191" spans="1:18" x14ac:dyDescent="0.25">
      <c r="A2191" s="52"/>
      <c r="B2191" s="52">
        <v>65.126566724075005</v>
      </c>
      <c r="C2191" s="52"/>
      <c r="D2191" s="52">
        <v>132.301138690991</v>
      </c>
      <c r="E2191" s="52">
        <v>82.985172442022304</v>
      </c>
      <c r="F2191" s="52"/>
      <c r="G2191" s="52"/>
      <c r="H2191" s="52"/>
      <c r="I2191" s="52"/>
      <c r="J2191" s="52"/>
      <c r="K2191" s="52"/>
      <c r="L2191" s="52">
        <v>4.0550503809413403</v>
      </c>
      <c r="M2191" s="52"/>
      <c r="N2191" s="52"/>
      <c r="O2191" s="52"/>
      <c r="P2191" s="52"/>
      <c r="Q2191" s="52"/>
      <c r="R2191" s="53"/>
    </row>
    <row r="2192" spans="1:18" x14ac:dyDescent="0.25">
      <c r="A2192" s="52"/>
      <c r="B2192" s="52">
        <v>62.1364790694088</v>
      </c>
      <c r="C2192" s="52"/>
      <c r="D2192" s="52">
        <v>280.12615712293598</v>
      </c>
      <c r="E2192" s="52">
        <v>124.109117719343</v>
      </c>
      <c r="F2192" s="52"/>
      <c r="G2192" s="52"/>
      <c r="H2192" s="52"/>
      <c r="I2192" s="52"/>
      <c r="J2192" s="52"/>
      <c r="K2192" s="52"/>
      <c r="L2192" s="52">
        <v>15.933480789726699</v>
      </c>
      <c r="M2192" s="52"/>
      <c r="N2192" s="52"/>
      <c r="O2192" s="52"/>
      <c r="P2192" s="52"/>
      <c r="Q2192" s="52"/>
      <c r="R2192" s="53"/>
    </row>
    <row r="2193" spans="1:18" x14ac:dyDescent="0.25">
      <c r="A2193" s="52"/>
      <c r="B2193" s="52">
        <v>41.492586221011202</v>
      </c>
      <c r="C2193" s="52"/>
      <c r="D2193" s="52">
        <v>63.242401900538397</v>
      </c>
      <c r="E2193" s="52">
        <v>54.517899565837503</v>
      </c>
      <c r="F2193" s="52"/>
      <c r="G2193" s="52"/>
      <c r="H2193" s="52"/>
      <c r="I2193" s="52"/>
      <c r="J2193" s="52"/>
      <c r="K2193" s="52"/>
      <c r="L2193" s="52">
        <v>21.176374211506801</v>
      </c>
      <c r="M2193" s="52"/>
      <c r="N2193" s="52"/>
      <c r="O2193" s="52"/>
      <c r="P2193" s="52"/>
      <c r="Q2193" s="52"/>
      <c r="R2193" s="53"/>
    </row>
    <row r="2194" spans="1:18" x14ac:dyDescent="0.25">
      <c r="A2194" s="52"/>
      <c r="B2194" s="52">
        <v>30.679118538500902</v>
      </c>
      <c r="C2194" s="52"/>
      <c r="D2194" s="52">
        <v>848.20185139676596</v>
      </c>
      <c r="E2194" s="52">
        <v>52.961415581194203</v>
      </c>
      <c r="F2194" s="52"/>
      <c r="G2194" s="52"/>
      <c r="H2194" s="52"/>
      <c r="I2194" s="52"/>
      <c r="J2194" s="52"/>
      <c r="K2194" s="52"/>
      <c r="L2194" s="52">
        <v>28.631113295659802</v>
      </c>
      <c r="M2194" s="52"/>
      <c r="N2194" s="52"/>
      <c r="O2194" s="52"/>
      <c r="P2194" s="52"/>
      <c r="Q2194" s="52"/>
      <c r="R2194" s="53"/>
    </row>
    <row r="2195" spans="1:18" x14ac:dyDescent="0.25">
      <c r="A2195" s="52"/>
      <c r="B2195" s="52">
        <v>122.26591300077401</v>
      </c>
      <c r="C2195" s="52"/>
      <c r="D2195" s="52">
        <v>3.3587285983003299</v>
      </c>
      <c r="E2195" s="52">
        <v>29.204554763680299</v>
      </c>
      <c r="F2195" s="52"/>
      <c r="G2195" s="52"/>
      <c r="H2195" s="52"/>
      <c r="I2195" s="52"/>
      <c r="J2195" s="52"/>
      <c r="K2195" s="52"/>
      <c r="L2195" s="52">
        <v>35.102809863189997</v>
      </c>
      <c r="M2195" s="52"/>
      <c r="N2195" s="52"/>
      <c r="O2195" s="52"/>
      <c r="P2195" s="52"/>
      <c r="Q2195" s="52"/>
      <c r="R2195" s="53"/>
    </row>
    <row r="2196" spans="1:18" x14ac:dyDescent="0.25">
      <c r="A2196" s="52"/>
      <c r="B2196" s="52">
        <v>151.183747030359</v>
      </c>
      <c r="C2196" s="52"/>
      <c r="D2196" s="52">
        <v>4.2188908004163803</v>
      </c>
      <c r="E2196" s="52">
        <v>62.013598754788298</v>
      </c>
      <c r="F2196" s="52"/>
      <c r="G2196" s="52"/>
      <c r="H2196" s="52"/>
      <c r="I2196" s="52"/>
      <c r="J2196" s="52"/>
      <c r="K2196" s="52"/>
      <c r="L2196" s="52">
        <v>517.44900466945899</v>
      </c>
      <c r="M2196" s="52"/>
      <c r="N2196" s="52"/>
      <c r="O2196" s="52"/>
      <c r="P2196" s="52"/>
      <c r="Q2196" s="52"/>
      <c r="R2196" s="53"/>
    </row>
    <row r="2197" spans="1:18" x14ac:dyDescent="0.25">
      <c r="A2197" s="52"/>
      <c r="B2197" s="52">
        <v>62.382239698536097</v>
      </c>
      <c r="C2197" s="52"/>
      <c r="D2197" s="52">
        <v>148.48038010973099</v>
      </c>
      <c r="E2197" s="52">
        <v>46.940280167120797</v>
      </c>
      <c r="F2197" s="52"/>
      <c r="G2197" s="52"/>
      <c r="H2197" s="52"/>
      <c r="I2197" s="52"/>
      <c r="J2197" s="52"/>
      <c r="K2197" s="52"/>
      <c r="L2197" s="52">
        <v>5.6934545752369603</v>
      </c>
      <c r="M2197" s="52"/>
      <c r="N2197" s="52"/>
      <c r="O2197" s="52"/>
      <c r="P2197" s="52"/>
      <c r="Q2197" s="52"/>
      <c r="R2197" s="53"/>
    </row>
    <row r="2198" spans="1:18" x14ac:dyDescent="0.25">
      <c r="A2198" s="52"/>
      <c r="B2198" s="52">
        <v>47.923322683686798</v>
      </c>
      <c r="C2198" s="52"/>
      <c r="D2198" s="52">
        <v>267.59236503642097</v>
      </c>
      <c r="E2198" s="52">
        <v>134.472024248396</v>
      </c>
      <c r="F2198" s="52"/>
      <c r="G2198" s="52"/>
      <c r="H2198" s="52"/>
      <c r="I2198" s="52"/>
      <c r="J2198" s="52"/>
      <c r="K2198" s="52"/>
      <c r="L2198" s="52">
        <v>7.3728188743871197</v>
      </c>
      <c r="M2198" s="52"/>
      <c r="N2198" s="52"/>
      <c r="O2198" s="52"/>
      <c r="P2198" s="52"/>
      <c r="Q2198" s="52"/>
      <c r="R2198" s="53"/>
    </row>
    <row r="2199" spans="1:18" x14ac:dyDescent="0.25">
      <c r="A2199" s="52"/>
      <c r="B2199" s="52">
        <v>335.62709920545302</v>
      </c>
      <c r="C2199" s="52"/>
      <c r="D2199" s="52">
        <v>796.428278856411</v>
      </c>
      <c r="E2199" s="52">
        <v>32.2765626279988</v>
      </c>
      <c r="F2199" s="52"/>
      <c r="G2199" s="52"/>
      <c r="H2199" s="52"/>
      <c r="I2199" s="52"/>
      <c r="J2199" s="52"/>
      <c r="K2199" s="52"/>
      <c r="L2199" s="52">
        <v>12.779552715699101</v>
      </c>
      <c r="M2199" s="52"/>
      <c r="N2199" s="52"/>
      <c r="O2199" s="52"/>
      <c r="P2199" s="52"/>
      <c r="Q2199" s="52"/>
      <c r="R2199" s="53"/>
    </row>
    <row r="2200" spans="1:18" x14ac:dyDescent="0.25">
      <c r="A2200" s="52"/>
      <c r="B2200" s="52">
        <v>80.363725731103798</v>
      </c>
      <c r="C2200" s="52"/>
      <c r="D2200" s="52">
        <v>183.828950602106</v>
      </c>
      <c r="E2200" s="52">
        <v>29.491275497662201</v>
      </c>
      <c r="F2200" s="52"/>
      <c r="G2200" s="52"/>
      <c r="H2200" s="52"/>
      <c r="I2200" s="52"/>
      <c r="J2200" s="52"/>
      <c r="K2200" s="52"/>
      <c r="L2200" s="52">
        <v>17.16228393542</v>
      </c>
      <c r="M2200" s="52"/>
      <c r="N2200" s="52"/>
      <c r="O2200" s="52"/>
      <c r="P2200" s="52"/>
      <c r="Q2200" s="52"/>
      <c r="R2200" s="53"/>
    </row>
    <row r="2201" spans="1:18" x14ac:dyDescent="0.25">
      <c r="A2201" s="52"/>
      <c r="B2201" s="52">
        <v>291.71786679773999</v>
      </c>
      <c r="C2201" s="52"/>
      <c r="D2201" s="52">
        <v>18.841648234683799</v>
      </c>
      <c r="E2201" s="52">
        <v>33.259605144564802</v>
      </c>
      <c r="F2201" s="52"/>
      <c r="G2201" s="52"/>
      <c r="H2201" s="52"/>
      <c r="I2201" s="52"/>
      <c r="J2201" s="52"/>
      <c r="K2201" s="52"/>
      <c r="L2201" s="52">
        <v>41.287785696738403</v>
      </c>
      <c r="M2201" s="52"/>
      <c r="N2201" s="52"/>
      <c r="O2201" s="52"/>
      <c r="P2201" s="52"/>
      <c r="Q2201" s="52"/>
      <c r="R2201" s="53"/>
    </row>
    <row r="2202" spans="1:18" x14ac:dyDescent="0.25">
      <c r="A2202" s="52"/>
      <c r="B2202" s="52">
        <v>170.475956418386</v>
      </c>
      <c r="C2202" s="52"/>
      <c r="D2202" s="52">
        <v>21.790775784325</v>
      </c>
      <c r="E2202" s="52">
        <v>14.008355861392401</v>
      </c>
      <c r="F2202" s="52"/>
      <c r="G2202" s="52"/>
      <c r="H2202" s="52"/>
      <c r="I2202" s="52"/>
      <c r="J2202" s="52"/>
      <c r="K2202" s="52"/>
      <c r="L2202" s="52">
        <v>79.175882690265098</v>
      </c>
      <c r="M2202" s="52"/>
      <c r="N2202" s="52"/>
      <c r="O2202" s="52"/>
      <c r="P2202" s="52"/>
      <c r="Q2202" s="52"/>
      <c r="R2202" s="53"/>
    </row>
    <row r="2203" spans="1:18" x14ac:dyDescent="0.25">
      <c r="A2203" s="52"/>
      <c r="B2203" s="52">
        <v>322.76562628010203</v>
      </c>
      <c r="C2203" s="52"/>
      <c r="D2203" s="52">
        <v>10.813467682510201</v>
      </c>
      <c r="E2203" s="52">
        <v>21.422134840690902</v>
      </c>
      <c r="F2203" s="52"/>
      <c r="G2203" s="52"/>
      <c r="H2203" s="52"/>
      <c r="I2203" s="52"/>
      <c r="J2203" s="52"/>
      <c r="K2203" s="52"/>
      <c r="L2203" s="52">
        <v>77.988039649369497</v>
      </c>
      <c r="M2203" s="52"/>
      <c r="N2203" s="52"/>
      <c r="O2203" s="52"/>
      <c r="P2203" s="52"/>
      <c r="Q2203" s="52"/>
      <c r="R2203" s="53"/>
    </row>
    <row r="2204" spans="1:18" x14ac:dyDescent="0.25">
      <c r="A2204" s="52"/>
      <c r="B2204" s="52">
        <v>210.821659703356</v>
      </c>
      <c r="C2204" s="52"/>
      <c r="D2204" s="52">
        <v>414.55722126647697</v>
      </c>
      <c r="E2204" s="52">
        <v>70.451380355507396</v>
      </c>
      <c r="F2204" s="52"/>
      <c r="G2204" s="52"/>
      <c r="H2204" s="52"/>
      <c r="I2204" s="52"/>
      <c r="J2204" s="52"/>
      <c r="K2204" s="52"/>
      <c r="L2204" s="52">
        <v>66.109609240584206</v>
      </c>
      <c r="M2204" s="52"/>
      <c r="N2204" s="52"/>
      <c r="O2204" s="52"/>
      <c r="P2204" s="52"/>
      <c r="Q2204" s="52"/>
      <c r="R2204" s="53"/>
    </row>
    <row r="2205" spans="1:18" x14ac:dyDescent="0.25">
      <c r="A2205" s="52"/>
      <c r="B2205" s="52">
        <v>277.87335135576501</v>
      </c>
      <c r="C2205" s="52"/>
      <c r="D2205" s="52">
        <v>3.1539280740844302</v>
      </c>
      <c r="E2205" s="52">
        <v>124.600638977654</v>
      </c>
      <c r="F2205" s="52"/>
      <c r="G2205" s="52"/>
      <c r="H2205" s="52"/>
      <c r="I2205" s="52"/>
      <c r="J2205" s="52"/>
      <c r="K2205" s="52"/>
      <c r="L2205" s="52">
        <v>417.54730892114401</v>
      </c>
      <c r="M2205" s="52"/>
      <c r="N2205" s="52"/>
      <c r="O2205" s="52"/>
      <c r="P2205" s="52"/>
      <c r="Q2205" s="52"/>
      <c r="R2205" s="53"/>
    </row>
    <row r="2206" spans="1:18" x14ac:dyDescent="0.25">
      <c r="A2206" s="52"/>
      <c r="B2206" s="52">
        <v>215.65495207676099</v>
      </c>
      <c r="C2206" s="52"/>
      <c r="D2206" s="52">
        <v>3.68640943713672</v>
      </c>
      <c r="E2206" s="52">
        <v>41.451626116156604</v>
      </c>
      <c r="F2206" s="52"/>
      <c r="G2206" s="52"/>
      <c r="H2206" s="52"/>
      <c r="I2206" s="52"/>
      <c r="J2206" s="52"/>
      <c r="K2206" s="52"/>
      <c r="L2206" s="52">
        <v>124.231998033906</v>
      </c>
      <c r="M2206" s="52"/>
      <c r="N2206" s="52"/>
      <c r="O2206" s="52"/>
      <c r="P2206" s="52"/>
      <c r="Q2206" s="52"/>
      <c r="R2206" s="53"/>
    </row>
    <row r="2207" spans="1:18" x14ac:dyDescent="0.25">
      <c r="A2207" s="52"/>
      <c r="B2207" s="52">
        <v>409.72392889318598</v>
      </c>
      <c r="C2207" s="52"/>
      <c r="D2207" s="52">
        <v>744.12222495288904</v>
      </c>
      <c r="E2207" s="52">
        <v>66.642090603750205</v>
      </c>
      <c r="F2207" s="52"/>
      <c r="G2207" s="52"/>
      <c r="H2207" s="52"/>
      <c r="I2207" s="52"/>
      <c r="J2207" s="52"/>
      <c r="K2207" s="52"/>
      <c r="L2207" s="52">
        <v>628.36896862455706</v>
      </c>
      <c r="M2207" s="52"/>
      <c r="N2207" s="52"/>
      <c r="O2207" s="52"/>
      <c r="P2207" s="52"/>
      <c r="Q2207" s="52"/>
      <c r="R2207" s="53"/>
    </row>
    <row r="2208" spans="1:18" x14ac:dyDescent="0.25">
      <c r="A2208" s="52"/>
      <c r="B2208" s="52">
        <v>223.06873105594599</v>
      </c>
      <c r="C2208" s="52"/>
      <c r="D2208" s="52">
        <v>24.166461866229799</v>
      </c>
      <c r="E2208" s="52">
        <v>39.813221921861</v>
      </c>
      <c r="F2208" s="52"/>
      <c r="G2208" s="52"/>
      <c r="H2208" s="52"/>
      <c r="I2208" s="52"/>
      <c r="J2208" s="52"/>
      <c r="K2208" s="52"/>
      <c r="L2208" s="52">
        <v>1306.0948636028199</v>
      </c>
      <c r="M2208" s="52"/>
      <c r="N2208" s="52"/>
      <c r="O2208" s="52"/>
      <c r="P2208" s="52"/>
      <c r="Q2208" s="52"/>
      <c r="R2208" s="53"/>
    </row>
    <row r="2209" spans="1:18" x14ac:dyDescent="0.25">
      <c r="A2209" s="52"/>
      <c r="B2209" s="52">
        <v>212.33718358325899</v>
      </c>
      <c r="C2209" s="52"/>
      <c r="D2209" s="52">
        <v>421.19275825348302</v>
      </c>
      <c r="E2209" s="52">
        <v>58.450069632158403</v>
      </c>
      <c r="F2209" s="52"/>
      <c r="G2209" s="52"/>
      <c r="H2209" s="52"/>
      <c r="I2209" s="52"/>
      <c r="J2209" s="52"/>
      <c r="K2209" s="52"/>
      <c r="L2209" s="52">
        <v>54.149258622146597</v>
      </c>
      <c r="M2209" s="52"/>
      <c r="N2209" s="52"/>
      <c r="O2209" s="52"/>
      <c r="P2209" s="52"/>
      <c r="Q2209" s="52"/>
      <c r="R2209" s="53"/>
    </row>
    <row r="2210" spans="1:18" x14ac:dyDescent="0.25">
      <c r="A2210" s="52"/>
      <c r="B2210" s="52">
        <v>636.56098959609199</v>
      </c>
      <c r="C2210" s="52"/>
      <c r="D2210" s="52">
        <v>4.30081101001179</v>
      </c>
      <c r="E2210" s="52">
        <v>68.239534693248103</v>
      </c>
      <c r="F2210" s="52"/>
      <c r="G2210" s="52"/>
      <c r="H2210" s="52"/>
      <c r="I2210" s="52"/>
      <c r="J2210" s="52"/>
      <c r="K2210" s="52"/>
      <c r="L2210" s="52">
        <v>3.9731301711753999</v>
      </c>
      <c r="M2210" s="52"/>
      <c r="N2210" s="52"/>
      <c r="O2210" s="52"/>
      <c r="P2210" s="52"/>
      <c r="Q2210" s="52"/>
      <c r="R2210" s="53"/>
    </row>
    <row r="2211" spans="1:18" x14ac:dyDescent="0.25">
      <c r="A2211" s="52"/>
      <c r="B2211" s="52">
        <v>1163.18505775382</v>
      </c>
      <c r="C2211" s="52"/>
      <c r="D2211" s="52">
        <v>287.33513557790502</v>
      </c>
      <c r="E2211" s="52">
        <v>121.528631113279</v>
      </c>
      <c r="F2211" s="52"/>
      <c r="G2211" s="52"/>
      <c r="H2211" s="52"/>
      <c r="I2211" s="52"/>
      <c r="J2211" s="52"/>
      <c r="K2211" s="52"/>
      <c r="L2211" s="52">
        <v>3.1948881789389798</v>
      </c>
      <c r="M2211" s="52"/>
      <c r="N2211" s="52"/>
      <c r="O2211" s="52"/>
      <c r="P2211" s="52"/>
      <c r="Q2211" s="52"/>
      <c r="R2211" s="53"/>
    </row>
    <row r="2212" spans="1:18" x14ac:dyDescent="0.25">
      <c r="A2212" s="52"/>
      <c r="B2212" s="52">
        <v>5.5705742605596198</v>
      </c>
      <c r="C2212" s="52"/>
      <c r="D2212" s="52">
        <v>3.4406488081231101</v>
      </c>
      <c r="E2212" s="52">
        <v>92.324076349655101</v>
      </c>
      <c r="F2212" s="52"/>
      <c r="G2212" s="52"/>
      <c r="H2212" s="52"/>
      <c r="I2212" s="52"/>
      <c r="J2212" s="52"/>
      <c r="K2212" s="52"/>
      <c r="L2212" s="52">
        <v>3.9321700663208499</v>
      </c>
      <c r="M2212" s="52"/>
      <c r="N2212" s="52"/>
      <c r="O2212" s="52"/>
      <c r="P2212" s="52"/>
      <c r="Q2212" s="52"/>
      <c r="R2212" s="53"/>
    </row>
    <row r="2213" spans="1:18" x14ac:dyDescent="0.25">
      <c r="A2213" s="52"/>
      <c r="B2213" s="52">
        <v>5.5296141558756098</v>
      </c>
      <c r="C2213" s="52"/>
      <c r="D2213" s="52">
        <v>503.64544933233901</v>
      </c>
      <c r="E2213" s="52">
        <v>93.839600229330202</v>
      </c>
      <c r="F2213" s="52"/>
      <c r="G2213" s="52"/>
      <c r="H2213" s="52"/>
      <c r="I2213" s="52"/>
      <c r="J2213" s="52"/>
      <c r="K2213" s="52"/>
      <c r="L2213" s="52">
        <v>6.9222577209870897</v>
      </c>
      <c r="M2213" s="52"/>
      <c r="N2213" s="52"/>
      <c r="O2213" s="52"/>
      <c r="P2213" s="52"/>
      <c r="Q2213" s="52"/>
      <c r="R2213" s="53"/>
    </row>
    <row r="2214" spans="1:18" x14ac:dyDescent="0.25">
      <c r="A2214" s="52"/>
      <c r="B2214" s="52">
        <v>19.578930122065699</v>
      </c>
      <c r="C2214" s="52"/>
      <c r="D2214" s="52">
        <v>4.0960104857958903</v>
      </c>
      <c r="E2214" s="52">
        <v>323.95346932088398</v>
      </c>
      <c r="F2214" s="52"/>
      <c r="G2214" s="52"/>
      <c r="H2214" s="52"/>
      <c r="I2214" s="52"/>
      <c r="J2214" s="52"/>
      <c r="K2214" s="52"/>
      <c r="L2214" s="52">
        <v>8.3968214958645202</v>
      </c>
      <c r="M2214" s="52"/>
      <c r="N2214" s="52"/>
      <c r="O2214" s="52"/>
      <c r="P2214" s="52"/>
      <c r="Q2214" s="52"/>
      <c r="R2214" s="53"/>
    </row>
    <row r="2215" spans="1:18" x14ac:dyDescent="0.25">
      <c r="A2215" s="52"/>
      <c r="B2215" s="52">
        <v>229.99098877687601</v>
      </c>
      <c r="C2215" s="52"/>
      <c r="D2215" s="52">
        <v>371.50815106087998</v>
      </c>
      <c r="E2215" s="52">
        <v>180.797902842642</v>
      </c>
      <c r="F2215" s="52"/>
      <c r="G2215" s="52"/>
      <c r="H2215" s="52"/>
      <c r="I2215" s="52"/>
      <c r="J2215" s="52"/>
      <c r="K2215" s="52"/>
      <c r="L2215" s="52">
        <v>32.481363152328399</v>
      </c>
      <c r="M2215" s="52"/>
      <c r="N2215" s="52"/>
      <c r="O2215" s="52"/>
      <c r="P2215" s="52"/>
      <c r="Q2215" s="52"/>
      <c r="R2215" s="53"/>
    </row>
    <row r="2216" spans="1:18" x14ac:dyDescent="0.25">
      <c r="A2216" s="52"/>
      <c r="B2216" s="52">
        <v>118.04702220047101</v>
      </c>
      <c r="C2216" s="52"/>
      <c r="D2216" s="52">
        <v>4.1779306955049798</v>
      </c>
      <c r="E2216" s="52">
        <v>167.485868763833</v>
      </c>
      <c r="F2216" s="52"/>
      <c r="G2216" s="52"/>
      <c r="H2216" s="52"/>
      <c r="I2216" s="52"/>
      <c r="J2216" s="52"/>
      <c r="K2216" s="52"/>
      <c r="L2216" s="52">
        <v>18.2682067666065</v>
      </c>
      <c r="M2216" s="52"/>
      <c r="N2216" s="52"/>
      <c r="O2216" s="52"/>
      <c r="P2216" s="52"/>
      <c r="Q2216" s="52"/>
      <c r="R2216" s="53"/>
    </row>
    <row r="2217" spans="1:18" x14ac:dyDescent="0.25">
      <c r="A2217" s="52"/>
      <c r="B2217" s="52">
        <v>499.75423937075902</v>
      </c>
      <c r="C2217" s="52"/>
      <c r="D2217" s="52">
        <v>187.023838780988</v>
      </c>
      <c r="E2217" s="52">
        <v>103.670025395274</v>
      </c>
      <c r="F2217" s="52"/>
      <c r="G2217" s="52"/>
      <c r="H2217" s="52"/>
      <c r="I2217" s="52"/>
      <c r="J2217" s="52"/>
      <c r="K2217" s="52"/>
      <c r="L2217" s="52">
        <v>40.181862865551899</v>
      </c>
      <c r="M2217" s="52"/>
      <c r="N2217" s="52"/>
      <c r="O2217" s="52"/>
      <c r="P2217" s="52"/>
      <c r="Q2217" s="52"/>
      <c r="R2217" s="53"/>
    </row>
    <row r="2218" spans="1:18" x14ac:dyDescent="0.25">
      <c r="A2218" s="52"/>
      <c r="B2218" s="52">
        <v>227.65626280011</v>
      </c>
      <c r="C2218" s="52"/>
      <c r="D2218" s="52">
        <v>449.57811092001498</v>
      </c>
      <c r="E2218" s="52">
        <v>123.658556565886</v>
      </c>
      <c r="F2218" s="52"/>
      <c r="G2218" s="52"/>
      <c r="H2218" s="52"/>
      <c r="I2218" s="52"/>
      <c r="J2218" s="52"/>
      <c r="K2218" s="52"/>
      <c r="L2218" s="52">
        <v>25.149504382739</v>
      </c>
      <c r="M2218" s="52"/>
      <c r="N2218" s="52"/>
      <c r="O2218" s="52"/>
      <c r="P2218" s="52"/>
      <c r="Q2218" s="52"/>
      <c r="R2218" s="53"/>
    </row>
    <row r="2219" spans="1:18" x14ac:dyDescent="0.25">
      <c r="A2219" s="52"/>
      <c r="B2219" s="52">
        <v>203.858441877628</v>
      </c>
      <c r="C2219" s="52"/>
      <c r="D2219" s="52">
        <v>56.033423445569497</v>
      </c>
      <c r="E2219" s="52">
        <v>131.97345785204101</v>
      </c>
      <c r="F2219" s="52"/>
      <c r="G2219" s="52"/>
      <c r="H2219" s="52"/>
      <c r="I2219" s="52"/>
      <c r="J2219" s="52"/>
      <c r="K2219" s="52"/>
      <c r="L2219" s="52">
        <v>61.358237077058703</v>
      </c>
      <c r="M2219" s="52"/>
      <c r="N2219" s="52"/>
      <c r="O2219" s="52"/>
      <c r="P2219" s="52"/>
      <c r="Q2219" s="52"/>
      <c r="R2219" s="53"/>
    </row>
    <row r="2220" spans="1:18" x14ac:dyDescent="0.25">
      <c r="A2220" s="52"/>
      <c r="B2220" s="52">
        <v>195.42066027679499</v>
      </c>
      <c r="C2220" s="52"/>
      <c r="D2220" s="52">
        <v>1083.06709265173</v>
      </c>
      <c r="E2220" s="52">
        <v>519.29220938808396</v>
      </c>
      <c r="F2220" s="52"/>
      <c r="G2220" s="52"/>
      <c r="H2220" s="52"/>
      <c r="I2220" s="52"/>
      <c r="J2220" s="52"/>
      <c r="K2220" s="52"/>
      <c r="L2220" s="52">
        <v>87.654624395838695</v>
      </c>
      <c r="M2220" s="52"/>
      <c r="N2220" s="52"/>
      <c r="O2220" s="52"/>
      <c r="P2220" s="52"/>
      <c r="Q2220" s="52"/>
      <c r="R2220" s="53"/>
    </row>
    <row r="2221" spans="1:18" x14ac:dyDescent="0.25">
      <c r="A2221" s="52"/>
      <c r="B2221" s="52">
        <v>81.838289506094995</v>
      </c>
      <c r="C2221" s="52"/>
      <c r="D2221" s="52">
        <v>93.593839600202998</v>
      </c>
      <c r="E2221" s="52">
        <v>115.30269517487601</v>
      </c>
      <c r="F2221" s="52"/>
      <c r="G2221" s="52"/>
      <c r="H2221" s="52"/>
      <c r="I2221" s="52"/>
      <c r="J2221" s="52"/>
      <c r="K2221" s="52"/>
      <c r="L2221" s="52">
        <v>68.444335217520802</v>
      </c>
      <c r="M2221" s="52"/>
      <c r="N2221" s="52"/>
      <c r="O2221" s="52"/>
      <c r="P2221" s="52"/>
      <c r="Q2221" s="52"/>
      <c r="R2221" s="53"/>
    </row>
    <row r="2222" spans="1:18" x14ac:dyDescent="0.25">
      <c r="A2222" s="52"/>
      <c r="B2222" s="52">
        <v>118.538543458612</v>
      </c>
      <c r="C2222" s="52"/>
      <c r="D2222" s="52">
        <v>19.7427705414839</v>
      </c>
      <c r="E2222" s="52">
        <v>50.380928975187103</v>
      </c>
      <c r="F2222" s="52"/>
      <c r="G2222" s="52"/>
      <c r="H2222" s="52"/>
      <c r="I2222" s="52"/>
      <c r="J2222" s="52"/>
      <c r="K2222" s="52"/>
      <c r="L2222" s="52">
        <v>52.101253379191803</v>
      </c>
      <c r="M2222" s="52"/>
      <c r="N2222" s="52"/>
      <c r="O2222" s="52"/>
      <c r="P2222" s="52"/>
      <c r="Q2222" s="52"/>
      <c r="R2222" s="53"/>
    </row>
    <row r="2223" spans="1:18" x14ac:dyDescent="0.25">
      <c r="A2223" s="52"/>
      <c r="B2223" s="52">
        <v>61.767838125661001</v>
      </c>
      <c r="C2223" s="52"/>
      <c r="D2223" s="52">
        <v>21.585975260109102</v>
      </c>
      <c r="E2223" s="52">
        <v>89.620709429027599</v>
      </c>
      <c r="F2223" s="52"/>
      <c r="G2223" s="52"/>
      <c r="H2223" s="52"/>
      <c r="I2223" s="52"/>
      <c r="J2223" s="52"/>
      <c r="K2223" s="52"/>
      <c r="L2223" s="52">
        <v>105.39034979927899</v>
      </c>
      <c r="M2223" s="52"/>
      <c r="N2223" s="52"/>
      <c r="O2223" s="52"/>
      <c r="P2223" s="52"/>
      <c r="Q2223" s="52"/>
      <c r="R2223" s="53"/>
    </row>
    <row r="2224" spans="1:18" x14ac:dyDescent="0.25">
      <c r="A2224" s="52"/>
      <c r="B2224" s="52">
        <v>145.28549193084899</v>
      </c>
      <c r="C2224" s="52"/>
      <c r="D2224" s="52">
        <v>449.78291144423099</v>
      </c>
      <c r="E2224" s="52">
        <v>147.74309822235</v>
      </c>
      <c r="F2224" s="52"/>
      <c r="G2224" s="52"/>
      <c r="H2224" s="52"/>
      <c r="I2224" s="52"/>
      <c r="J2224" s="52"/>
      <c r="K2224" s="52"/>
      <c r="L2224" s="52">
        <v>78.766281641719601</v>
      </c>
      <c r="M2224" s="52"/>
      <c r="N2224" s="52"/>
      <c r="O2224" s="52"/>
      <c r="P2224" s="52"/>
      <c r="Q2224" s="52"/>
      <c r="R2224" s="53"/>
    </row>
    <row r="2225" spans="1:18" x14ac:dyDescent="0.25">
      <c r="A2225" s="52"/>
      <c r="B2225" s="52">
        <v>96.174326206323698</v>
      </c>
      <c r="C2225" s="52"/>
      <c r="D2225" s="52">
        <v>3.4816089129208199</v>
      </c>
      <c r="E2225" s="52">
        <v>70.246579831234598</v>
      </c>
      <c r="F2225" s="52"/>
      <c r="G2225" s="52"/>
      <c r="H2225" s="52"/>
      <c r="I2225" s="52"/>
      <c r="J2225" s="52"/>
      <c r="K2225" s="52"/>
      <c r="L2225" s="52">
        <v>105.39034979927899</v>
      </c>
      <c r="M2225" s="52"/>
      <c r="N2225" s="52"/>
      <c r="O2225" s="52"/>
      <c r="P2225" s="52"/>
      <c r="Q2225" s="52"/>
      <c r="R2225" s="53"/>
    </row>
    <row r="2226" spans="1:18" x14ac:dyDescent="0.25">
      <c r="A2226" s="52"/>
      <c r="B2226" s="52">
        <v>181.207503891187</v>
      </c>
      <c r="C2226" s="52"/>
      <c r="D2226" s="52">
        <v>280.74055869581099</v>
      </c>
      <c r="E2226" s="52">
        <v>44.073072827075102</v>
      </c>
      <c r="F2226" s="52"/>
      <c r="G2226" s="52"/>
      <c r="H2226" s="52"/>
      <c r="I2226" s="52"/>
      <c r="J2226" s="52"/>
      <c r="K2226" s="52"/>
      <c r="L2226" s="52">
        <v>75.161792414178294</v>
      </c>
      <c r="M2226" s="52"/>
      <c r="N2226" s="52"/>
      <c r="O2226" s="52"/>
      <c r="P2226" s="52"/>
      <c r="Q2226" s="52"/>
      <c r="R2226" s="53"/>
    </row>
    <row r="2227" spans="1:18" x14ac:dyDescent="0.25">
      <c r="A2227" s="52"/>
      <c r="B2227" s="52">
        <v>244.90046694518199</v>
      </c>
      <c r="C2227" s="52"/>
      <c r="D2227" s="52">
        <v>299.54124682569699</v>
      </c>
      <c r="E2227" s="52">
        <v>39.485541082967799</v>
      </c>
      <c r="F2227" s="52"/>
      <c r="G2227" s="52"/>
      <c r="H2227" s="52"/>
      <c r="I2227" s="52"/>
      <c r="J2227" s="52"/>
      <c r="K2227" s="52"/>
      <c r="L2227" s="52">
        <v>77.373638076551302</v>
      </c>
      <c r="M2227" s="52"/>
      <c r="N2227" s="52"/>
      <c r="O2227" s="52"/>
      <c r="P2227" s="52"/>
      <c r="Q2227" s="52"/>
      <c r="R2227" s="53"/>
    </row>
    <row r="2228" spans="1:18" x14ac:dyDescent="0.25">
      <c r="A2228" s="52"/>
      <c r="B2228" s="52">
        <v>93.266158761366597</v>
      </c>
      <c r="C2228" s="52"/>
      <c r="D2228" s="52">
        <v>382.116818218947</v>
      </c>
      <c r="E2228" s="52">
        <v>63.979683787977102</v>
      </c>
      <c r="F2228" s="52"/>
      <c r="G2228" s="52"/>
      <c r="H2228" s="52"/>
      <c r="I2228" s="52"/>
      <c r="J2228" s="52"/>
      <c r="K2228" s="52"/>
      <c r="L2228" s="52">
        <v>70.697140984634601</v>
      </c>
      <c r="M2228" s="52"/>
      <c r="N2228" s="52"/>
      <c r="O2228" s="52"/>
      <c r="P2228" s="52"/>
      <c r="Q2228" s="52"/>
      <c r="R2228" s="53"/>
    </row>
    <row r="2229" spans="1:18" x14ac:dyDescent="0.25">
      <c r="A2229" s="52"/>
      <c r="B2229" s="52">
        <v>145.03973130172199</v>
      </c>
      <c r="C2229" s="52"/>
      <c r="D2229" s="52">
        <v>85.8523797821817</v>
      </c>
      <c r="E2229" s="52">
        <v>69.755058572980005</v>
      </c>
      <c r="F2229" s="52"/>
      <c r="G2229" s="52"/>
      <c r="H2229" s="52"/>
      <c r="I2229" s="52"/>
      <c r="J2229" s="52"/>
      <c r="K2229" s="52"/>
      <c r="L2229" s="52">
        <v>1046.4077988040101</v>
      </c>
      <c r="M2229" s="52"/>
      <c r="N2229" s="52"/>
      <c r="O2229" s="52"/>
      <c r="P2229" s="52"/>
      <c r="Q2229" s="52"/>
      <c r="R2229" s="53"/>
    </row>
    <row r="2230" spans="1:18" x14ac:dyDescent="0.25">
      <c r="A2230" s="52"/>
      <c r="B2230" s="52">
        <v>127.795527156536</v>
      </c>
      <c r="C2230" s="52"/>
      <c r="D2230" s="52">
        <v>46.3258785941889</v>
      </c>
      <c r="E2230" s="52">
        <v>55.9515032358604</v>
      </c>
      <c r="F2230" s="52"/>
      <c r="G2230" s="52"/>
      <c r="H2230" s="52"/>
      <c r="I2230" s="52"/>
      <c r="J2230" s="52"/>
      <c r="K2230" s="52"/>
      <c r="L2230" s="52">
        <v>4.4646514294868203</v>
      </c>
      <c r="M2230" s="52"/>
      <c r="N2230" s="52"/>
      <c r="O2230" s="52"/>
      <c r="P2230" s="52"/>
      <c r="Q2230" s="52"/>
      <c r="R2230" s="53"/>
    </row>
    <row r="2231" spans="1:18" x14ac:dyDescent="0.25">
      <c r="A2231" s="52"/>
      <c r="B2231" s="52">
        <v>66.887851232877395</v>
      </c>
      <c r="C2231" s="52"/>
      <c r="D2231" s="52">
        <v>32.1127222085806</v>
      </c>
      <c r="E2231" s="52">
        <v>29.4503153928076</v>
      </c>
      <c r="F2231" s="52"/>
      <c r="G2231" s="52"/>
      <c r="H2231" s="52"/>
      <c r="I2231" s="52"/>
      <c r="J2231" s="52"/>
      <c r="K2231" s="52"/>
      <c r="L2231" s="52">
        <v>3.4406488080662698</v>
      </c>
      <c r="M2231" s="52"/>
      <c r="N2231" s="52"/>
      <c r="O2231" s="52"/>
      <c r="P2231" s="52"/>
      <c r="Q2231" s="52"/>
      <c r="R2231" s="53"/>
    </row>
    <row r="2232" spans="1:18" x14ac:dyDescent="0.25">
      <c r="A2232" s="52"/>
      <c r="B2232" s="52">
        <v>335.95478004428998</v>
      </c>
      <c r="C2232" s="52"/>
      <c r="D2232" s="52">
        <v>20.6029327434862</v>
      </c>
      <c r="E2232" s="52">
        <v>39.403620873258703</v>
      </c>
      <c r="F2232" s="52"/>
      <c r="G2232" s="52"/>
      <c r="H2232" s="52"/>
      <c r="I2232" s="52"/>
      <c r="J2232" s="52"/>
      <c r="K2232" s="52"/>
      <c r="L2232" s="52">
        <v>7.1270582452598301</v>
      </c>
      <c r="M2232" s="52"/>
      <c r="N2232" s="52"/>
      <c r="O2232" s="52"/>
      <c r="P2232" s="52"/>
      <c r="Q2232" s="52"/>
      <c r="R2232" s="53"/>
    </row>
    <row r="2233" spans="1:18" x14ac:dyDescent="0.25">
      <c r="A2233" s="52"/>
      <c r="B2233" s="52">
        <v>91.996395510818701</v>
      </c>
      <c r="C2233" s="52"/>
      <c r="D2233" s="52">
        <v>181.16654378638901</v>
      </c>
      <c r="E2233" s="52">
        <v>24.698943229282101</v>
      </c>
      <c r="F2233" s="52"/>
      <c r="G2233" s="52"/>
      <c r="H2233" s="52"/>
      <c r="I2233" s="52"/>
      <c r="J2233" s="52"/>
      <c r="K2233" s="52"/>
      <c r="L2233" s="52">
        <v>82.043090030310907</v>
      </c>
      <c r="M2233" s="52"/>
      <c r="N2233" s="52"/>
      <c r="O2233" s="52"/>
      <c r="P2233" s="52"/>
      <c r="Q2233" s="52"/>
      <c r="R2233" s="53"/>
    </row>
    <row r="2234" spans="1:18" x14ac:dyDescent="0.25">
      <c r="A2234" s="52"/>
      <c r="B2234" s="52">
        <v>110.42844269673</v>
      </c>
      <c r="C2234" s="52"/>
      <c r="D2234" s="52">
        <v>70.492340460418802</v>
      </c>
      <c r="E2234" s="52">
        <v>58.040468583612899</v>
      </c>
      <c r="F2234" s="52"/>
      <c r="G2234" s="52"/>
      <c r="H2234" s="52"/>
      <c r="I2234" s="52"/>
      <c r="J2234" s="52"/>
      <c r="K2234" s="52"/>
      <c r="L2234" s="52">
        <v>48.865405095455102</v>
      </c>
      <c r="M2234" s="52"/>
      <c r="N2234" s="52"/>
      <c r="O2234" s="52"/>
      <c r="P2234" s="52"/>
      <c r="Q2234" s="52"/>
      <c r="R2234" s="53"/>
    </row>
    <row r="2235" spans="1:18" x14ac:dyDescent="0.25">
      <c r="A2235" s="52"/>
      <c r="B2235" s="52">
        <v>171.21323830588199</v>
      </c>
      <c r="C2235" s="52"/>
      <c r="D2235" s="52">
        <v>13.066273449680899</v>
      </c>
      <c r="E2235" s="52">
        <v>27.361350045055101</v>
      </c>
      <c r="F2235" s="52"/>
      <c r="G2235" s="52"/>
      <c r="H2235" s="52"/>
      <c r="I2235" s="52"/>
      <c r="J2235" s="52"/>
      <c r="K2235" s="52"/>
      <c r="L2235" s="52">
        <v>110.55132301134999</v>
      </c>
      <c r="M2235" s="52"/>
      <c r="N2235" s="52"/>
      <c r="O2235" s="52"/>
      <c r="P2235" s="52"/>
      <c r="Q2235" s="52"/>
      <c r="R2235" s="53"/>
    </row>
    <row r="2236" spans="1:18" x14ac:dyDescent="0.25">
      <c r="A2236" s="52"/>
      <c r="B2236" s="52">
        <v>128.94241009257701</v>
      </c>
      <c r="C2236" s="52"/>
      <c r="D2236" s="52">
        <v>17.530924879110898</v>
      </c>
      <c r="E2236" s="52">
        <v>85.688539362649905</v>
      </c>
      <c r="F2236" s="52"/>
      <c r="G2236" s="52"/>
      <c r="H2236" s="52"/>
      <c r="I2236" s="52"/>
      <c r="J2236" s="52"/>
      <c r="K2236" s="52"/>
      <c r="L2236" s="52">
        <v>597.36216924716302</v>
      </c>
      <c r="M2236" s="52"/>
      <c r="N2236" s="52"/>
      <c r="O2236" s="52"/>
      <c r="P2236" s="52"/>
      <c r="Q2236" s="52"/>
      <c r="R2236" s="53"/>
    </row>
    <row r="2237" spans="1:18" x14ac:dyDescent="0.25">
      <c r="A2237" s="52"/>
      <c r="B2237" s="52">
        <v>186.122716474188</v>
      </c>
      <c r="C2237" s="52"/>
      <c r="D2237" s="52">
        <v>38.133857622710799</v>
      </c>
      <c r="E2237" s="52">
        <v>20.029491275465698</v>
      </c>
      <c r="F2237" s="52"/>
      <c r="G2237" s="52"/>
      <c r="H2237" s="52"/>
      <c r="I2237" s="52"/>
      <c r="J2237" s="52"/>
      <c r="K2237" s="52"/>
      <c r="L2237" s="52">
        <v>3.8502498566685999</v>
      </c>
      <c r="M2237" s="52"/>
      <c r="N2237" s="52"/>
      <c r="O2237" s="52"/>
      <c r="P2237" s="52"/>
      <c r="Q2237" s="52"/>
      <c r="R2237" s="53"/>
    </row>
    <row r="2238" spans="1:18" x14ac:dyDescent="0.25">
      <c r="A2238" s="52"/>
      <c r="B2238" s="52">
        <v>76.472515769637496</v>
      </c>
      <c r="C2238" s="52"/>
      <c r="D2238" s="52">
        <v>240.72253624967701</v>
      </c>
      <c r="E2238" s="52">
        <v>16.670762677165399</v>
      </c>
      <c r="F2238" s="52"/>
      <c r="G2238" s="52"/>
      <c r="H2238" s="52"/>
      <c r="I2238" s="52"/>
      <c r="J2238" s="52"/>
      <c r="K2238" s="52"/>
      <c r="L2238" s="52">
        <v>3.3177684934457798</v>
      </c>
      <c r="M2238" s="52"/>
      <c r="N2238" s="52"/>
      <c r="O2238" s="52"/>
      <c r="P2238" s="52"/>
      <c r="Q2238" s="52"/>
      <c r="R2238" s="53"/>
    </row>
    <row r="2239" spans="1:18" x14ac:dyDescent="0.25">
      <c r="A2239" s="52"/>
      <c r="B2239" s="52">
        <v>720.11960350619097</v>
      </c>
      <c r="C2239" s="52"/>
      <c r="D2239" s="52">
        <v>333.333333333371</v>
      </c>
      <c r="E2239" s="52">
        <v>19.947571065813499</v>
      </c>
      <c r="F2239" s="52"/>
      <c r="G2239" s="52"/>
      <c r="H2239" s="52"/>
      <c r="I2239" s="52"/>
      <c r="J2239" s="52"/>
      <c r="K2239" s="52"/>
      <c r="L2239" s="52">
        <v>4.0140902760867903</v>
      </c>
      <c r="M2239" s="52"/>
      <c r="N2239" s="52"/>
      <c r="O2239" s="52"/>
      <c r="P2239" s="52"/>
      <c r="Q2239" s="52"/>
      <c r="R2239" s="53"/>
    </row>
    <row r="2240" spans="1:18" x14ac:dyDescent="0.25">
      <c r="A2240" s="52"/>
      <c r="B2240" s="52">
        <v>438.55984271317499</v>
      </c>
      <c r="C2240" s="52"/>
      <c r="D2240" s="52">
        <v>3.07200786426165</v>
      </c>
      <c r="E2240" s="52">
        <v>13.0662734496241</v>
      </c>
      <c r="F2240" s="52"/>
      <c r="G2240" s="52"/>
      <c r="H2240" s="52"/>
      <c r="I2240" s="52"/>
      <c r="J2240" s="52"/>
      <c r="K2240" s="52"/>
      <c r="L2240" s="52">
        <v>6.5126566723847601</v>
      </c>
      <c r="M2240" s="52"/>
      <c r="N2240" s="52"/>
      <c r="O2240" s="52"/>
      <c r="P2240" s="52"/>
      <c r="Q2240" s="52"/>
      <c r="R2240" s="53"/>
    </row>
    <row r="2241" spans="1:18" x14ac:dyDescent="0.25">
      <c r="A2241" s="52"/>
      <c r="B2241" s="52">
        <v>6.3897763578779596</v>
      </c>
      <c r="C2241" s="52"/>
      <c r="D2241" s="52">
        <v>3.80928975175721</v>
      </c>
      <c r="E2241" s="52">
        <v>17.039403620913198</v>
      </c>
      <c r="F2241" s="52"/>
      <c r="G2241" s="52"/>
      <c r="H2241" s="52"/>
      <c r="I2241" s="52"/>
      <c r="J2241" s="52"/>
      <c r="K2241" s="52"/>
      <c r="L2241" s="52">
        <v>17.326124354895001</v>
      </c>
      <c r="M2241" s="52"/>
      <c r="N2241" s="52"/>
      <c r="O2241" s="52"/>
      <c r="P2241" s="52"/>
      <c r="Q2241" s="52"/>
      <c r="R2241" s="53"/>
    </row>
    <row r="2242" spans="1:18" x14ac:dyDescent="0.25">
      <c r="A2242" s="52"/>
      <c r="B2242" s="52">
        <v>6.7584173015120497</v>
      </c>
      <c r="C2242" s="52"/>
      <c r="D2242" s="52">
        <v>142.00868354225801</v>
      </c>
      <c r="E2242" s="52">
        <v>7.5366592938053101</v>
      </c>
      <c r="F2242" s="52"/>
      <c r="G2242" s="52"/>
      <c r="H2242" s="52"/>
      <c r="I2242" s="52"/>
      <c r="J2242" s="52"/>
      <c r="K2242" s="52"/>
      <c r="L2242" s="52">
        <v>21.258294421215901</v>
      </c>
      <c r="M2242" s="52"/>
      <c r="N2242" s="52"/>
      <c r="O2242" s="52"/>
      <c r="P2242" s="52"/>
      <c r="Q2242" s="52"/>
      <c r="R2242" s="53"/>
    </row>
    <row r="2243" spans="1:18" x14ac:dyDescent="0.25">
      <c r="A2243" s="52"/>
      <c r="B2243" s="52">
        <v>30.8019988531214</v>
      </c>
      <c r="C2243" s="52"/>
      <c r="D2243" s="52">
        <v>415.54026378309999</v>
      </c>
      <c r="E2243" s="52">
        <v>34.8570492340627</v>
      </c>
      <c r="F2243" s="52"/>
      <c r="G2243" s="52"/>
      <c r="H2243" s="52"/>
      <c r="I2243" s="52"/>
      <c r="J2243" s="52"/>
      <c r="K2243" s="52"/>
      <c r="L2243" s="52">
        <v>450.43827312201802</v>
      </c>
      <c r="M2243" s="52"/>
      <c r="N2243" s="52"/>
      <c r="O2243" s="52"/>
      <c r="P2243" s="52"/>
      <c r="Q2243" s="52"/>
      <c r="R2243" s="53"/>
    </row>
    <row r="2244" spans="1:18" x14ac:dyDescent="0.25">
      <c r="A2244" s="52"/>
      <c r="B2244" s="52">
        <v>12.984353239971799</v>
      </c>
      <c r="C2244" s="52"/>
      <c r="D2244" s="52">
        <v>34.078807241712603</v>
      </c>
      <c r="E2244" s="52">
        <v>18.8826083394815</v>
      </c>
      <c r="F2244" s="52"/>
      <c r="G2244" s="52"/>
      <c r="H2244" s="52"/>
      <c r="I2244" s="52"/>
      <c r="J2244" s="52"/>
      <c r="K2244" s="52"/>
      <c r="L2244" s="52">
        <v>174.40812648476401</v>
      </c>
      <c r="M2244" s="52"/>
      <c r="N2244" s="52"/>
      <c r="O2244" s="52"/>
      <c r="P2244" s="52"/>
      <c r="Q2244" s="52"/>
      <c r="R2244" s="53"/>
    </row>
    <row r="2245" spans="1:18" x14ac:dyDescent="0.25">
      <c r="A2245" s="52"/>
      <c r="B2245" s="52">
        <v>111.370525108555</v>
      </c>
      <c r="C2245" s="52"/>
      <c r="D2245" s="52">
        <v>778.93831408209701</v>
      </c>
      <c r="E2245" s="52">
        <v>8.5606619152827097</v>
      </c>
      <c r="F2245" s="52"/>
      <c r="G2245" s="52"/>
      <c r="H2245" s="52"/>
      <c r="I2245" s="52"/>
      <c r="J2245" s="52"/>
      <c r="K2245" s="52"/>
      <c r="L2245" s="52">
        <v>455.517326124379</v>
      </c>
      <c r="M2245" s="52"/>
      <c r="N2245" s="52"/>
      <c r="O2245" s="52"/>
      <c r="P2245" s="52"/>
      <c r="Q2245" s="52"/>
      <c r="R2245" s="53"/>
    </row>
    <row r="2246" spans="1:18" x14ac:dyDescent="0.25">
      <c r="A2246" s="52"/>
      <c r="B2246" s="52">
        <v>92.733677398200598</v>
      </c>
      <c r="C2246" s="52"/>
      <c r="D2246" s="52">
        <v>3.8502498566685999</v>
      </c>
      <c r="E2246" s="52">
        <v>105.758990743027</v>
      </c>
      <c r="F2246" s="52"/>
      <c r="G2246" s="52"/>
      <c r="H2246" s="52"/>
      <c r="I2246" s="52"/>
      <c r="J2246" s="52"/>
      <c r="K2246" s="52"/>
      <c r="L2246" s="52">
        <v>220.160563611046</v>
      </c>
      <c r="M2246" s="52"/>
      <c r="N2246" s="52"/>
      <c r="O2246" s="52"/>
      <c r="P2246" s="52"/>
      <c r="Q2246" s="52"/>
      <c r="R2246" s="53"/>
    </row>
    <row r="2247" spans="1:18" x14ac:dyDescent="0.25">
      <c r="A2247" s="52"/>
      <c r="B2247" s="52">
        <v>108.21659703447</v>
      </c>
      <c r="C2247" s="52"/>
      <c r="D2247" s="52">
        <v>131.768657327711</v>
      </c>
      <c r="E2247" s="52">
        <v>114.606373392292</v>
      </c>
      <c r="F2247" s="52"/>
      <c r="G2247" s="52"/>
      <c r="H2247" s="52"/>
      <c r="I2247" s="52"/>
      <c r="J2247" s="52"/>
      <c r="K2247" s="52"/>
      <c r="L2247" s="52">
        <v>130.45793397230901</v>
      </c>
      <c r="M2247" s="52"/>
      <c r="N2247" s="52"/>
      <c r="O2247" s="52"/>
      <c r="P2247" s="52"/>
      <c r="Q2247" s="52"/>
      <c r="R2247" s="53"/>
    </row>
    <row r="2248" spans="1:18" x14ac:dyDescent="0.25">
      <c r="A2248" s="52"/>
      <c r="B2248" s="52">
        <v>296.22347833208102</v>
      </c>
      <c r="C2248" s="52"/>
      <c r="D2248" s="52">
        <v>34.406488080662697</v>
      </c>
      <c r="E2248" s="52">
        <v>213.9346276727</v>
      </c>
      <c r="F2248" s="52"/>
      <c r="G2248" s="52"/>
      <c r="H2248" s="52"/>
      <c r="I2248" s="52"/>
      <c r="J2248" s="52"/>
      <c r="K2248" s="52"/>
      <c r="L2248" s="52">
        <v>112.47644793968399</v>
      </c>
      <c r="M2248" s="52"/>
      <c r="N2248" s="52"/>
      <c r="O2248" s="52"/>
      <c r="P2248" s="52"/>
      <c r="Q2248" s="52"/>
      <c r="R2248" s="53"/>
    </row>
    <row r="2249" spans="1:18" x14ac:dyDescent="0.25">
      <c r="A2249" s="52"/>
      <c r="B2249" s="52">
        <v>145.61317276979901</v>
      </c>
      <c r="C2249" s="52"/>
      <c r="D2249" s="52">
        <v>27.811911198455199</v>
      </c>
      <c r="E2249" s="52">
        <v>102.973703612633</v>
      </c>
      <c r="F2249" s="52"/>
      <c r="G2249" s="52"/>
      <c r="H2249" s="52"/>
      <c r="I2249" s="52"/>
      <c r="J2249" s="52"/>
      <c r="K2249" s="52"/>
      <c r="L2249" s="52">
        <v>120.832309330751</v>
      </c>
      <c r="M2249" s="52"/>
      <c r="N2249" s="52"/>
      <c r="O2249" s="52"/>
      <c r="P2249" s="52"/>
      <c r="Q2249" s="52"/>
      <c r="R2249" s="53"/>
    </row>
    <row r="2250" spans="1:18" x14ac:dyDescent="0.25">
      <c r="A2250" s="52"/>
      <c r="B2250" s="52">
        <v>209.10133529935101</v>
      </c>
      <c r="C2250" s="52"/>
      <c r="D2250" s="52">
        <v>22.118456623275101</v>
      </c>
      <c r="E2250" s="52">
        <v>134.75874498243499</v>
      </c>
      <c r="F2250" s="52"/>
      <c r="G2250" s="52"/>
      <c r="H2250" s="52"/>
      <c r="I2250" s="52"/>
      <c r="J2250" s="52"/>
      <c r="K2250" s="52"/>
      <c r="L2250" s="52">
        <v>472.515769640381</v>
      </c>
      <c r="M2250" s="52"/>
      <c r="N2250" s="52"/>
      <c r="O2250" s="52"/>
      <c r="P2250" s="52"/>
      <c r="Q2250" s="52"/>
      <c r="R2250" s="53"/>
    </row>
    <row r="2251" spans="1:18" x14ac:dyDescent="0.25">
      <c r="A2251" s="52"/>
      <c r="B2251" s="52">
        <v>254.11649053819499</v>
      </c>
      <c r="C2251" s="52"/>
      <c r="D2251" s="52">
        <v>26.5011878429959</v>
      </c>
      <c r="E2251" s="52">
        <v>121.487671008424</v>
      </c>
      <c r="F2251" s="52"/>
      <c r="G2251" s="52"/>
      <c r="H2251" s="52"/>
      <c r="I2251" s="52"/>
      <c r="J2251" s="52"/>
      <c r="K2251" s="52"/>
      <c r="L2251" s="52">
        <v>19.7427705414839</v>
      </c>
      <c r="M2251" s="52"/>
      <c r="N2251" s="52"/>
      <c r="O2251" s="52"/>
      <c r="P2251" s="52"/>
      <c r="Q2251" s="52"/>
      <c r="R2251" s="53"/>
    </row>
    <row r="2252" spans="1:18" x14ac:dyDescent="0.25">
      <c r="A2252" s="52"/>
      <c r="B2252" s="52">
        <v>223.027770951148</v>
      </c>
      <c r="C2252" s="52"/>
      <c r="D2252" s="52">
        <v>418.44843122805702</v>
      </c>
      <c r="E2252" s="52">
        <v>78.069959859078594</v>
      </c>
      <c r="F2252" s="52"/>
      <c r="G2252" s="52"/>
      <c r="H2252" s="52"/>
      <c r="I2252" s="52"/>
      <c r="J2252" s="52"/>
      <c r="K2252" s="52"/>
      <c r="L2252" s="52">
        <v>221.43032686159401</v>
      </c>
      <c r="M2252" s="52"/>
      <c r="N2252" s="52"/>
      <c r="O2252" s="52"/>
      <c r="P2252" s="52"/>
      <c r="Q2252" s="52"/>
      <c r="R2252" s="53"/>
    </row>
    <row r="2253" spans="1:18" x14ac:dyDescent="0.25">
      <c r="A2253" s="52"/>
      <c r="B2253" s="52">
        <v>274.06406160400797</v>
      </c>
      <c r="C2253" s="52"/>
      <c r="D2253" s="52">
        <v>4.1369705905935898</v>
      </c>
      <c r="E2253" s="52">
        <v>302.98189563365003</v>
      </c>
      <c r="F2253" s="52"/>
      <c r="G2253" s="52"/>
      <c r="H2253" s="52"/>
      <c r="I2253" s="52"/>
      <c r="J2253" s="52"/>
      <c r="K2253" s="52"/>
      <c r="L2253" s="52">
        <v>252.560006553665</v>
      </c>
      <c r="M2253" s="52"/>
      <c r="N2253" s="52"/>
      <c r="O2253" s="52"/>
      <c r="P2253" s="52"/>
      <c r="Q2253" s="52"/>
      <c r="R2253" s="53"/>
    </row>
    <row r="2254" spans="1:18" x14ac:dyDescent="0.25">
      <c r="A2254" s="52"/>
      <c r="B2254" s="52">
        <v>216.801835012689</v>
      </c>
      <c r="C2254" s="52"/>
      <c r="D2254" s="52">
        <v>1005.8163348898</v>
      </c>
      <c r="E2254" s="52">
        <v>51.4868518063736</v>
      </c>
      <c r="F2254" s="52"/>
      <c r="G2254" s="52"/>
      <c r="H2254" s="52"/>
      <c r="I2254" s="52"/>
      <c r="J2254" s="52"/>
      <c r="K2254" s="52"/>
      <c r="L2254" s="52">
        <v>152.658310805236</v>
      </c>
      <c r="M2254" s="52"/>
      <c r="N2254" s="52"/>
      <c r="O2254" s="52"/>
      <c r="P2254" s="52"/>
      <c r="Q2254" s="52"/>
      <c r="R2254" s="53"/>
    </row>
    <row r="2255" spans="1:18" x14ac:dyDescent="0.25">
      <c r="A2255" s="52"/>
      <c r="B2255" s="52">
        <v>97.444089456871595</v>
      </c>
      <c r="C2255" s="52"/>
      <c r="D2255" s="52">
        <v>33.013844515494398</v>
      </c>
      <c r="E2255" s="52">
        <v>220.037683296425</v>
      </c>
      <c r="F2255" s="52"/>
      <c r="G2255" s="52"/>
      <c r="H2255" s="52"/>
      <c r="I2255" s="52"/>
      <c r="J2255" s="52"/>
      <c r="K2255" s="52"/>
      <c r="L2255" s="52">
        <v>254.812812320836</v>
      </c>
      <c r="M2255" s="52"/>
      <c r="N2255" s="52"/>
      <c r="O2255" s="52"/>
      <c r="P2255" s="52"/>
      <c r="Q2255" s="52"/>
      <c r="R2255" s="53"/>
    </row>
    <row r="2256" spans="1:18" x14ac:dyDescent="0.25">
      <c r="A2256" s="52"/>
      <c r="B2256" s="52">
        <v>113.78717129514401</v>
      </c>
      <c r="C2256" s="52"/>
      <c r="D2256" s="52">
        <v>55.378061767783002</v>
      </c>
      <c r="E2256" s="52">
        <v>49.6026869828938</v>
      </c>
      <c r="F2256" s="52"/>
      <c r="G2256" s="52"/>
      <c r="H2256" s="52"/>
      <c r="I2256" s="52"/>
      <c r="J2256" s="52"/>
      <c r="K2256" s="52"/>
      <c r="L2256" s="52">
        <v>71.639223396402897</v>
      </c>
      <c r="M2256" s="52"/>
      <c r="N2256" s="52"/>
      <c r="O2256" s="52"/>
      <c r="P2256" s="52"/>
      <c r="Q2256" s="52"/>
      <c r="R2256" s="53"/>
    </row>
    <row r="2257" spans="1:18" x14ac:dyDescent="0.25">
      <c r="A2257" s="52"/>
      <c r="B2257" s="52">
        <v>259.07266322599298</v>
      </c>
      <c r="C2257" s="52"/>
      <c r="D2257" s="52">
        <v>11.141148521346601</v>
      </c>
      <c r="E2257" s="52">
        <v>33.136724830001199</v>
      </c>
      <c r="F2257" s="52"/>
      <c r="G2257" s="52"/>
      <c r="H2257" s="52"/>
      <c r="I2257" s="52"/>
      <c r="J2257" s="52"/>
      <c r="K2257" s="52"/>
      <c r="L2257" s="52">
        <v>62.668960432517899</v>
      </c>
      <c r="M2257" s="52"/>
      <c r="N2257" s="52"/>
      <c r="O2257" s="52"/>
      <c r="P2257" s="52"/>
      <c r="Q2257" s="52"/>
      <c r="R2257" s="53"/>
    </row>
    <row r="2258" spans="1:18" x14ac:dyDescent="0.25">
      <c r="A2258" s="52"/>
      <c r="B2258" s="52">
        <v>266.158761366455</v>
      </c>
      <c r="C2258" s="52"/>
      <c r="D2258" s="52">
        <v>64.798885885125003</v>
      </c>
      <c r="E2258" s="52">
        <v>82.903252232370093</v>
      </c>
      <c r="F2258" s="52"/>
      <c r="G2258" s="52"/>
      <c r="H2258" s="52"/>
      <c r="I2258" s="52"/>
      <c r="J2258" s="52"/>
      <c r="K2258" s="52"/>
      <c r="L2258" s="52">
        <v>646.18661423776302</v>
      </c>
      <c r="M2258" s="52"/>
      <c r="N2258" s="52"/>
      <c r="O2258" s="52"/>
      <c r="P2258" s="52"/>
      <c r="Q2258" s="52"/>
      <c r="R2258" s="53"/>
    </row>
    <row r="2259" spans="1:18" x14ac:dyDescent="0.25">
      <c r="A2259" s="52"/>
      <c r="B2259" s="52">
        <v>154.747276152989</v>
      </c>
      <c r="C2259" s="52"/>
      <c r="D2259" s="52">
        <v>14.0902760712152</v>
      </c>
      <c r="E2259" s="52">
        <v>171.41803883015399</v>
      </c>
      <c r="F2259" s="52"/>
      <c r="G2259" s="52"/>
      <c r="H2259" s="52"/>
      <c r="I2259" s="52"/>
      <c r="J2259" s="52"/>
      <c r="K2259" s="52"/>
      <c r="L2259" s="52">
        <v>467.47767674281698</v>
      </c>
      <c r="M2259" s="52"/>
      <c r="N2259" s="52"/>
      <c r="O2259" s="52"/>
      <c r="P2259" s="52"/>
      <c r="Q2259" s="52"/>
      <c r="R2259" s="53"/>
    </row>
    <row r="2260" spans="1:18" x14ac:dyDescent="0.25">
      <c r="A2260" s="52"/>
      <c r="B2260" s="52">
        <v>178.74989759980099</v>
      </c>
      <c r="C2260" s="52"/>
      <c r="D2260" s="52">
        <v>47.267961005900403</v>
      </c>
      <c r="E2260" s="52">
        <v>54.435979356128399</v>
      </c>
      <c r="F2260" s="52"/>
      <c r="G2260" s="52"/>
      <c r="H2260" s="52"/>
      <c r="I2260" s="52"/>
      <c r="J2260" s="52"/>
      <c r="K2260" s="52"/>
      <c r="L2260" s="52">
        <v>138.363234209919</v>
      </c>
      <c r="M2260" s="52"/>
      <c r="N2260" s="52"/>
      <c r="O2260" s="52"/>
      <c r="P2260" s="52"/>
      <c r="Q2260" s="52"/>
      <c r="R2260" s="53"/>
    </row>
    <row r="2261" spans="1:18" x14ac:dyDescent="0.25">
      <c r="A2261" s="52"/>
      <c r="B2261" s="52">
        <v>168.01835012688599</v>
      </c>
      <c r="C2261" s="52"/>
      <c r="D2261" s="52">
        <v>19.2102891783179</v>
      </c>
      <c r="E2261" s="52">
        <v>61.153436552785898</v>
      </c>
      <c r="F2261" s="52"/>
      <c r="G2261" s="52"/>
      <c r="H2261" s="52"/>
      <c r="I2261" s="52"/>
      <c r="J2261" s="52"/>
      <c r="K2261" s="52"/>
      <c r="L2261" s="52">
        <v>67.543212910607096</v>
      </c>
      <c r="M2261" s="52"/>
      <c r="N2261" s="52"/>
      <c r="O2261" s="52"/>
      <c r="P2261" s="52"/>
      <c r="Q2261" s="52"/>
      <c r="R2261" s="53"/>
    </row>
    <row r="2262" spans="1:18" x14ac:dyDescent="0.25">
      <c r="A2262" s="52"/>
      <c r="B2262" s="52">
        <v>126.853444744825</v>
      </c>
      <c r="C2262" s="52"/>
      <c r="D2262" s="52">
        <v>28.7539936102803</v>
      </c>
      <c r="E2262" s="52">
        <v>48.291963627434598</v>
      </c>
      <c r="F2262" s="52"/>
      <c r="G2262" s="52"/>
      <c r="H2262" s="52"/>
      <c r="I2262" s="52"/>
      <c r="J2262" s="52"/>
      <c r="K2262" s="52"/>
      <c r="L2262" s="52">
        <v>36.823134267194703</v>
      </c>
      <c r="M2262" s="52"/>
      <c r="N2262" s="52"/>
      <c r="O2262" s="52"/>
      <c r="P2262" s="52"/>
      <c r="Q2262" s="52"/>
      <c r="R2262" s="53"/>
    </row>
    <row r="2263" spans="1:18" x14ac:dyDescent="0.25">
      <c r="A2263" s="52"/>
      <c r="B2263" s="52">
        <v>188.45744245106701</v>
      </c>
      <c r="C2263" s="52"/>
      <c r="D2263" s="52">
        <v>7.2089784549689302</v>
      </c>
      <c r="E2263" s="52">
        <v>36.823134267194703</v>
      </c>
      <c r="F2263" s="52"/>
      <c r="G2263" s="52"/>
      <c r="H2263" s="52"/>
      <c r="I2263" s="52"/>
      <c r="J2263" s="52"/>
      <c r="K2263" s="52"/>
      <c r="L2263" s="52">
        <v>97.730810190910205</v>
      </c>
      <c r="M2263" s="52"/>
      <c r="N2263" s="52"/>
      <c r="O2263" s="52"/>
      <c r="P2263" s="52"/>
      <c r="Q2263" s="52"/>
      <c r="R2263" s="53"/>
    </row>
    <row r="2264" spans="1:18" x14ac:dyDescent="0.25">
      <c r="A2264" s="52"/>
      <c r="B2264" s="52">
        <v>185.057753747856</v>
      </c>
      <c r="C2264" s="52"/>
      <c r="D2264" s="52">
        <v>478.04538379614303</v>
      </c>
      <c r="E2264" s="52">
        <v>48.783484885745999</v>
      </c>
      <c r="F2264" s="52"/>
      <c r="G2264" s="52"/>
      <c r="H2264" s="52"/>
      <c r="I2264" s="52"/>
      <c r="J2264" s="52"/>
      <c r="K2264" s="52"/>
      <c r="L2264" s="52">
        <v>108.134676824761</v>
      </c>
      <c r="M2264" s="52"/>
      <c r="N2264" s="52"/>
      <c r="O2264" s="52"/>
      <c r="P2264" s="52"/>
      <c r="Q2264" s="52"/>
      <c r="R2264" s="53"/>
    </row>
    <row r="2265" spans="1:18" x14ac:dyDescent="0.25">
      <c r="A2265" s="52"/>
      <c r="B2265" s="52">
        <v>332.022609977912</v>
      </c>
      <c r="C2265" s="52"/>
      <c r="D2265" s="52">
        <v>3.5225690178322102</v>
      </c>
      <c r="E2265" s="52">
        <v>26.4192676332868</v>
      </c>
      <c r="F2265" s="52"/>
      <c r="G2265" s="52"/>
      <c r="H2265" s="52"/>
      <c r="I2265" s="52"/>
      <c r="J2265" s="52"/>
      <c r="K2265" s="52"/>
      <c r="L2265" s="52">
        <v>166.789546981249</v>
      </c>
      <c r="M2265" s="52"/>
      <c r="N2265" s="52"/>
      <c r="O2265" s="52"/>
      <c r="P2265" s="52"/>
      <c r="Q2265" s="52"/>
      <c r="R2265" s="53"/>
    </row>
    <row r="2266" spans="1:18" x14ac:dyDescent="0.25">
      <c r="A2266" s="52"/>
      <c r="B2266" s="52">
        <v>292.82378962886901</v>
      </c>
      <c r="C2266" s="52"/>
      <c r="D2266" s="52">
        <v>155.93511919394101</v>
      </c>
      <c r="E2266" s="52">
        <v>56.279184074753601</v>
      </c>
      <c r="F2266" s="52"/>
      <c r="G2266" s="52"/>
      <c r="H2266" s="52"/>
      <c r="I2266" s="52"/>
      <c r="J2266" s="52"/>
      <c r="K2266" s="52"/>
      <c r="L2266" s="52">
        <v>349.79929548620697</v>
      </c>
      <c r="M2266" s="52"/>
      <c r="N2266" s="52"/>
      <c r="O2266" s="52"/>
      <c r="P2266" s="52"/>
      <c r="Q2266" s="52"/>
      <c r="R2266" s="53"/>
    </row>
    <row r="2267" spans="1:18" x14ac:dyDescent="0.25">
      <c r="A2267" s="52"/>
      <c r="B2267" s="52">
        <v>528.67207340057098</v>
      </c>
      <c r="C2267" s="52"/>
      <c r="D2267" s="52">
        <v>146.63717539110601</v>
      </c>
      <c r="E2267" s="52">
        <v>61.644957811097399</v>
      </c>
      <c r="F2267" s="52"/>
      <c r="G2267" s="52"/>
      <c r="H2267" s="52"/>
      <c r="I2267" s="52"/>
      <c r="J2267" s="52"/>
      <c r="K2267" s="52"/>
      <c r="L2267" s="52">
        <v>49.848447612021097</v>
      </c>
      <c r="M2267" s="52"/>
      <c r="N2267" s="52"/>
      <c r="O2267" s="52"/>
      <c r="P2267" s="52"/>
      <c r="Q2267" s="52"/>
      <c r="R2267" s="53"/>
    </row>
    <row r="2268" spans="1:18" x14ac:dyDescent="0.25">
      <c r="A2268" s="52"/>
      <c r="B2268" s="52">
        <v>4.5465716391390698</v>
      </c>
      <c r="C2268" s="52"/>
      <c r="D2268" s="52">
        <v>1630.37601376266</v>
      </c>
      <c r="E2268" s="52">
        <v>25.5591054312845</v>
      </c>
      <c r="F2268" s="52"/>
      <c r="G2268" s="52"/>
      <c r="H2268" s="52"/>
      <c r="I2268" s="52"/>
      <c r="J2268" s="52"/>
      <c r="K2268" s="52"/>
      <c r="L2268" s="52">
        <v>49.684607192602897</v>
      </c>
      <c r="M2268" s="52"/>
      <c r="N2268" s="52"/>
      <c r="O2268" s="52"/>
      <c r="P2268" s="52"/>
      <c r="Q2268" s="52"/>
      <c r="R2268" s="53"/>
    </row>
    <row r="2269" spans="1:18" x14ac:dyDescent="0.25">
      <c r="A2269" s="52"/>
      <c r="B2269" s="52">
        <v>3.9321700663776902</v>
      </c>
      <c r="C2269" s="52"/>
      <c r="D2269" s="52">
        <v>393.91332841808003</v>
      </c>
      <c r="E2269" s="52">
        <v>31.3344802162874</v>
      </c>
      <c r="F2269" s="52"/>
      <c r="G2269" s="52"/>
      <c r="H2269" s="52"/>
      <c r="I2269" s="52"/>
      <c r="J2269" s="52"/>
      <c r="K2269" s="52"/>
      <c r="L2269" s="52">
        <v>58.654870156431102</v>
      </c>
      <c r="M2269" s="52"/>
      <c r="N2269" s="52"/>
      <c r="O2269" s="52"/>
      <c r="P2269" s="52"/>
      <c r="Q2269" s="52"/>
      <c r="R2269" s="53"/>
    </row>
    <row r="2270" spans="1:18" x14ac:dyDescent="0.25">
      <c r="A2270" s="52"/>
      <c r="B2270" s="52">
        <v>5.8572949947119897</v>
      </c>
      <c r="C2270" s="52"/>
      <c r="D2270" s="52">
        <v>59.474072253578903</v>
      </c>
      <c r="E2270" s="52">
        <v>30.965839272539601</v>
      </c>
      <c r="F2270" s="52"/>
      <c r="G2270" s="52"/>
      <c r="H2270" s="52"/>
      <c r="I2270" s="52"/>
      <c r="J2270" s="52"/>
      <c r="K2270" s="52"/>
      <c r="L2270" s="52">
        <v>163.59465880230999</v>
      </c>
      <c r="M2270" s="52"/>
      <c r="N2270" s="52"/>
      <c r="O2270" s="52"/>
      <c r="P2270" s="52"/>
      <c r="Q2270" s="52"/>
      <c r="R2270" s="53"/>
    </row>
    <row r="2271" spans="1:18" x14ac:dyDescent="0.25">
      <c r="A2271" s="52"/>
      <c r="B2271" s="52">
        <v>9.0521831735941305</v>
      </c>
      <c r="C2271" s="52"/>
      <c r="D2271" s="52">
        <v>90.112230687395794</v>
      </c>
      <c r="E2271" s="52">
        <v>40.714344228717898</v>
      </c>
      <c r="F2271" s="52"/>
      <c r="G2271" s="52"/>
      <c r="H2271" s="52"/>
      <c r="I2271" s="52"/>
      <c r="J2271" s="52"/>
      <c r="K2271" s="52"/>
      <c r="L2271" s="52">
        <v>53.657737363835203</v>
      </c>
      <c r="M2271" s="52"/>
      <c r="N2271" s="52"/>
      <c r="O2271" s="52"/>
      <c r="P2271" s="52"/>
      <c r="Q2271" s="52"/>
      <c r="R2271" s="53"/>
    </row>
    <row r="2272" spans="1:18" x14ac:dyDescent="0.25">
      <c r="A2272" s="52"/>
      <c r="B2272" s="52">
        <v>16.384041943183501</v>
      </c>
      <c r="C2272" s="52"/>
      <c r="D2272" s="52">
        <v>27.811911198455199</v>
      </c>
      <c r="E2272" s="52">
        <v>23.224379454404701</v>
      </c>
      <c r="F2272" s="52"/>
      <c r="G2272" s="52"/>
      <c r="H2272" s="52"/>
      <c r="I2272" s="52"/>
      <c r="J2272" s="52"/>
      <c r="K2272" s="52"/>
      <c r="L2272" s="52">
        <v>85.033177684920304</v>
      </c>
      <c r="M2272" s="52"/>
      <c r="N2272" s="52"/>
      <c r="O2272" s="52"/>
      <c r="P2272" s="52"/>
      <c r="Q2272" s="52"/>
      <c r="R2272" s="53"/>
    </row>
    <row r="2273" spans="1:18" x14ac:dyDescent="0.25">
      <c r="A2273" s="52"/>
      <c r="B2273" s="52">
        <v>23.470140083532002</v>
      </c>
      <c r="C2273" s="52"/>
      <c r="D2273" s="52">
        <v>12.328991562185401</v>
      </c>
      <c r="E2273" s="52">
        <v>27.9757516179302</v>
      </c>
      <c r="F2273" s="52"/>
      <c r="G2273" s="52"/>
      <c r="H2273" s="52"/>
      <c r="I2273" s="52"/>
      <c r="J2273" s="52"/>
      <c r="K2273" s="52"/>
      <c r="L2273" s="52">
        <v>86.876382403545506</v>
      </c>
      <c r="M2273" s="52"/>
      <c r="N2273" s="52"/>
      <c r="O2273" s="52"/>
      <c r="P2273" s="52"/>
      <c r="Q2273" s="52"/>
      <c r="R2273" s="53"/>
    </row>
    <row r="2274" spans="1:18" x14ac:dyDescent="0.25">
      <c r="A2274" s="52"/>
      <c r="B2274" s="52">
        <v>39.690341607297299</v>
      </c>
      <c r="C2274" s="52"/>
      <c r="D2274" s="52">
        <v>270.45957237658098</v>
      </c>
      <c r="E2274" s="52">
        <v>13.107233554535499</v>
      </c>
      <c r="F2274" s="52"/>
      <c r="G2274" s="52"/>
      <c r="H2274" s="52"/>
      <c r="I2274" s="52"/>
      <c r="J2274" s="52"/>
      <c r="K2274" s="52"/>
      <c r="L2274" s="52">
        <v>105.881871057591</v>
      </c>
      <c r="M2274" s="52"/>
      <c r="N2274" s="52"/>
      <c r="O2274" s="52"/>
      <c r="P2274" s="52"/>
      <c r="Q2274" s="52"/>
      <c r="R2274" s="53"/>
    </row>
    <row r="2275" spans="1:18" x14ac:dyDescent="0.25">
      <c r="A2275" s="52"/>
      <c r="B2275" s="52">
        <v>45.8343573359343</v>
      </c>
      <c r="C2275" s="52"/>
      <c r="D2275" s="52">
        <v>45.6705169165161</v>
      </c>
      <c r="E2275" s="52">
        <v>93.266158761366597</v>
      </c>
      <c r="F2275" s="52"/>
      <c r="G2275" s="52"/>
      <c r="H2275" s="52"/>
      <c r="I2275" s="52"/>
      <c r="J2275" s="52"/>
      <c r="K2275" s="52"/>
      <c r="L2275" s="52">
        <v>1365.4460555419</v>
      </c>
      <c r="M2275" s="52"/>
      <c r="N2275" s="52"/>
      <c r="O2275" s="52"/>
      <c r="P2275" s="52"/>
      <c r="Q2275" s="52"/>
      <c r="R2275" s="53"/>
    </row>
    <row r="2276" spans="1:18" x14ac:dyDescent="0.25">
      <c r="A2276" s="52"/>
      <c r="B2276" s="52">
        <v>118.333742934396</v>
      </c>
      <c r="C2276" s="52"/>
      <c r="D2276" s="52">
        <v>21.135414106652199</v>
      </c>
      <c r="E2276" s="52">
        <v>20.725813058049901</v>
      </c>
      <c r="F2276" s="52"/>
      <c r="G2276" s="52"/>
      <c r="H2276" s="52"/>
      <c r="I2276" s="52"/>
      <c r="J2276" s="52"/>
      <c r="K2276" s="52"/>
      <c r="L2276" s="52">
        <v>4.1779306955049798</v>
      </c>
      <c r="M2276" s="52"/>
      <c r="N2276" s="52"/>
      <c r="O2276" s="52"/>
      <c r="P2276" s="52"/>
      <c r="Q2276" s="52"/>
      <c r="R2276" s="53"/>
    </row>
    <row r="2277" spans="1:18" x14ac:dyDescent="0.25">
      <c r="A2277" s="52"/>
      <c r="B2277" s="52">
        <v>132.260178585966</v>
      </c>
      <c r="C2277" s="52"/>
      <c r="D2277" s="52">
        <v>243.95838453347099</v>
      </c>
      <c r="E2277" s="52">
        <v>66.969771442643406</v>
      </c>
      <c r="F2277" s="52"/>
      <c r="G2277" s="52"/>
      <c r="H2277" s="52"/>
      <c r="I2277" s="52"/>
      <c r="J2277" s="52"/>
      <c r="K2277" s="52"/>
      <c r="L2277" s="52">
        <v>212.25526337349299</v>
      </c>
      <c r="M2277" s="52"/>
      <c r="N2277" s="52"/>
      <c r="O2277" s="52"/>
      <c r="P2277" s="52"/>
      <c r="Q2277" s="52"/>
      <c r="R2277" s="53"/>
    </row>
    <row r="2278" spans="1:18" x14ac:dyDescent="0.25">
      <c r="A2278" s="52"/>
      <c r="B2278" s="52">
        <v>197.71442614899101</v>
      </c>
      <c r="C2278" s="52"/>
      <c r="D2278" s="52">
        <v>190.54640779882001</v>
      </c>
      <c r="E2278" s="52">
        <v>46.940280167120797</v>
      </c>
      <c r="F2278" s="52"/>
      <c r="G2278" s="52"/>
      <c r="H2278" s="52"/>
      <c r="I2278" s="52"/>
      <c r="J2278" s="52"/>
      <c r="K2278" s="52"/>
      <c r="L2278" s="52">
        <v>33.4644056688944</v>
      </c>
      <c r="M2278" s="52"/>
      <c r="N2278" s="52"/>
      <c r="O2278" s="52"/>
      <c r="P2278" s="52"/>
      <c r="Q2278" s="52"/>
      <c r="R2278" s="53"/>
    </row>
    <row r="2279" spans="1:18" x14ac:dyDescent="0.25">
      <c r="A2279" s="52"/>
      <c r="B2279" s="52">
        <v>211.19030064721801</v>
      </c>
      <c r="C2279" s="52"/>
      <c r="D2279" s="52">
        <v>198.533628246082</v>
      </c>
      <c r="E2279" s="52">
        <v>20.275251904649899</v>
      </c>
      <c r="F2279" s="52"/>
      <c r="G2279" s="52"/>
      <c r="H2279" s="52"/>
      <c r="I2279" s="52"/>
      <c r="J2279" s="52"/>
      <c r="K2279" s="52"/>
      <c r="L2279" s="52">
        <v>95.396084213973595</v>
      </c>
      <c r="M2279" s="52"/>
      <c r="N2279" s="52"/>
      <c r="O2279" s="52"/>
      <c r="P2279" s="52"/>
      <c r="Q2279" s="52"/>
      <c r="R2279" s="53"/>
    </row>
    <row r="2280" spans="1:18" x14ac:dyDescent="0.25">
      <c r="A2280" s="52"/>
      <c r="B2280" s="52">
        <v>109.81404112385501</v>
      </c>
      <c r="C2280" s="52"/>
      <c r="D2280" s="52">
        <v>30.761038748210002</v>
      </c>
      <c r="E2280" s="52">
        <v>40.796264438427002</v>
      </c>
      <c r="F2280" s="52"/>
      <c r="G2280" s="52"/>
      <c r="H2280" s="52"/>
      <c r="I2280" s="52"/>
      <c r="J2280" s="52"/>
      <c r="K2280" s="52"/>
      <c r="L2280" s="52">
        <v>113.869091504853</v>
      </c>
      <c r="M2280" s="52"/>
      <c r="N2280" s="52"/>
      <c r="O2280" s="52"/>
      <c r="P2280" s="52"/>
      <c r="Q2280" s="52"/>
      <c r="R2280" s="53"/>
    </row>
    <row r="2281" spans="1:18" x14ac:dyDescent="0.25">
      <c r="A2281" s="52"/>
      <c r="B2281" s="52">
        <v>74.3425903170873</v>
      </c>
      <c r="C2281" s="52"/>
      <c r="D2281" s="52">
        <v>44.851314819311497</v>
      </c>
      <c r="E2281" s="52">
        <v>20.316212009504401</v>
      </c>
      <c r="F2281" s="52"/>
      <c r="G2281" s="52"/>
      <c r="H2281" s="52"/>
      <c r="I2281" s="52"/>
      <c r="J2281" s="52"/>
      <c r="K2281" s="52"/>
      <c r="L2281" s="52">
        <v>84.623576636374807</v>
      </c>
      <c r="M2281" s="52"/>
      <c r="N2281" s="52"/>
      <c r="O2281" s="52"/>
      <c r="P2281" s="52"/>
      <c r="Q2281" s="52"/>
      <c r="R2281" s="53"/>
    </row>
    <row r="2282" spans="1:18" x14ac:dyDescent="0.25">
      <c r="A2282" s="52"/>
      <c r="B2282" s="52">
        <v>130.49889407716401</v>
      </c>
      <c r="C2282" s="52"/>
      <c r="D2282" s="52">
        <v>10.4038666339648</v>
      </c>
      <c r="E2282" s="52">
        <v>46.489719013663901</v>
      </c>
      <c r="F2282" s="52"/>
      <c r="G2282" s="52"/>
      <c r="H2282" s="52"/>
      <c r="I2282" s="52"/>
      <c r="J2282" s="52"/>
      <c r="K2282" s="52"/>
      <c r="L2282" s="52">
        <v>232.03899401983099</v>
      </c>
      <c r="M2282" s="52"/>
      <c r="N2282" s="52"/>
      <c r="O2282" s="52"/>
      <c r="P2282" s="52"/>
      <c r="Q2282" s="52"/>
      <c r="R2282" s="53"/>
    </row>
    <row r="2283" spans="1:18" x14ac:dyDescent="0.25">
      <c r="A2283" s="52"/>
      <c r="B2283" s="52">
        <v>107.602195461595</v>
      </c>
      <c r="C2283" s="52"/>
      <c r="D2283" s="52">
        <v>14.213156385722</v>
      </c>
      <c r="E2283" s="52">
        <v>35.3485704923173</v>
      </c>
      <c r="F2283" s="52"/>
      <c r="G2283" s="52"/>
      <c r="H2283" s="52"/>
      <c r="I2283" s="52"/>
      <c r="J2283" s="52"/>
      <c r="K2283" s="52"/>
      <c r="L2283" s="52">
        <v>98.836733022039894</v>
      </c>
      <c r="M2283" s="52"/>
      <c r="N2283" s="52"/>
      <c r="O2283" s="52"/>
      <c r="P2283" s="52"/>
      <c r="Q2283" s="52"/>
      <c r="R2283" s="53"/>
    </row>
    <row r="2284" spans="1:18" x14ac:dyDescent="0.25">
      <c r="A2284" s="52"/>
      <c r="B2284" s="52">
        <v>86.343901040436293</v>
      </c>
      <c r="C2284" s="52"/>
      <c r="D2284" s="52">
        <v>12.0422708281467</v>
      </c>
      <c r="E2284" s="52">
        <v>19.415089702647499</v>
      </c>
      <c r="F2284" s="52"/>
      <c r="G2284" s="52"/>
      <c r="H2284" s="52"/>
      <c r="I2284" s="52"/>
      <c r="J2284" s="52"/>
      <c r="K2284" s="52"/>
      <c r="L2284" s="52">
        <v>175.51404931594999</v>
      </c>
      <c r="M2284" s="52"/>
      <c r="N2284" s="52"/>
      <c r="O2284" s="52"/>
      <c r="P2284" s="52"/>
      <c r="Q2284" s="52"/>
      <c r="R2284" s="53"/>
    </row>
    <row r="2285" spans="1:18" x14ac:dyDescent="0.25">
      <c r="A2285" s="52"/>
      <c r="B2285" s="52">
        <v>75.489473253014694</v>
      </c>
      <c r="C2285" s="52"/>
      <c r="D2285" s="52">
        <v>231.67035307608299</v>
      </c>
      <c r="E2285" s="52">
        <v>11.632669779658</v>
      </c>
      <c r="F2285" s="52"/>
      <c r="G2285" s="52"/>
      <c r="H2285" s="52"/>
      <c r="I2285" s="52"/>
      <c r="J2285" s="52"/>
      <c r="K2285" s="52"/>
      <c r="L2285" s="52">
        <v>188.74416318504899</v>
      </c>
      <c r="M2285" s="52"/>
      <c r="N2285" s="52"/>
      <c r="O2285" s="52"/>
      <c r="P2285" s="52"/>
      <c r="Q2285" s="52"/>
      <c r="R2285" s="53"/>
    </row>
    <row r="2286" spans="1:18" x14ac:dyDescent="0.25">
      <c r="A2286" s="52"/>
      <c r="B2286" s="52">
        <v>192.51249283195199</v>
      </c>
      <c r="C2286" s="52"/>
      <c r="D2286" s="52">
        <v>4.0140902760867903</v>
      </c>
      <c r="E2286" s="52">
        <v>17.571884984022301</v>
      </c>
      <c r="F2286" s="52"/>
      <c r="G2286" s="52"/>
      <c r="H2286" s="52"/>
      <c r="I2286" s="52"/>
      <c r="J2286" s="52"/>
      <c r="K2286" s="52"/>
      <c r="L2286" s="52">
        <v>89.293028590134298</v>
      </c>
      <c r="M2286" s="52"/>
      <c r="N2286" s="52"/>
      <c r="O2286" s="52"/>
      <c r="P2286" s="52"/>
      <c r="Q2286" s="52"/>
      <c r="R2286" s="53"/>
    </row>
    <row r="2287" spans="1:18" x14ac:dyDescent="0.25">
      <c r="A2287" s="52"/>
      <c r="B2287" s="52">
        <v>77.045957237714902</v>
      </c>
      <c r="C2287" s="52"/>
      <c r="D2287" s="52">
        <v>11.1001884165489</v>
      </c>
      <c r="E2287" s="52">
        <v>111.370525108555</v>
      </c>
      <c r="F2287" s="52"/>
      <c r="G2287" s="52"/>
      <c r="H2287" s="52"/>
      <c r="I2287" s="52"/>
      <c r="J2287" s="52"/>
      <c r="K2287" s="52"/>
      <c r="L2287" s="52">
        <v>359.261079708404</v>
      </c>
      <c r="M2287" s="52"/>
      <c r="N2287" s="52"/>
      <c r="O2287" s="52"/>
      <c r="P2287" s="52"/>
      <c r="Q2287" s="52"/>
      <c r="R2287" s="53"/>
    </row>
    <row r="2288" spans="1:18" x14ac:dyDescent="0.25">
      <c r="A2288" s="52"/>
      <c r="B2288" s="52">
        <v>163.06217743908701</v>
      </c>
      <c r="C2288" s="52"/>
      <c r="D2288" s="52">
        <v>548.37388383714404</v>
      </c>
      <c r="E2288" s="52">
        <v>113.623330875726</v>
      </c>
      <c r="F2288" s="52"/>
      <c r="G2288" s="52"/>
      <c r="H2288" s="52"/>
      <c r="I2288" s="52"/>
      <c r="J2288" s="52"/>
      <c r="K2288" s="52"/>
      <c r="L2288" s="52">
        <v>191.57041042023999</v>
      </c>
      <c r="M2288" s="52"/>
      <c r="N2288" s="52"/>
      <c r="O2288" s="52"/>
      <c r="P2288" s="52"/>
      <c r="Q2288" s="52"/>
      <c r="R2288" s="53"/>
    </row>
    <row r="2289" spans="1:18" x14ac:dyDescent="0.25">
      <c r="A2289" s="52"/>
      <c r="B2289" s="52">
        <v>75.366592938507907</v>
      </c>
      <c r="C2289" s="52"/>
      <c r="D2289" s="52">
        <v>7.0041779306393401</v>
      </c>
      <c r="E2289" s="52">
        <v>24.494142704952498</v>
      </c>
      <c r="F2289" s="52"/>
      <c r="G2289" s="52"/>
      <c r="H2289" s="52"/>
      <c r="I2289" s="52"/>
      <c r="J2289" s="52"/>
      <c r="K2289" s="52"/>
      <c r="L2289" s="52">
        <v>522.405177357257</v>
      </c>
      <c r="M2289" s="52"/>
      <c r="N2289" s="52"/>
      <c r="O2289" s="52"/>
      <c r="P2289" s="52"/>
      <c r="Q2289" s="52"/>
      <c r="R2289" s="53"/>
    </row>
    <row r="2290" spans="1:18" x14ac:dyDescent="0.25">
      <c r="A2290" s="52"/>
      <c r="B2290" s="52">
        <v>134.71778487757999</v>
      </c>
      <c r="C2290" s="52"/>
      <c r="D2290" s="52">
        <v>498.40255591050197</v>
      </c>
      <c r="E2290" s="52">
        <v>52.8794953715419</v>
      </c>
      <c r="F2290" s="52"/>
      <c r="G2290" s="52"/>
      <c r="H2290" s="52"/>
      <c r="I2290" s="52"/>
      <c r="J2290" s="52"/>
      <c r="K2290" s="52"/>
      <c r="L2290" s="52">
        <v>124.35487834847</v>
      </c>
      <c r="M2290" s="52"/>
      <c r="N2290" s="52"/>
      <c r="O2290" s="52"/>
      <c r="P2290" s="52"/>
      <c r="Q2290" s="52"/>
      <c r="R2290" s="53"/>
    </row>
    <row r="2291" spans="1:18" x14ac:dyDescent="0.25">
      <c r="A2291" s="52"/>
      <c r="B2291" s="52">
        <v>147.78405832714699</v>
      </c>
      <c r="C2291" s="52"/>
      <c r="D2291" s="52">
        <v>41.3697059065044</v>
      </c>
      <c r="E2291" s="52">
        <v>177.807815187975</v>
      </c>
      <c r="F2291" s="52"/>
      <c r="G2291" s="52"/>
      <c r="H2291" s="52"/>
      <c r="I2291" s="52"/>
      <c r="J2291" s="52"/>
      <c r="K2291" s="52"/>
      <c r="L2291" s="52">
        <v>667.81354960267004</v>
      </c>
      <c r="M2291" s="52"/>
      <c r="N2291" s="52"/>
      <c r="O2291" s="52"/>
      <c r="P2291" s="52"/>
      <c r="Q2291" s="52"/>
      <c r="R2291" s="53"/>
    </row>
    <row r="2292" spans="1:18" x14ac:dyDescent="0.25">
      <c r="A2292" s="52"/>
      <c r="B2292" s="52">
        <v>77.086917342512606</v>
      </c>
      <c r="C2292" s="52"/>
      <c r="D2292" s="52">
        <v>443.55697550588502</v>
      </c>
      <c r="E2292" s="52">
        <v>45.547636601952497</v>
      </c>
      <c r="F2292" s="52"/>
      <c r="G2292" s="52"/>
      <c r="H2292" s="52"/>
      <c r="I2292" s="52"/>
      <c r="J2292" s="52"/>
      <c r="K2292" s="52"/>
      <c r="L2292" s="52">
        <v>3.3177684935026299</v>
      </c>
      <c r="M2292" s="52"/>
      <c r="N2292" s="52"/>
      <c r="O2292" s="52"/>
      <c r="P2292" s="52"/>
      <c r="Q2292" s="52"/>
      <c r="R2292" s="53"/>
    </row>
    <row r="2293" spans="1:18" x14ac:dyDescent="0.25">
      <c r="A2293" s="52"/>
      <c r="B2293" s="52">
        <v>103.21946424187399</v>
      </c>
      <c r="C2293" s="52"/>
      <c r="D2293" s="52">
        <v>4.3827312197208803</v>
      </c>
      <c r="E2293" s="52">
        <v>44.195953141638697</v>
      </c>
      <c r="F2293" s="52"/>
      <c r="G2293" s="52"/>
      <c r="H2293" s="52"/>
      <c r="I2293" s="52"/>
      <c r="J2293" s="52"/>
      <c r="K2293" s="52"/>
      <c r="L2293" s="52">
        <v>2.9900876546094</v>
      </c>
      <c r="M2293" s="52"/>
      <c r="N2293" s="52"/>
      <c r="O2293" s="52"/>
      <c r="P2293" s="52"/>
      <c r="Q2293" s="52"/>
      <c r="R2293" s="53"/>
    </row>
    <row r="2294" spans="1:18" x14ac:dyDescent="0.25">
      <c r="A2294" s="52"/>
      <c r="B2294" s="52">
        <v>145.53125255997699</v>
      </c>
      <c r="C2294" s="52"/>
      <c r="D2294" s="52">
        <v>283.93544687480698</v>
      </c>
      <c r="E2294" s="52">
        <v>87.777504710459198</v>
      </c>
      <c r="F2294" s="52"/>
      <c r="G2294" s="52"/>
      <c r="H2294" s="52"/>
      <c r="I2294" s="52"/>
      <c r="J2294" s="52"/>
      <c r="K2294" s="52"/>
      <c r="L2294" s="52">
        <v>3.9321700663776902</v>
      </c>
      <c r="M2294" s="52"/>
      <c r="N2294" s="52"/>
      <c r="O2294" s="52"/>
      <c r="P2294" s="52"/>
      <c r="Q2294" s="52"/>
      <c r="R2294" s="53"/>
    </row>
    <row r="2295" spans="1:18" x14ac:dyDescent="0.25">
      <c r="A2295" s="52"/>
      <c r="B2295" s="52">
        <v>109.404440075309</v>
      </c>
      <c r="C2295" s="52"/>
      <c r="D2295" s="52">
        <v>90.2760711067003</v>
      </c>
      <c r="E2295" s="52">
        <v>40.140902760697401</v>
      </c>
      <c r="F2295" s="52"/>
      <c r="G2295" s="52"/>
      <c r="H2295" s="52"/>
      <c r="I2295" s="52"/>
      <c r="J2295" s="52"/>
      <c r="K2295" s="52"/>
      <c r="L2295" s="52">
        <v>407.92168427952902</v>
      </c>
      <c r="M2295" s="52"/>
      <c r="N2295" s="52"/>
      <c r="O2295" s="52"/>
      <c r="P2295" s="52"/>
      <c r="Q2295" s="52"/>
      <c r="R2295" s="53"/>
    </row>
    <row r="2296" spans="1:18" x14ac:dyDescent="0.25">
      <c r="A2296" s="52"/>
      <c r="B2296" s="52">
        <v>155.40263783077501</v>
      </c>
      <c r="C2296" s="52"/>
      <c r="D2296" s="52">
        <v>51.077250757771303</v>
      </c>
      <c r="E2296" s="52">
        <v>48.373883837143701</v>
      </c>
      <c r="F2296" s="52"/>
      <c r="G2296" s="52"/>
      <c r="H2296" s="52"/>
      <c r="I2296" s="52"/>
      <c r="J2296" s="52"/>
      <c r="K2296" s="52"/>
      <c r="L2296" s="52">
        <v>52.387974113173598</v>
      </c>
      <c r="M2296" s="52"/>
      <c r="N2296" s="52"/>
      <c r="O2296" s="52"/>
      <c r="P2296" s="52"/>
      <c r="Q2296" s="52"/>
      <c r="R2296" s="53"/>
    </row>
    <row r="2297" spans="1:18" x14ac:dyDescent="0.25">
      <c r="A2297" s="52"/>
      <c r="B2297" s="52">
        <v>119.931187023894</v>
      </c>
      <c r="C2297" s="52"/>
      <c r="D2297" s="52">
        <v>31.5802408454147</v>
      </c>
      <c r="E2297" s="52">
        <v>68.3214549029003</v>
      </c>
      <c r="F2297" s="52"/>
      <c r="G2297" s="52"/>
      <c r="H2297" s="52"/>
      <c r="I2297" s="52"/>
      <c r="J2297" s="52"/>
      <c r="K2297" s="52"/>
      <c r="L2297" s="52">
        <v>164.94634226268099</v>
      </c>
      <c r="M2297" s="52"/>
      <c r="N2297" s="52"/>
      <c r="O2297" s="52"/>
      <c r="P2297" s="52"/>
      <c r="Q2297" s="52"/>
      <c r="R2297" s="53"/>
    </row>
    <row r="2298" spans="1:18" x14ac:dyDescent="0.25">
      <c r="A2298" s="52"/>
      <c r="B2298" s="52">
        <v>247.31711313177101</v>
      </c>
      <c r="C2298" s="52"/>
      <c r="D2298" s="52">
        <v>436.266076841207</v>
      </c>
      <c r="E2298" s="52">
        <v>104.28442696815</v>
      </c>
      <c r="F2298" s="52"/>
      <c r="G2298" s="52"/>
      <c r="H2298" s="52"/>
      <c r="I2298" s="52"/>
      <c r="J2298" s="52"/>
      <c r="K2298" s="52"/>
      <c r="L2298" s="52">
        <v>61.071516343076802</v>
      </c>
      <c r="M2298" s="52"/>
      <c r="N2298" s="52"/>
      <c r="O2298" s="52"/>
      <c r="P2298" s="52"/>
      <c r="Q2298" s="52"/>
      <c r="R2298" s="53"/>
    </row>
    <row r="2299" spans="1:18" x14ac:dyDescent="0.25">
      <c r="A2299" s="52"/>
      <c r="B2299" s="52">
        <v>110.715163430768</v>
      </c>
      <c r="C2299" s="52"/>
      <c r="D2299" s="52">
        <v>115.30269517481899</v>
      </c>
      <c r="E2299" s="52">
        <v>253.01056770706501</v>
      </c>
      <c r="F2299" s="52"/>
      <c r="G2299" s="52"/>
      <c r="H2299" s="52"/>
      <c r="I2299" s="52"/>
      <c r="J2299" s="52"/>
      <c r="K2299" s="52"/>
      <c r="L2299" s="52">
        <v>323.789628901409</v>
      </c>
      <c r="M2299" s="52"/>
      <c r="N2299" s="52"/>
      <c r="O2299" s="52"/>
      <c r="P2299" s="52"/>
      <c r="Q2299" s="52"/>
      <c r="R2299" s="53"/>
    </row>
    <row r="2300" spans="1:18" x14ac:dyDescent="0.25">
      <c r="A2300" s="52"/>
      <c r="B2300" s="52">
        <v>156.50856066201899</v>
      </c>
      <c r="C2300" s="52"/>
      <c r="D2300" s="52">
        <v>142.29540427629701</v>
      </c>
      <c r="E2300" s="52">
        <v>177.52109445399401</v>
      </c>
      <c r="F2300" s="52"/>
      <c r="G2300" s="52"/>
      <c r="H2300" s="52"/>
      <c r="I2300" s="52"/>
      <c r="J2300" s="52"/>
      <c r="K2300" s="52"/>
      <c r="L2300" s="52">
        <v>193.044974195175</v>
      </c>
      <c r="M2300" s="52"/>
      <c r="N2300" s="52"/>
      <c r="O2300" s="52"/>
      <c r="P2300" s="52"/>
      <c r="Q2300" s="52"/>
      <c r="R2300" s="53"/>
    </row>
    <row r="2301" spans="1:18" x14ac:dyDescent="0.25">
      <c r="A2301" s="52"/>
      <c r="B2301" s="52">
        <v>127.54976652740901</v>
      </c>
      <c r="C2301" s="52"/>
      <c r="D2301" s="52">
        <v>143.892848365681</v>
      </c>
      <c r="E2301" s="52">
        <v>104.366347177859</v>
      </c>
      <c r="F2301" s="52"/>
      <c r="G2301" s="52"/>
      <c r="H2301" s="52"/>
      <c r="I2301" s="52"/>
      <c r="J2301" s="52"/>
      <c r="K2301" s="52"/>
      <c r="L2301" s="52">
        <v>71.762103710966599</v>
      </c>
      <c r="M2301" s="52"/>
      <c r="N2301" s="52"/>
      <c r="O2301" s="52"/>
      <c r="P2301" s="52"/>
      <c r="Q2301" s="52"/>
      <c r="R2301" s="53"/>
    </row>
    <row r="2302" spans="1:18" x14ac:dyDescent="0.25">
      <c r="A2302" s="52"/>
      <c r="B2302" s="52">
        <v>199.55763086750301</v>
      </c>
      <c r="C2302" s="52"/>
      <c r="D2302" s="52">
        <v>13.762595232265101</v>
      </c>
      <c r="E2302" s="52">
        <v>222.29048906365301</v>
      </c>
      <c r="F2302" s="52"/>
      <c r="G2302" s="52"/>
      <c r="H2302" s="52"/>
      <c r="I2302" s="52"/>
      <c r="J2302" s="52"/>
      <c r="K2302" s="52"/>
      <c r="L2302" s="52">
        <v>119.193905136399</v>
      </c>
      <c r="M2302" s="52"/>
      <c r="N2302" s="52"/>
      <c r="O2302" s="52"/>
      <c r="P2302" s="52"/>
      <c r="Q2302" s="52"/>
      <c r="R2302" s="53"/>
    </row>
    <row r="2303" spans="1:18" x14ac:dyDescent="0.25">
      <c r="A2303" s="52"/>
      <c r="B2303" s="52">
        <v>85.401818628611196</v>
      </c>
      <c r="C2303" s="52"/>
      <c r="D2303" s="52">
        <v>425.53452936840603</v>
      </c>
      <c r="E2303" s="52">
        <v>94.085360858514406</v>
      </c>
      <c r="F2303" s="52"/>
      <c r="G2303" s="52"/>
      <c r="H2303" s="52"/>
      <c r="I2303" s="52"/>
      <c r="J2303" s="52"/>
      <c r="K2303" s="52"/>
      <c r="L2303" s="52">
        <v>69.959859097252803</v>
      </c>
      <c r="M2303" s="52"/>
      <c r="N2303" s="52"/>
      <c r="O2303" s="52"/>
      <c r="P2303" s="52"/>
      <c r="Q2303" s="52"/>
      <c r="R2303" s="53"/>
    </row>
    <row r="2304" spans="1:18" x14ac:dyDescent="0.25">
      <c r="A2304" s="52"/>
      <c r="B2304" s="52">
        <v>24.494142705066199</v>
      </c>
      <c r="C2304" s="52"/>
      <c r="D2304" s="52">
        <v>58.572949946665197</v>
      </c>
      <c r="E2304" s="52">
        <v>138.36323420986199</v>
      </c>
      <c r="F2304" s="52"/>
      <c r="G2304" s="52"/>
      <c r="H2304" s="52"/>
      <c r="I2304" s="52"/>
      <c r="J2304" s="52"/>
      <c r="K2304" s="52"/>
      <c r="L2304" s="52">
        <v>50.217088555712103</v>
      </c>
      <c r="M2304" s="52"/>
      <c r="N2304" s="52"/>
      <c r="O2304" s="52"/>
      <c r="P2304" s="52"/>
      <c r="Q2304" s="52"/>
      <c r="R2304" s="53"/>
    </row>
    <row r="2305" spans="1:18" x14ac:dyDescent="0.25">
      <c r="A2305" s="52"/>
      <c r="B2305" s="52">
        <v>20.561972638574801</v>
      </c>
      <c r="C2305" s="52"/>
      <c r="D2305" s="52">
        <v>41.164905382174801</v>
      </c>
      <c r="E2305" s="52">
        <v>412.55017612843398</v>
      </c>
      <c r="F2305" s="52"/>
      <c r="G2305" s="52"/>
      <c r="H2305" s="52"/>
      <c r="I2305" s="52"/>
      <c r="J2305" s="52"/>
      <c r="K2305" s="52"/>
      <c r="L2305" s="52">
        <v>115.958056852662</v>
      </c>
      <c r="M2305" s="52"/>
      <c r="N2305" s="52"/>
      <c r="O2305" s="52"/>
      <c r="P2305" s="52"/>
      <c r="Q2305" s="52"/>
      <c r="R2305" s="53"/>
    </row>
    <row r="2306" spans="1:18" x14ac:dyDescent="0.25">
      <c r="A2306" s="52"/>
      <c r="B2306" s="52">
        <v>151.67526828872701</v>
      </c>
      <c r="C2306" s="52"/>
      <c r="D2306" s="52">
        <v>143.401327107426</v>
      </c>
      <c r="E2306" s="52">
        <v>684.11567133614403</v>
      </c>
      <c r="F2306" s="52"/>
      <c r="G2306" s="52"/>
      <c r="H2306" s="52"/>
      <c r="I2306" s="52"/>
      <c r="J2306" s="52"/>
      <c r="K2306" s="52"/>
      <c r="L2306" s="52">
        <v>47.513721635084501</v>
      </c>
      <c r="M2306" s="52"/>
      <c r="N2306" s="52"/>
      <c r="O2306" s="52"/>
      <c r="P2306" s="52"/>
      <c r="Q2306" s="52"/>
      <c r="R2306" s="53"/>
    </row>
    <row r="2307" spans="1:18" x14ac:dyDescent="0.25">
      <c r="A2307" s="52"/>
      <c r="B2307" s="52">
        <v>96.788727779085093</v>
      </c>
      <c r="C2307" s="52"/>
      <c r="D2307" s="52">
        <v>7.9462603424644804</v>
      </c>
      <c r="E2307" s="52">
        <v>39.567461292676903</v>
      </c>
      <c r="F2307" s="52"/>
      <c r="G2307" s="52"/>
      <c r="H2307" s="52"/>
      <c r="I2307" s="52"/>
      <c r="J2307" s="52"/>
      <c r="K2307" s="52"/>
      <c r="L2307" s="52">
        <v>58.6958302613425</v>
      </c>
      <c r="M2307" s="52"/>
      <c r="N2307" s="52"/>
      <c r="O2307" s="52"/>
      <c r="P2307" s="52"/>
      <c r="Q2307" s="52"/>
      <c r="R2307" s="53"/>
    </row>
    <row r="2308" spans="1:18" x14ac:dyDescent="0.25">
      <c r="A2308" s="52"/>
      <c r="B2308" s="52">
        <v>59.0644712051471</v>
      </c>
      <c r="C2308" s="52"/>
      <c r="D2308" s="52">
        <v>551.11821086256896</v>
      </c>
      <c r="E2308" s="52">
        <v>55.910543131005902</v>
      </c>
      <c r="F2308" s="52"/>
      <c r="G2308" s="52"/>
      <c r="H2308" s="52"/>
      <c r="I2308" s="52"/>
      <c r="J2308" s="52"/>
      <c r="K2308" s="52"/>
      <c r="L2308" s="52">
        <v>141.14852134019901</v>
      </c>
      <c r="M2308" s="52"/>
      <c r="N2308" s="52"/>
      <c r="O2308" s="52"/>
      <c r="P2308" s="52"/>
      <c r="Q2308" s="52"/>
      <c r="R2308" s="53"/>
    </row>
    <row r="2309" spans="1:18" x14ac:dyDescent="0.25">
      <c r="A2309" s="52"/>
      <c r="B2309" s="52">
        <v>124.76447939707199</v>
      </c>
      <c r="C2309" s="52"/>
      <c r="D2309" s="52">
        <v>164.413860899458</v>
      </c>
      <c r="E2309" s="52">
        <v>217.74391742445701</v>
      </c>
      <c r="F2309" s="52"/>
      <c r="G2309" s="52"/>
      <c r="H2309" s="52"/>
      <c r="I2309" s="52"/>
      <c r="J2309" s="52"/>
      <c r="K2309" s="52"/>
      <c r="L2309" s="52">
        <v>394.814450724994</v>
      </c>
      <c r="M2309" s="52"/>
      <c r="N2309" s="52"/>
      <c r="O2309" s="52"/>
      <c r="P2309" s="52"/>
      <c r="Q2309" s="52"/>
      <c r="R2309" s="53"/>
    </row>
    <row r="2310" spans="1:18" x14ac:dyDescent="0.25">
      <c r="A2310" s="52"/>
      <c r="B2310" s="52">
        <v>155.85319898411899</v>
      </c>
      <c r="C2310" s="52"/>
      <c r="D2310" s="52">
        <v>13.680675022556001</v>
      </c>
      <c r="E2310" s="52">
        <v>275.16998443513802</v>
      </c>
      <c r="F2310" s="52"/>
      <c r="G2310" s="52"/>
      <c r="H2310" s="52"/>
      <c r="I2310" s="52"/>
      <c r="J2310" s="52"/>
      <c r="K2310" s="52"/>
      <c r="L2310" s="52">
        <v>322.43794544115201</v>
      </c>
      <c r="M2310" s="52"/>
      <c r="N2310" s="52"/>
      <c r="O2310" s="52"/>
      <c r="P2310" s="52"/>
      <c r="Q2310" s="52"/>
      <c r="R2310" s="53"/>
    </row>
    <row r="2311" spans="1:18" x14ac:dyDescent="0.25">
      <c r="A2311" s="52"/>
      <c r="B2311" s="52">
        <v>777.21798967809298</v>
      </c>
      <c r="C2311" s="52"/>
      <c r="D2311" s="52">
        <v>19.374129597736101</v>
      </c>
      <c r="E2311" s="52">
        <v>1488.2034898009199</v>
      </c>
      <c r="F2311" s="52"/>
      <c r="G2311" s="52"/>
      <c r="H2311" s="52"/>
      <c r="I2311" s="52"/>
      <c r="J2311" s="52"/>
      <c r="K2311" s="52"/>
      <c r="L2311" s="52">
        <v>1668.2231506512701</v>
      </c>
      <c r="M2311" s="52"/>
      <c r="N2311" s="52"/>
      <c r="O2311" s="52"/>
      <c r="P2311" s="52"/>
      <c r="Q2311" s="52"/>
      <c r="R2311" s="53"/>
    </row>
    <row r="2312" spans="1:18" x14ac:dyDescent="0.25">
      <c r="A2312" s="52"/>
      <c r="B2312" s="52">
        <v>143.85188826077001</v>
      </c>
      <c r="C2312" s="52"/>
      <c r="D2312" s="52">
        <v>6.8403375113348401</v>
      </c>
      <c r="E2312" s="52">
        <v>280.412877856975</v>
      </c>
      <c r="F2312" s="52"/>
      <c r="G2312" s="52"/>
      <c r="H2312" s="52"/>
      <c r="I2312" s="52"/>
      <c r="J2312" s="52"/>
      <c r="K2312" s="52"/>
      <c r="L2312" s="52">
        <v>3.3177684935026299</v>
      </c>
      <c r="M2312" s="52"/>
      <c r="N2312" s="52"/>
      <c r="O2312" s="52"/>
      <c r="P2312" s="52"/>
      <c r="Q2312" s="52"/>
      <c r="R2312" s="53"/>
    </row>
    <row r="2313" spans="1:18" x14ac:dyDescent="0.25">
      <c r="A2313" s="52"/>
      <c r="B2313" s="52">
        <v>824.52691078890405</v>
      </c>
      <c r="C2313" s="52"/>
      <c r="D2313" s="52">
        <v>92.487916769073294</v>
      </c>
      <c r="E2313" s="52">
        <v>234.70140083560401</v>
      </c>
      <c r="F2313" s="52"/>
      <c r="G2313" s="52"/>
      <c r="H2313" s="52"/>
      <c r="I2313" s="52"/>
      <c r="J2313" s="52"/>
      <c r="K2313" s="52"/>
      <c r="L2313" s="52">
        <v>3.3587285983571702</v>
      </c>
      <c r="M2313" s="52"/>
      <c r="N2313" s="52"/>
      <c r="O2313" s="52"/>
      <c r="P2313" s="52"/>
      <c r="Q2313" s="52"/>
      <c r="R2313" s="53"/>
    </row>
    <row r="2314" spans="1:18" x14ac:dyDescent="0.25">
      <c r="A2314" s="52"/>
      <c r="B2314" s="52">
        <v>42.844269681381803</v>
      </c>
      <c r="C2314" s="52"/>
      <c r="D2314" s="52">
        <v>22.323257147490999</v>
      </c>
      <c r="E2314" s="52">
        <v>1447.65298599162</v>
      </c>
      <c r="F2314" s="52"/>
      <c r="G2314" s="52"/>
      <c r="H2314" s="52"/>
      <c r="I2314" s="52"/>
      <c r="J2314" s="52"/>
      <c r="K2314" s="52"/>
      <c r="L2314" s="52">
        <v>214.508069140663</v>
      </c>
      <c r="M2314" s="52"/>
      <c r="N2314" s="52"/>
      <c r="O2314" s="52"/>
      <c r="P2314" s="52"/>
      <c r="Q2314" s="52"/>
      <c r="R2314" s="53"/>
    </row>
    <row r="2315" spans="1:18" x14ac:dyDescent="0.25">
      <c r="A2315" s="52"/>
      <c r="B2315" s="52">
        <v>106.90587367901099</v>
      </c>
      <c r="C2315" s="52"/>
      <c r="D2315" s="52">
        <v>7.8643401327553901</v>
      </c>
      <c r="E2315" s="52">
        <v>115.876136642896</v>
      </c>
      <c r="F2315" s="52"/>
      <c r="G2315" s="52"/>
      <c r="H2315" s="52"/>
      <c r="I2315" s="52"/>
      <c r="J2315" s="52"/>
      <c r="K2315" s="52"/>
      <c r="L2315" s="52">
        <v>334.76693700333698</v>
      </c>
      <c r="M2315" s="52"/>
      <c r="N2315" s="52"/>
      <c r="O2315" s="52"/>
      <c r="P2315" s="52"/>
      <c r="Q2315" s="52"/>
      <c r="R2315" s="53"/>
    </row>
    <row r="2316" spans="1:18" x14ac:dyDescent="0.25">
      <c r="A2316" s="52"/>
      <c r="B2316" s="52">
        <v>213.03350536572901</v>
      </c>
      <c r="C2316" s="52"/>
      <c r="D2316" s="52">
        <v>9.7485049561782908</v>
      </c>
      <c r="E2316" s="52">
        <v>120.87326943560601</v>
      </c>
      <c r="F2316" s="52"/>
      <c r="G2316" s="52"/>
      <c r="H2316" s="52"/>
      <c r="I2316" s="52"/>
      <c r="J2316" s="52"/>
      <c r="K2316" s="52"/>
      <c r="L2316" s="52">
        <v>524.08454165640705</v>
      </c>
      <c r="M2316" s="52"/>
      <c r="N2316" s="52"/>
      <c r="O2316" s="52"/>
      <c r="P2316" s="52"/>
      <c r="Q2316" s="52"/>
      <c r="R2316" s="53"/>
    </row>
    <row r="2317" spans="1:18" x14ac:dyDescent="0.25">
      <c r="A2317" s="52"/>
      <c r="B2317" s="52">
        <v>1131.1132956500401</v>
      </c>
      <c r="C2317" s="52"/>
      <c r="D2317" s="52">
        <v>47.267961005900403</v>
      </c>
      <c r="E2317" s="52">
        <v>145.695092979452</v>
      </c>
      <c r="F2317" s="52"/>
      <c r="G2317" s="52"/>
      <c r="H2317" s="52"/>
      <c r="I2317" s="52"/>
      <c r="J2317" s="52"/>
      <c r="K2317" s="52"/>
      <c r="L2317" s="52">
        <v>20.6029327435431</v>
      </c>
      <c r="M2317" s="52"/>
      <c r="N2317" s="52"/>
      <c r="O2317" s="52"/>
      <c r="P2317" s="52"/>
      <c r="Q2317" s="52"/>
      <c r="R2317" s="53"/>
    </row>
    <row r="2318" spans="1:18" x14ac:dyDescent="0.25">
      <c r="A2318" s="52"/>
      <c r="B2318" s="52">
        <v>384.08290325230598</v>
      </c>
      <c r="C2318" s="52"/>
      <c r="D2318" s="52">
        <v>10.7315474728011</v>
      </c>
      <c r="E2318" s="52">
        <v>395.83845334641398</v>
      </c>
      <c r="F2318" s="52"/>
      <c r="G2318" s="52"/>
      <c r="H2318" s="52"/>
      <c r="I2318" s="52"/>
      <c r="J2318" s="52"/>
      <c r="K2318" s="52"/>
      <c r="L2318" s="52">
        <v>21.667895469818198</v>
      </c>
      <c r="M2318" s="52"/>
      <c r="N2318" s="52"/>
      <c r="O2318" s="52"/>
      <c r="P2318" s="52"/>
      <c r="Q2318" s="52"/>
      <c r="R2318" s="53"/>
    </row>
    <row r="2319" spans="1:18" x14ac:dyDescent="0.25">
      <c r="A2319" s="52"/>
      <c r="B2319" s="52">
        <v>692.10289178340599</v>
      </c>
      <c r="C2319" s="52"/>
      <c r="D2319" s="52">
        <v>28.180552142202899</v>
      </c>
      <c r="E2319" s="52">
        <v>1004.01409027609</v>
      </c>
      <c r="F2319" s="52"/>
      <c r="G2319" s="52"/>
      <c r="H2319" s="52"/>
      <c r="I2319" s="52"/>
      <c r="J2319" s="52"/>
      <c r="K2319" s="52"/>
      <c r="L2319" s="52">
        <v>239.82141394282101</v>
      </c>
      <c r="M2319" s="52"/>
      <c r="N2319" s="52"/>
      <c r="O2319" s="52"/>
      <c r="P2319" s="52"/>
      <c r="Q2319" s="52"/>
      <c r="R2319" s="53"/>
    </row>
    <row r="2320" spans="1:18" x14ac:dyDescent="0.25">
      <c r="A2320" s="52"/>
      <c r="B2320" s="52">
        <v>254.68993200615799</v>
      </c>
      <c r="C2320" s="52"/>
      <c r="D2320" s="52">
        <v>8.6835422298463492</v>
      </c>
      <c r="E2320" s="52">
        <v>12.6976325059331</v>
      </c>
      <c r="F2320" s="52"/>
      <c r="G2320" s="52"/>
      <c r="H2320" s="52"/>
      <c r="I2320" s="52"/>
      <c r="J2320" s="52"/>
      <c r="K2320" s="52"/>
      <c r="L2320" s="52">
        <v>173.17932333901399</v>
      </c>
      <c r="M2320" s="52"/>
      <c r="N2320" s="52"/>
      <c r="O2320" s="52"/>
      <c r="P2320" s="52"/>
      <c r="Q2320" s="52"/>
      <c r="R2320" s="53"/>
    </row>
    <row r="2321" spans="1:18" x14ac:dyDescent="0.25">
      <c r="A2321" s="52"/>
      <c r="B2321" s="52">
        <v>328.21332022615502</v>
      </c>
      <c r="C2321" s="52"/>
      <c r="D2321" s="52">
        <v>241.41885803226199</v>
      </c>
      <c r="E2321" s="52">
        <v>43.4177111493455</v>
      </c>
      <c r="F2321" s="52"/>
      <c r="G2321" s="52"/>
      <c r="H2321" s="52"/>
      <c r="I2321" s="52"/>
      <c r="J2321" s="52"/>
      <c r="K2321" s="52"/>
      <c r="L2321" s="52">
        <v>177.725894978323</v>
      </c>
      <c r="M2321" s="52"/>
      <c r="N2321" s="52"/>
      <c r="O2321" s="52"/>
      <c r="P2321" s="52"/>
      <c r="Q2321" s="52"/>
      <c r="R2321" s="53"/>
    </row>
    <row r="2322" spans="1:18" x14ac:dyDescent="0.25">
      <c r="A2322" s="52"/>
      <c r="B2322" s="52">
        <v>365.85565659049701</v>
      </c>
      <c r="C2322" s="52"/>
      <c r="D2322" s="52">
        <v>58.900630785615299</v>
      </c>
      <c r="E2322" s="52">
        <v>737.28188744161105</v>
      </c>
      <c r="F2322" s="52"/>
      <c r="G2322" s="52"/>
      <c r="H2322" s="52"/>
      <c r="I2322" s="52"/>
      <c r="J2322" s="52"/>
      <c r="K2322" s="52"/>
      <c r="L2322" s="52">
        <v>280.69959859095701</v>
      </c>
      <c r="M2322" s="52"/>
      <c r="N2322" s="52"/>
      <c r="O2322" s="52"/>
      <c r="P2322" s="52"/>
      <c r="Q2322" s="52"/>
      <c r="R2322" s="53"/>
    </row>
    <row r="2323" spans="1:18" x14ac:dyDescent="0.25">
      <c r="A2323" s="52"/>
      <c r="B2323" s="52">
        <v>325.83763414436402</v>
      </c>
      <c r="C2323" s="52"/>
      <c r="D2323" s="52">
        <v>37.027934791581202</v>
      </c>
      <c r="E2323" s="52">
        <v>1013.6397149177</v>
      </c>
      <c r="F2323" s="52"/>
      <c r="G2323" s="52"/>
      <c r="H2323" s="52"/>
      <c r="I2323" s="52"/>
      <c r="J2323" s="52"/>
      <c r="K2323" s="52"/>
      <c r="L2323" s="52">
        <v>49.971327926584799</v>
      </c>
      <c r="M2323" s="52"/>
      <c r="N2323" s="52"/>
      <c r="O2323" s="52"/>
      <c r="P2323" s="52"/>
      <c r="Q2323" s="52"/>
      <c r="R2323" s="53"/>
    </row>
    <row r="2324" spans="1:18" x14ac:dyDescent="0.25">
      <c r="A2324" s="52"/>
      <c r="B2324" s="52">
        <v>706.93044974189002</v>
      </c>
      <c r="C2324" s="52"/>
      <c r="D2324" s="52">
        <v>395.797493241616</v>
      </c>
      <c r="E2324" s="52">
        <v>229.62234783318499</v>
      </c>
      <c r="F2324" s="52"/>
      <c r="G2324" s="52"/>
      <c r="H2324" s="52"/>
      <c r="I2324" s="52"/>
      <c r="J2324" s="52"/>
      <c r="K2324" s="52"/>
      <c r="L2324" s="52">
        <v>385.14786597858102</v>
      </c>
      <c r="M2324" s="52"/>
      <c r="N2324" s="52"/>
      <c r="O2324" s="52"/>
      <c r="P2324" s="52"/>
      <c r="Q2324" s="52"/>
      <c r="R2324" s="53"/>
    </row>
    <row r="2325" spans="1:18" x14ac:dyDescent="0.25">
      <c r="A2325" s="52"/>
      <c r="B2325" s="52">
        <v>229.95002867207899</v>
      </c>
      <c r="C2325" s="52"/>
      <c r="D2325" s="52">
        <v>3.44064880800943</v>
      </c>
      <c r="E2325" s="52">
        <v>399.811583517646</v>
      </c>
      <c r="F2325" s="52"/>
      <c r="G2325" s="52"/>
      <c r="H2325" s="52"/>
      <c r="I2325" s="52"/>
      <c r="J2325" s="52"/>
      <c r="K2325" s="52"/>
      <c r="L2325" s="52">
        <v>118.90718440236</v>
      </c>
      <c r="M2325" s="52"/>
      <c r="N2325" s="52"/>
      <c r="O2325" s="52"/>
      <c r="P2325" s="52"/>
      <c r="Q2325" s="52"/>
      <c r="R2325" s="53"/>
    </row>
    <row r="2326" spans="1:18" x14ac:dyDescent="0.25">
      <c r="A2326" s="52"/>
      <c r="B2326" s="52">
        <v>70.041779306961899</v>
      </c>
      <c r="C2326" s="52"/>
      <c r="D2326" s="52">
        <v>594.00344064886201</v>
      </c>
      <c r="E2326" s="52">
        <v>195.502580486618</v>
      </c>
      <c r="F2326" s="52"/>
      <c r="G2326" s="52"/>
      <c r="H2326" s="52"/>
      <c r="I2326" s="52"/>
      <c r="J2326" s="52"/>
      <c r="K2326" s="52"/>
      <c r="L2326" s="52">
        <v>188.047841402465</v>
      </c>
      <c r="M2326" s="52"/>
      <c r="N2326" s="52"/>
      <c r="O2326" s="52"/>
      <c r="P2326" s="52"/>
      <c r="Q2326" s="52"/>
      <c r="R2326" s="53"/>
    </row>
    <row r="2327" spans="1:18" x14ac:dyDescent="0.25">
      <c r="A2327" s="52"/>
      <c r="B2327" s="52">
        <v>85.033177684977105</v>
      </c>
      <c r="C2327" s="52"/>
      <c r="D2327" s="52">
        <v>285.24617023015298</v>
      </c>
      <c r="E2327" s="52">
        <v>189.358564757924</v>
      </c>
      <c r="F2327" s="52"/>
      <c r="G2327" s="52"/>
      <c r="H2327" s="52"/>
      <c r="I2327" s="52"/>
      <c r="J2327" s="52"/>
      <c r="K2327" s="52"/>
      <c r="L2327" s="52">
        <v>395.42885229786901</v>
      </c>
      <c r="M2327" s="52"/>
      <c r="N2327" s="52"/>
      <c r="O2327" s="52"/>
      <c r="P2327" s="52"/>
      <c r="Q2327" s="52"/>
      <c r="R2327" s="53"/>
    </row>
    <row r="2328" spans="1:18" x14ac:dyDescent="0.25">
      <c r="A2328" s="52"/>
      <c r="B2328" s="52">
        <v>143.114606373388</v>
      </c>
      <c r="C2328" s="52"/>
      <c r="D2328" s="52">
        <v>3.3996887032117198</v>
      </c>
      <c r="E2328" s="52">
        <v>239.24797247480001</v>
      </c>
      <c r="F2328" s="52"/>
      <c r="G2328" s="52"/>
      <c r="H2328" s="52"/>
      <c r="I2328" s="52"/>
      <c r="J2328" s="52"/>
      <c r="K2328" s="52"/>
      <c r="L2328" s="52">
        <v>105.472270009045</v>
      </c>
      <c r="M2328" s="52"/>
      <c r="N2328" s="52"/>
      <c r="O2328" s="52"/>
      <c r="P2328" s="52"/>
      <c r="Q2328" s="52"/>
      <c r="R2328" s="53"/>
    </row>
    <row r="2329" spans="1:18" x14ac:dyDescent="0.25">
      <c r="A2329" s="52"/>
      <c r="B2329" s="52">
        <v>290.24330302286199</v>
      </c>
      <c r="C2329" s="52"/>
      <c r="D2329" s="52">
        <v>4.3417711149231799</v>
      </c>
      <c r="E2329" s="52">
        <v>988.69501105923496</v>
      </c>
      <c r="F2329" s="52"/>
      <c r="G2329" s="52"/>
      <c r="H2329" s="52"/>
      <c r="I2329" s="52"/>
      <c r="J2329" s="52"/>
      <c r="K2329" s="52"/>
      <c r="L2329" s="52">
        <v>72.294585074132598</v>
      </c>
      <c r="M2329" s="52"/>
      <c r="N2329" s="52"/>
      <c r="O2329" s="52"/>
      <c r="P2329" s="52"/>
      <c r="Q2329" s="52"/>
      <c r="R2329" s="53"/>
    </row>
    <row r="2330" spans="1:18" x14ac:dyDescent="0.25">
      <c r="A2330" s="52"/>
      <c r="B2330" s="52">
        <v>44.892274924222903</v>
      </c>
      <c r="C2330" s="52"/>
      <c r="D2330" s="52">
        <v>809.78127304001703</v>
      </c>
      <c r="E2330" s="52">
        <v>700.37683296470698</v>
      </c>
      <c r="F2330" s="52"/>
      <c r="G2330" s="52"/>
      <c r="H2330" s="52"/>
      <c r="I2330" s="52"/>
      <c r="J2330" s="52"/>
      <c r="K2330" s="52"/>
      <c r="L2330" s="52">
        <v>47.923322683686798</v>
      </c>
      <c r="M2330" s="52"/>
      <c r="N2330" s="52"/>
      <c r="O2330" s="52"/>
      <c r="P2330" s="52"/>
      <c r="Q2330" s="52"/>
      <c r="R2330" s="53"/>
    </row>
    <row r="2331" spans="1:18" x14ac:dyDescent="0.25">
      <c r="A2331" s="52"/>
      <c r="B2331" s="52">
        <v>138.40419431471699</v>
      </c>
      <c r="C2331" s="52"/>
      <c r="D2331" s="52">
        <v>45.097075448552502</v>
      </c>
      <c r="E2331" s="52">
        <v>93.7167199147666</v>
      </c>
      <c r="F2331" s="52"/>
      <c r="G2331" s="52"/>
      <c r="H2331" s="52"/>
      <c r="I2331" s="52"/>
      <c r="J2331" s="52"/>
      <c r="K2331" s="52"/>
      <c r="L2331" s="52">
        <v>83.026132546876894</v>
      </c>
      <c r="M2331" s="52"/>
      <c r="N2331" s="52"/>
      <c r="O2331" s="52"/>
      <c r="P2331" s="52"/>
      <c r="Q2331" s="52"/>
      <c r="R2331" s="53"/>
    </row>
    <row r="2332" spans="1:18" x14ac:dyDescent="0.25">
      <c r="A2332" s="52"/>
      <c r="B2332" s="52">
        <v>146.06373392314299</v>
      </c>
      <c r="C2332" s="52"/>
      <c r="D2332" s="52">
        <v>47.349881215723101</v>
      </c>
      <c r="E2332" s="52">
        <v>193.495535348575</v>
      </c>
      <c r="F2332" s="52"/>
      <c r="G2332" s="52"/>
      <c r="H2332" s="52"/>
      <c r="I2332" s="52"/>
      <c r="J2332" s="52"/>
      <c r="K2332" s="52"/>
      <c r="L2332" s="52">
        <v>454.65716392237698</v>
      </c>
      <c r="M2332" s="52"/>
      <c r="N2332" s="52"/>
      <c r="O2332" s="52"/>
      <c r="P2332" s="52"/>
      <c r="Q2332" s="52"/>
      <c r="R2332" s="53"/>
    </row>
    <row r="2333" spans="1:18" x14ac:dyDescent="0.25">
      <c r="A2333" s="52"/>
      <c r="B2333" s="52">
        <v>82.165970344931296</v>
      </c>
      <c r="C2333" s="52"/>
      <c r="D2333" s="52">
        <v>21.9546162037432</v>
      </c>
      <c r="E2333" s="52">
        <v>169.86155484556801</v>
      </c>
      <c r="F2333" s="52"/>
      <c r="G2333" s="52"/>
      <c r="H2333" s="52"/>
      <c r="I2333" s="52"/>
      <c r="J2333" s="52"/>
      <c r="K2333" s="52"/>
      <c r="L2333" s="52">
        <v>158.88424674363901</v>
      </c>
      <c r="M2333" s="52"/>
      <c r="N2333" s="52"/>
      <c r="O2333" s="52"/>
      <c r="P2333" s="52"/>
      <c r="Q2333" s="52"/>
      <c r="R2333" s="53"/>
    </row>
    <row r="2334" spans="1:18" x14ac:dyDescent="0.25">
      <c r="A2334" s="52"/>
      <c r="B2334" s="52">
        <v>114.483493077728</v>
      </c>
      <c r="C2334" s="52"/>
      <c r="D2334" s="52">
        <v>21.504055050400002</v>
      </c>
      <c r="E2334" s="52">
        <v>567.50225280580901</v>
      </c>
      <c r="F2334" s="52"/>
      <c r="G2334" s="52"/>
      <c r="H2334" s="52"/>
      <c r="I2334" s="52"/>
      <c r="J2334" s="52"/>
      <c r="K2334" s="52"/>
      <c r="L2334" s="52">
        <v>83.517653805188303</v>
      </c>
      <c r="M2334" s="52"/>
      <c r="N2334" s="52"/>
      <c r="O2334" s="52"/>
      <c r="P2334" s="52"/>
      <c r="Q2334" s="52"/>
      <c r="R2334" s="53"/>
    </row>
    <row r="2335" spans="1:18" x14ac:dyDescent="0.25">
      <c r="A2335" s="52"/>
      <c r="B2335" s="52">
        <v>235.56156303755</v>
      </c>
      <c r="C2335" s="52"/>
      <c r="D2335" s="52">
        <v>388.50659457693803</v>
      </c>
      <c r="E2335" s="52">
        <v>1047.75948226427</v>
      </c>
      <c r="F2335" s="52"/>
      <c r="G2335" s="52"/>
      <c r="H2335" s="52"/>
      <c r="I2335" s="52"/>
      <c r="J2335" s="52"/>
      <c r="K2335" s="52"/>
      <c r="L2335" s="52">
        <v>69.468337838998195</v>
      </c>
      <c r="M2335" s="52"/>
      <c r="N2335" s="52"/>
      <c r="O2335" s="52"/>
      <c r="P2335" s="52"/>
      <c r="Q2335" s="52"/>
      <c r="R2335" s="53"/>
    </row>
    <row r="2336" spans="1:18" x14ac:dyDescent="0.25">
      <c r="A2336" s="52"/>
      <c r="B2336" s="52">
        <v>242.852461702341</v>
      </c>
      <c r="C2336" s="52"/>
      <c r="D2336" s="52">
        <v>3.1129679691730399</v>
      </c>
      <c r="E2336" s="52">
        <v>94.331121487641695</v>
      </c>
      <c r="F2336" s="52"/>
      <c r="G2336" s="52"/>
      <c r="H2336" s="52"/>
      <c r="I2336" s="52"/>
      <c r="J2336" s="52"/>
      <c r="K2336" s="52"/>
      <c r="L2336" s="52">
        <v>354.22298681083902</v>
      </c>
      <c r="M2336" s="52"/>
      <c r="N2336" s="52"/>
      <c r="O2336" s="52"/>
      <c r="P2336" s="52"/>
      <c r="Q2336" s="52"/>
      <c r="R2336" s="53"/>
    </row>
    <row r="2337" spans="1:18" x14ac:dyDescent="0.25">
      <c r="A2337" s="52"/>
      <c r="B2337" s="52">
        <v>104.816908331259</v>
      </c>
      <c r="C2337" s="52"/>
      <c r="D2337" s="52">
        <v>5.8982550995096998</v>
      </c>
      <c r="E2337" s="52">
        <v>27.156549520782399</v>
      </c>
      <c r="F2337" s="52"/>
      <c r="G2337" s="52"/>
      <c r="H2337" s="52"/>
      <c r="I2337" s="52"/>
      <c r="J2337" s="52"/>
      <c r="K2337" s="52"/>
      <c r="L2337" s="52">
        <v>1162.4887359711199</v>
      </c>
      <c r="M2337" s="52"/>
      <c r="N2337" s="52"/>
      <c r="O2337" s="52"/>
      <c r="P2337" s="52"/>
      <c r="Q2337" s="52"/>
      <c r="R2337" s="53"/>
    </row>
    <row r="2338" spans="1:18" x14ac:dyDescent="0.25">
      <c r="A2338" s="52"/>
      <c r="B2338" s="52">
        <v>105.9637912673</v>
      </c>
      <c r="C2338" s="52"/>
      <c r="D2338" s="52">
        <v>683.91087081181502</v>
      </c>
      <c r="E2338" s="52">
        <v>32.399442942562501</v>
      </c>
      <c r="F2338" s="52"/>
      <c r="G2338" s="52"/>
      <c r="H2338" s="52"/>
      <c r="I2338" s="52"/>
      <c r="J2338" s="52"/>
      <c r="K2338" s="52"/>
      <c r="L2338" s="52">
        <v>6.0620955189847301</v>
      </c>
      <c r="M2338" s="52"/>
      <c r="N2338" s="52"/>
      <c r="O2338" s="52"/>
      <c r="P2338" s="52"/>
      <c r="Q2338" s="52"/>
      <c r="R2338" s="53"/>
    </row>
    <row r="2339" spans="1:18" x14ac:dyDescent="0.25">
      <c r="A2339" s="52"/>
      <c r="B2339" s="52">
        <v>145.28549193084899</v>
      </c>
      <c r="C2339" s="52"/>
      <c r="D2339" s="52">
        <v>259.72802490377899</v>
      </c>
      <c r="E2339" s="52">
        <v>27.525190464530201</v>
      </c>
      <c r="F2339" s="52"/>
      <c r="G2339" s="52"/>
      <c r="H2339" s="52"/>
      <c r="I2339" s="52"/>
      <c r="J2339" s="52"/>
      <c r="K2339" s="52"/>
      <c r="L2339" s="52">
        <v>195.13393954287</v>
      </c>
      <c r="M2339" s="52"/>
      <c r="N2339" s="52"/>
      <c r="O2339" s="52"/>
      <c r="P2339" s="52"/>
      <c r="Q2339" s="52"/>
      <c r="R2339" s="53"/>
    </row>
    <row r="2340" spans="1:18" x14ac:dyDescent="0.25">
      <c r="A2340" s="52"/>
      <c r="B2340" s="52">
        <v>364.62685344474698</v>
      </c>
      <c r="C2340" s="52"/>
      <c r="D2340" s="52">
        <v>26.296387318779999</v>
      </c>
      <c r="E2340" s="52">
        <v>41.246825591826997</v>
      </c>
      <c r="F2340" s="52"/>
      <c r="G2340" s="52"/>
      <c r="H2340" s="52"/>
      <c r="I2340" s="52"/>
      <c r="J2340" s="52"/>
      <c r="K2340" s="52"/>
      <c r="L2340" s="52">
        <v>4.7104120586709497</v>
      </c>
      <c r="M2340" s="52"/>
      <c r="N2340" s="52"/>
      <c r="O2340" s="52"/>
      <c r="P2340" s="52"/>
      <c r="Q2340" s="52"/>
      <c r="R2340" s="53"/>
    </row>
    <row r="2341" spans="1:18" x14ac:dyDescent="0.25">
      <c r="A2341" s="52"/>
      <c r="B2341" s="52">
        <v>239.08413205538201</v>
      </c>
      <c r="C2341" s="52"/>
      <c r="D2341" s="52">
        <v>26.0915867944505</v>
      </c>
      <c r="E2341" s="52">
        <v>85.770459572415803</v>
      </c>
      <c r="F2341" s="52"/>
      <c r="G2341" s="52"/>
      <c r="H2341" s="52"/>
      <c r="I2341" s="52"/>
      <c r="J2341" s="52"/>
      <c r="K2341" s="52"/>
      <c r="L2341" s="52">
        <v>6.1030556238392801</v>
      </c>
      <c r="M2341" s="52"/>
      <c r="N2341" s="52"/>
      <c r="O2341" s="52"/>
      <c r="P2341" s="52"/>
      <c r="Q2341" s="52"/>
      <c r="R2341" s="53"/>
    </row>
    <row r="2342" spans="1:18" x14ac:dyDescent="0.25">
      <c r="A2342" s="52"/>
      <c r="B2342" s="52">
        <v>219.79192266735501</v>
      </c>
      <c r="C2342" s="52"/>
      <c r="D2342" s="52">
        <v>179.03661833372601</v>
      </c>
      <c r="E2342" s="52">
        <v>42.762349471615799</v>
      </c>
      <c r="F2342" s="52"/>
      <c r="G2342" s="52"/>
      <c r="H2342" s="52"/>
      <c r="I2342" s="52"/>
      <c r="J2342" s="52"/>
      <c r="K2342" s="52"/>
      <c r="L2342" s="52">
        <v>178.66797738997801</v>
      </c>
      <c r="M2342" s="52"/>
      <c r="N2342" s="52"/>
      <c r="O2342" s="52"/>
      <c r="P2342" s="52"/>
      <c r="Q2342" s="52"/>
      <c r="R2342" s="53"/>
    </row>
    <row r="2343" spans="1:18" x14ac:dyDescent="0.25">
      <c r="A2343" s="52"/>
      <c r="B2343" s="52">
        <v>384.00098304248303</v>
      </c>
      <c r="C2343" s="52"/>
      <c r="D2343" s="52">
        <v>25.7229458507027</v>
      </c>
      <c r="E2343" s="52">
        <v>37.0688948963789</v>
      </c>
      <c r="F2343" s="52"/>
      <c r="G2343" s="52"/>
      <c r="H2343" s="52"/>
      <c r="I2343" s="52"/>
      <c r="J2343" s="52"/>
      <c r="K2343" s="52"/>
      <c r="L2343" s="52">
        <v>931.92430572622698</v>
      </c>
      <c r="M2343" s="52"/>
      <c r="N2343" s="52"/>
      <c r="O2343" s="52"/>
      <c r="P2343" s="52"/>
      <c r="Q2343" s="52"/>
      <c r="R2343" s="53"/>
    </row>
    <row r="2344" spans="1:18" x14ac:dyDescent="0.25">
      <c r="A2344" s="52"/>
      <c r="B2344" s="52">
        <v>268.247726714208</v>
      </c>
      <c r="C2344" s="52"/>
      <c r="D2344" s="52">
        <v>27.443270254821101</v>
      </c>
      <c r="E2344" s="52">
        <v>33.259605144564802</v>
      </c>
      <c r="F2344" s="52"/>
      <c r="G2344" s="52"/>
      <c r="H2344" s="52"/>
      <c r="I2344" s="52"/>
      <c r="J2344" s="52"/>
      <c r="K2344" s="52"/>
      <c r="L2344" s="52">
        <v>5.8572949947119897</v>
      </c>
      <c r="M2344" s="52"/>
      <c r="N2344" s="52"/>
      <c r="O2344" s="52"/>
      <c r="P2344" s="52"/>
      <c r="Q2344" s="52"/>
      <c r="R2344" s="53"/>
    </row>
    <row r="2345" spans="1:18" x14ac:dyDescent="0.25">
      <c r="A2345" s="52"/>
      <c r="B2345" s="52">
        <v>306.09486360288003</v>
      </c>
      <c r="C2345" s="52"/>
      <c r="D2345" s="52">
        <v>11.8374703039308</v>
      </c>
      <c r="E2345" s="52">
        <v>58.450069632158403</v>
      </c>
      <c r="F2345" s="52"/>
      <c r="G2345" s="52"/>
      <c r="H2345" s="52"/>
      <c r="I2345" s="52"/>
      <c r="J2345" s="52"/>
      <c r="K2345" s="52"/>
      <c r="L2345" s="52">
        <v>3.5635291226299199</v>
      </c>
      <c r="M2345" s="52"/>
      <c r="N2345" s="52"/>
      <c r="O2345" s="52"/>
      <c r="P2345" s="52"/>
      <c r="Q2345" s="52"/>
      <c r="R2345" s="53"/>
    </row>
    <row r="2346" spans="1:18" x14ac:dyDescent="0.25">
      <c r="A2346" s="52"/>
      <c r="B2346" s="52">
        <v>238.30589006297501</v>
      </c>
      <c r="C2346" s="52"/>
      <c r="D2346" s="52">
        <v>266.97796346354602</v>
      </c>
      <c r="E2346" s="52">
        <v>26.0915867944505</v>
      </c>
      <c r="F2346" s="52"/>
      <c r="G2346" s="52"/>
      <c r="H2346" s="52"/>
      <c r="I2346" s="52"/>
      <c r="J2346" s="52"/>
      <c r="K2346" s="52"/>
      <c r="L2346" s="52">
        <v>202.01523715900299</v>
      </c>
      <c r="M2346" s="52"/>
      <c r="N2346" s="52"/>
      <c r="O2346" s="52"/>
      <c r="P2346" s="52"/>
      <c r="Q2346" s="52"/>
      <c r="R2346" s="53"/>
    </row>
    <row r="2347" spans="1:18" x14ac:dyDescent="0.25">
      <c r="A2347" s="52"/>
      <c r="B2347" s="52">
        <v>735.72540345708205</v>
      </c>
      <c r="C2347" s="52"/>
      <c r="D2347" s="52">
        <v>2.6624068158298502</v>
      </c>
      <c r="E2347" s="52">
        <v>51.937412959830503</v>
      </c>
      <c r="F2347" s="52"/>
      <c r="G2347" s="52"/>
      <c r="H2347" s="52"/>
      <c r="I2347" s="52"/>
      <c r="J2347" s="52"/>
      <c r="K2347" s="52"/>
      <c r="L2347" s="52">
        <v>3.4816089129208199</v>
      </c>
      <c r="M2347" s="52"/>
      <c r="N2347" s="52"/>
      <c r="O2347" s="52"/>
      <c r="P2347" s="52"/>
      <c r="Q2347" s="52"/>
      <c r="R2347" s="53"/>
    </row>
    <row r="2348" spans="1:18" x14ac:dyDescent="0.25">
      <c r="A2348" s="52"/>
      <c r="B2348" s="52">
        <v>175.800770049932</v>
      </c>
      <c r="C2348" s="52"/>
      <c r="D2348" s="52">
        <v>3.7273695420481099</v>
      </c>
      <c r="E2348" s="52">
        <v>29.573195707371301</v>
      </c>
      <c r="F2348" s="52"/>
      <c r="G2348" s="52"/>
      <c r="H2348" s="52"/>
      <c r="I2348" s="52"/>
      <c r="J2348" s="52"/>
      <c r="K2348" s="52"/>
      <c r="L2348" s="52">
        <v>3.5225690177753699</v>
      </c>
      <c r="M2348" s="52"/>
      <c r="N2348" s="52"/>
      <c r="O2348" s="52"/>
      <c r="P2348" s="52"/>
      <c r="Q2348" s="52"/>
      <c r="R2348" s="53"/>
    </row>
    <row r="2349" spans="1:18" x14ac:dyDescent="0.25">
      <c r="A2349" s="52"/>
      <c r="B2349" s="52">
        <v>110.387482592046</v>
      </c>
      <c r="C2349" s="52"/>
      <c r="D2349" s="52">
        <v>4.7923322683800498</v>
      </c>
      <c r="E2349" s="52">
        <v>174.57196690423899</v>
      </c>
      <c r="F2349" s="52"/>
      <c r="G2349" s="52"/>
      <c r="H2349" s="52"/>
      <c r="I2349" s="52"/>
      <c r="J2349" s="52"/>
      <c r="K2349" s="52"/>
      <c r="L2349" s="52">
        <v>4.1369705906504404</v>
      </c>
      <c r="M2349" s="52"/>
      <c r="N2349" s="52"/>
      <c r="O2349" s="52"/>
      <c r="P2349" s="52"/>
      <c r="Q2349" s="52"/>
      <c r="R2349" s="53"/>
    </row>
    <row r="2350" spans="1:18" x14ac:dyDescent="0.25">
      <c r="A2350" s="52"/>
      <c r="B2350" s="52">
        <v>104.816908331259</v>
      </c>
      <c r="C2350" s="52"/>
      <c r="D2350" s="52">
        <v>959.16277545666196</v>
      </c>
      <c r="E2350" s="52">
        <v>69.099696895193603</v>
      </c>
      <c r="F2350" s="52"/>
      <c r="G2350" s="52"/>
      <c r="H2350" s="52"/>
      <c r="I2350" s="52"/>
      <c r="J2350" s="52"/>
      <c r="K2350" s="52"/>
      <c r="L2350" s="52">
        <v>7.7414598181349001</v>
      </c>
      <c r="M2350" s="52"/>
      <c r="N2350" s="52"/>
      <c r="O2350" s="52"/>
      <c r="P2350" s="52"/>
      <c r="Q2350" s="52"/>
      <c r="R2350" s="53"/>
    </row>
    <row r="2351" spans="1:18" x14ac:dyDescent="0.25">
      <c r="A2351" s="52"/>
      <c r="B2351" s="52">
        <v>384.86114524448601</v>
      </c>
      <c r="C2351" s="52"/>
      <c r="D2351" s="52">
        <v>2.4985663962979698</v>
      </c>
      <c r="E2351" s="52">
        <v>49.6026869828938</v>
      </c>
      <c r="F2351" s="52"/>
      <c r="G2351" s="52"/>
      <c r="H2351" s="52"/>
      <c r="I2351" s="52"/>
      <c r="J2351" s="52"/>
      <c r="K2351" s="52"/>
      <c r="L2351" s="52">
        <v>14.868518063394699</v>
      </c>
      <c r="M2351" s="52"/>
      <c r="N2351" s="52"/>
      <c r="O2351" s="52"/>
      <c r="P2351" s="52"/>
      <c r="Q2351" s="52"/>
      <c r="R2351" s="53"/>
    </row>
    <row r="2352" spans="1:18" x14ac:dyDescent="0.25">
      <c r="A2352" s="52"/>
      <c r="B2352" s="52">
        <v>812.52560006555495</v>
      </c>
      <c r="C2352" s="52"/>
      <c r="D2352" s="52">
        <v>2.9081674449571402</v>
      </c>
      <c r="E2352" s="52">
        <v>66.642090603750205</v>
      </c>
      <c r="F2352" s="52"/>
      <c r="G2352" s="52"/>
      <c r="H2352" s="52"/>
      <c r="I2352" s="52"/>
      <c r="J2352" s="52"/>
      <c r="K2352" s="52"/>
      <c r="L2352" s="52">
        <v>24.084541656407101</v>
      </c>
      <c r="M2352" s="52"/>
      <c r="N2352" s="52"/>
      <c r="O2352" s="52"/>
      <c r="P2352" s="52"/>
      <c r="Q2352" s="52"/>
      <c r="R2352" s="53"/>
    </row>
    <row r="2353" spans="1:18" x14ac:dyDescent="0.25">
      <c r="A2353" s="52"/>
      <c r="B2353" s="52">
        <v>518.71876792006299</v>
      </c>
      <c r="C2353" s="52"/>
      <c r="D2353" s="52">
        <v>3.80928975175721</v>
      </c>
      <c r="E2353" s="52">
        <v>45.1380355533502</v>
      </c>
      <c r="F2353" s="52"/>
      <c r="G2353" s="52"/>
      <c r="H2353" s="52"/>
      <c r="I2353" s="52"/>
      <c r="J2353" s="52"/>
      <c r="K2353" s="52"/>
      <c r="L2353" s="52">
        <v>389.53059719835898</v>
      </c>
      <c r="M2353" s="52"/>
      <c r="N2353" s="52"/>
      <c r="O2353" s="52"/>
      <c r="P2353" s="52"/>
      <c r="Q2353" s="52"/>
      <c r="R2353" s="53"/>
    </row>
    <row r="2354" spans="1:18" x14ac:dyDescent="0.25">
      <c r="A2354" s="52"/>
      <c r="B2354" s="52">
        <v>519.94757106581403</v>
      </c>
      <c r="C2354" s="52"/>
      <c r="D2354" s="52">
        <v>334.52117637420997</v>
      </c>
      <c r="E2354" s="52">
        <v>101.130498894122</v>
      </c>
      <c r="F2354" s="52"/>
      <c r="G2354" s="52"/>
      <c r="H2354" s="52"/>
      <c r="I2354" s="52"/>
      <c r="J2354" s="52"/>
      <c r="K2354" s="52"/>
      <c r="L2354" s="52">
        <v>73.728188744155403</v>
      </c>
      <c r="M2354" s="52"/>
      <c r="N2354" s="52"/>
      <c r="O2354" s="52"/>
      <c r="P2354" s="52"/>
      <c r="Q2354" s="52"/>
      <c r="R2354" s="53"/>
    </row>
    <row r="2355" spans="1:18" x14ac:dyDescent="0.25">
      <c r="A2355" s="52"/>
      <c r="B2355" s="52">
        <v>706.60276890305295</v>
      </c>
      <c r="C2355" s="52"/>
      <c r="D2355" s="52">
        <v>4.0960104857958903</v>
      </c>
      <c r="E2355" s="52">
        <v>67.379372491188903</v>
      </c>
      <c r="F2355" s="52"/>
      <c r="G2355" s="52"/>
      <c r="H2355" s="52"/>
      <c r="I2355" s="52"/>
      <c r="J2355" s="52"/>
      <c r="K2355" s="52"/>
      <c r="L2355" s="52">
        <v>211.35414106657899</v>
      </c>
      <c r="M2355" s="52"/>
      <c r="N2355" s="52"/>
      <c r="O2355" s="52"/>
      <c r="P2355" s="52"/>
      <c r="Q2355" s="52"/>
      <c r="R2355" s="53"/>
    </row>
    <row r="2356" spans="1:18" x14ac:dyDescent="0.25">
      <c r="A2356" s="52"/>
      <c r="B2356" s="52">
        <v>544.48267387567705</v>
      </c>
      <c r="C2356" s="52"/>
      <c r="D2356" s="52">
        <v>496.72319161140899</v>
      </c>
      <c r="E2356" s="52">
        <v>92.160235930180093</v>
      </c>
      <c r="F2356" s="52"/>
      <c r="G2356" s="52"/>
      <c r="H2356" s="52"/>
      <c r="I2356" s="52"/>
      <c r="J2356" s="52"/>
      <c r="K2356" s="52"/>
      <c r="L2356" s="52">
        <v>131.80961743262301</v>
      </c>
      <c r="M2356" s="52"/>
      <c r="N2356" s="52"/>
      <c r="O2356" s="52"/>
      <c r="P2356" s="52"/>
      <c r="Q2356" s="52"/>
      <c r="R2356" s="53"/>
    </row>
    <row r="2357" spans="1:18" x14ac:dyDescent="0.25">
      <c r="A2357" s="52"/>
      <c r="B2357" s="52">
        <v>7.9462603423507998</v>
      </c>
      <c r="C2357" s="52"/>
      <c r="D2357" s="52">
        <v>12.2061112475649</v>
      </c>
      <c r="E2357" s="52">
        <v>117.10493978864601</v>
      </c>
      <c r="F2357" s="52"/>
      <c r="G2357" s="52"/>
      <c r="H2357" s="52"/>
      <c r="I2357" s="52"/>
      <c r="J2357" s="52"/>
      <c r="K2357" s="52"/>
      <c r="L2357" s="52">
        <v>418.07979028430998</v>
      </c>
      <c r="M2357" s="52"/>
      <c r="N2357" s="52"/>
      <c r="O2357" s="52"/>
      <c r="P2357" s="52"/>
      <c r="Q2357" s="52"/>
      <c r="R2357" s="53"/>
    </row>
    <row r="2358" spans="1:18" x14ac:dyDescent="0.25">
      <c r="A2358" s="52"/>
      <c r="B2358" s="52">
        <v>17.571884984022301</v>
      </c>
      <c r="C2358" s="52"/>
      <c r="D2358" s="52">
        <v>264.68419759157803</v>
      </c>
      <c r="E2358" s="52">
        <v>246.579831244389</v>
      </c>
      <c r="F2358" s="52"/>
      <c r="G2358" s="52"/>
      <c r="H2358" s="52"/>
      <c r="I2358" s="52"/>
      <c r="J2358" s="52"/>
      <c r="K2358" s="52"/>
      <c r="L2358" s="52">
        <v>30.0237568607713</v>
      </c>
      <c r="M2358" s="52"/>
      <c r="N2358" s="52"/>
      <c r="O2358" s="52"/>
      <c r="P2358" s="52"/>
      <c r="Q2358" s="52"/>
      <c r="R2358" s="53"/>
    </row>
    <row r="2359" spans="1:18" x14ac:dyDescent="0.25">
      <c r="A2359" s="52"/>
      <c r="B2359" s="52">
        <v>35.8810518555401</v>
      </c>
      <c r="C2359" s="52"/>
      <c r="D2359" s="52">
        <v>470.91832555088303</v>
      </c>
      <c r="E2359" s="52">
        <v>74.875071680139598</v>
      </c>
      <c r="F2359" s="52"/>
      <c r="G2359" s="52"/>
      <c r="H2359" s="52"/>
      <c r="I2359" s="52"/>
      <c r="J2359" s="52"/>
      <c r="K2359" s="52"/>
      <c r="L2359" s="52">
        <v>149.34054231179101</v>
      </c>
      <c r="M2359" s="52"/>
      <c r="N2359" s="52"/>
      <c r="O2359" s="52"/>
      <c r="P2359" s="52"/>
      <c r="Q2359" s="52"/>
      <c r="R2359" s="53"/>
    </row>
    <row r="2360" spans="1:18" x14ac:dyDescent="0.25">
      <c r="A2360" s="52"/>
      <c r="B2360" s="52">
        <v>99.410174490003598</v>
      </c>
      <c r="C2360" s="52"/>
      <c r="D2360" s="52">
        <v>3.4406488081231101</v>
      </c>
      <c r="E2360" s="52">
        <v>250.30720078643799</v>
      </c>
      <c r="F2360" s="52"/>
      <c r="G2360" s="52"/>
      <c r="H2360" s="52"/>
      <c r="I2360" s="52"/>
      <c r="J2360" s="52"/>
      <c r="K2360" s="52"/>
      <c r="L2360" s="52">
        <v>47.349881215723101</v>
      </c>
      <c r="M2360" s="52"/>
      <c r="N2360" s="52"/>
      <c r="O2360" s="52"/>
      <c r="P2360" s="52"/>
      <c r="Q2360" s="52"/>
      <c r="R2360" s="53"/>
    </row>
    <row r="2361" spans="1:18" x14ac:dyDescent="0.25">
      <c r="A2361" s="52"/>
      <c r="B2361" s="52">
        <v>67.829933644702606</v>
      </c>
      <c r="C2361" s="52"/>
      <c r="D2361" s="52">
        <v>753.01056770706498</v>
      </c>
      <c r="E2361" s="52">
        <v>175.84173015484299</v>
      </c>
      <c r="F2361" s="52"/>
      <c r="G2361" s="52"/>
      <c r="H2361" s="52"/>
      <c r="I2361" s="52"/>
      <c r="J2361" s="52"/>
      <c r="K2361" s="52"/>
      <c r="L2361" s="52">
        <v>832.43221102645805</v>
      </c>
      <c r="M2361" s="52"/>
      <c r="N2361" s="52"/>
      <c r="O2361" s="52"/>
      <c r="P2361" s="52"/>
      <c r="Q2361" s="52"/>
      <c r="R2361" s="53"/>
    </row>
    <row r="2362" spans="1:18" x14ac:dyDescent="0.25">
      <c r="A2362" s="52"/>
      <c r="B2362" s="52">
        <v>123.126075202663</v>
      </c>
      <c r="C2362" s="52"/>
      <c r="D2362" s="52">
        <v>610.46940280164097</v>
      </c>
      <c r="E2362" s="52">
        <v>79.913164577703796</v>
      </c>
      <c r="F2362" s="52"/>
      <c r="G2362" s="52"/>
      <c r="H2362" s="52"/>
      <c r="I2362" s="52"/>
      <c r="J2362" s="52"/>
      <c r="K2362" s="52"/>
      <c r="L2362" s="52">
        <v>87.654624395838695</v>
      </c>
      <c r="M2362" s="52"/>
      <c r="N2362" s="52"/>
      <c r="O2362" s="52"/>
      <c r="P2362" s="52"/>
      <c r="Q2362" s="52"/>
      <c r="R2362" s="53"/>
    </row>
    <row r="2363" spans="1:18" x14ac:dyDescent="0.25">
      <c r="A2363" s="52"/>
      <c r="B2363" s="52">
        <v>122.429753420192</v>
      </c>
      <c r="C2363" s="52"/>
      <c r="D2363" s="52">
        <v>398.91046121078898</v>
      </c>
      <c r="E2363" s="52">
        <v>56.402064389317303</v>
      </c>
      <c r="F2363" s="52"/>
      <c r="G2363" s="52"/>
      <c r="H2363" s="52"/>
      <c r="I2363" s="52"/>
      <c r="J2363" s="52"/>
      <c r="K2363" s="52"/>
      <c r="L2363" s="52">
        <v>104.65306791184</v>
      </c>
      <c r="M2363" s="52"/>
      <c r="N2363" s="52"/>
      <c r="O2363" s="52"/>
      <c r="P2363" s="52"/>
      <c r="Q2363" s="52"/>
      <c r="R2363" s="53"/>
    </row>
    <row r="2364" spans="1:18" x14ac:dyDescent="0.25">
      <c r="A2364" s="52"/>
      <c r="B2364" s="52">
        <v>1230.23674940612</v>
      </c>
      <c r="C2364" s="52"/>
      <c r="D2364" s="52">
        <v>267.79716556075101</v>
      </c>
      <c r="E2364" s="52">
        <v>32.7680838862534</v>
      </c>
      <c r="F2364" s="52"/>
      <c r="G2364" s="52"/>
      <c r="H2364" s="52"/>
      <c r="I2364" s="52"/>
      <c r="J2364" s="52"/>
      <c r="K2364" s="52"/>
      <c r="L2364" s="52">
        <v>243.13918243632301</v>
      </c>
      <c r="M2364" s="52"/>
      <c r="N2364" s="52"/>
      <c r="O2364" s="52"/>
      <c r="P2364" s="52"/>
      <c r="Q2364" s="52"/>
      <c r="R2364" s="53"/>
    </row>
    <row r="2365" spans="1:18" x14ac:dyDescent="0.25">
      <c r="A2365" s="52"/>
      <c r="B2365" s="52">
        <v>4.5465716392527602</v>
      </c>
      <c r="C2365" s="52"/>
      <c r="D2365" s="52">
        <v>482.22331449164801</v>
      </c>
      <c r="E2365" s="52">
        <v>44.810354714513799</v>
      </c>
      <c r="F2365" s="52"/>
      <c r="G2365" s="52"/>
      <c r="H2365" s="52"/>
      <c r="I2365" s="52"/>
      <c r="J2365" s="52"/>
      <c r="K2365" s="52"/>
      <c r="L2365" s="52">
        <v>32.071762103726101</v>
      </c>
      <c r="M2365" s="52"/>
      <c r="N2365" s="52"/>
      <c r="O2365" s="52"/>
      <c r="P2365" s="52"/>
      <c r="Q2365" s="52"/>
      <c r="R2365" s="53"/>
    </row>
    <row r="2366" spans="1:18" x14ac:dyDescent="0.25">
      <c r="A2366" s="52"/>
      <c r="B2366" s="52">
        <v>4.1779306955049798</v>
      </c>
      <c r="C2366" s="52"/>
      <c r="D2366" s="52">
        <v>26.132546899361799</v>
      </c>
      <c r="E2366" s="52">
        <v>47.227000901102699</v>
      </c>
      <c r="F2366" s="52"/>
      <c r="G2366" s="52"/>
      <c r="H2366" s="52"/>
      <c r="I2366" s="52"/>
      <c r="J2366" s="52"/>
      <c r="K2366" s="52"/>
      <c r="L2366" s="52">
        <v>42.7213893667044</v>
      </c>
      <c r="M2366" s="52"/>
      <c r="N2366" s="52"/>
      <c r="O2366" s="52"/>
      <c r="P2366" s="52"/>
      <c r="Q2366" s="52"/>
      <c r="R2366" s="53"/>
    </row>
    <row r="2367" spans="1:18" x14ac:dyDescent="0.25">
      <c r="A2367" s="52"/>
      <c r="B2367" s="52">
        <v>6.7993774064234502</v>
      </c>
      <c r="C2367" s="52"/>
      <c r="D2367" s="52">
        <v>24.412222495243402</v>
      </c>
      <c r="E2367" s="52">
        <v>30.924879167741899</v>
      </c>
      <c r="F2367" s="52"/>
      <c r="G2367" s="52"/>
      <c r="H2367" s="52"/>
      <c r="I2367" s="52"/>
      <c r="J2367" s="52"/>
      <c r="K2367" s="52"/>
      <c r="L2367" s="52">
        <v>22.1594167281296</v>
      </c>
      <c r="M2367" s="52"/>
      <c r="N2367" s="52"/>
      <c r="O2367" s="52"/>
      <c r="P2367" s="52"/>
      <c r="Q2367" s="52"/>
      <c r="R2367" s="53"/>
    </row>
    <row r="2368" spans="1:18" x14ac:dyDescent="0.25">
      <c r="A2368" s="52"/>
      <c r="B2368" s="52">
        <v>15.073318587610601</v>
      </c>
      <c r="C2368" s="52"/>
      <c r="D2368" s="52">
        <v>360.48988285415402</v>
      </c>
      <c r="E2368" s="52">
        <v>125.788482018493</v>
      </c>
      <c r="F2368" s="52"/>
      <c r="G2368" s="52"/>
      <c r="H2368" s="52"/>
      <c r="I2368" s="52"/>
      <c r="J2368" s="52"/>
      <c r="K2368" s="52"/>
      <c r="L2368" s="52">
        <v>61.563037601388302</v>
      </c>
      <c r="M2368" s="52"/>
      <c r="N2368" s="52"/>
      <c r="O2368" s="52"/>
      <c r="P2368" s="52"/>
      <c r="Q2368" s="52"/>
      <c r="R2368" s="53"/>
    </row>
    <row r="2369" spans="1:18" x14ac:dyDescent="0.25">
      <c r="A2369" s="52"/>
      <c r="B2369" s="52">
        <v>14.3769968051402</v>
      </c>
      <c r="C2369" s="52"/>
      <c r="D2369" s="52">
        <v>65.126566723961304</v>
      </c>
      <c r="E2369" s="52">
        <v>46.735479642848098</v>
      </c>
      <c r="F2369" s="52"/>
      <c r="G2369" s="52"/>
      <c r="H2369" s="52"/>
      <c r="I2369" s="52"/>
      <c r="J2369" s="52"/>
      <c r="K2369" s="52"/>
      <c r="L2369" s="52">
        <v>36.454493323503797</v>
      </c>
      <c r="M2369" s="52"/>
      <c r="N2369" s="52"/>
      <c r="O2369" s="52"/>
      <c r="P2369" s="52"/>
      <c r="Q2369" s="52"/>
      <c r="R2369" s="53"/>
    </row>
    <row r="2370" spans="1:18" x14ac:dyDescent="0.25">
      <c r="A2370" s="52"/>
      <c r="B2370" s="52">
        <v>44.359793561056897</v>
      </c>
      <c r="C2370" s="52"/>
      <c r="D2370" s="52">
        <v>523.51110018844304</v>
      </c>
      <c r="E2370" s="52">
        <v>21.913656098945498</v>
      </c>
      <c r="F2370" s="52"/>
      <c r="G2370" s="52"/>
      <c r="H2370" s="52"/>
      <c r="I2370" s="52"/>
      <c r="J2370" s="52"/>
      <c r="K2370" s="52"/>
      <c r="L2370" s="52">
        <v>82.206930449729001</v>
      </c>
      <c r="M2370" s="52"/>
      <c r="N2370" s="52"/>
      <c r="O2370" s="52"/>
      <c r="P2370" s="52"/>
      <c r="Q2370" s="52"/>
      <c r="R2370" s="53"/>
    </row>
    <row r="2371" spans="1:18" x14ac:dyDescent="0.25">
      <c r="A2371" s="52"/>
      <c r="B2371" s="52">
        <v>41.451626116213497</v>
      </c>
      <c r="C2371" s="52"/>
      <c r="D2371" s="52">
        <v>3.9731301711753999</v>
      </c>
      <c r="E2371" s="52">
        <v>99.574014909478606</v>
      </c>
      <c r="F2371" s="52"/>
      <c r="G2371" s="52"/>
      <c r="H2371" s="52"/>
      <c r="I2371" s="52"/>
      <c r="J2371" s="52"/>
      <c r="K2371" s="52"/>
      <c r="L2371" s="52">
        <v>120.91422954046</v>
      </c>
      <c r="M2371" s="52"/>
      <c r="N2371" s="52"/>
      <c r="O2371" s="52"/>
      <c r="P2371" s="52"/>
      <c r="Q2371" s="52"/>
      <c r="R2371" s="53"/>
    </row>
    <row r="2372" spans="1:18" x14ac:dyDescent="0.25">
      <c r="A2372" s="52"/>
      <c r="B2372" s="52">
        <v>50.831490128530298</v>
      </c>
      <c r="C2372" s="52"/>
      <c r="D2372" s="52">
        <v>341.19767346612701</v>
      </c>
      <c r="E2372" s="52">
        <v>119.030064716981</v>
      </c>
      <c r="F2372" s="52"/>
      <c r="G2372" s="52"/>
      <c r="H2372" s="52"/>
      <c r="I2372" s="52"/>
      <c r="J2372" s="52"/>
      <c r="K2372" s="52"/>
      <c r="L2372" s="52">
        <v>188.17072171702901</v>
      </c>
      <c r="M2372" s="52"/>
      <c r="N2372" s="52"/>
      <c r="O2372" s="52"/>
      <c r="P2372" s="52"/>
      <c r="Q2372" s="52"/>
      <c r="R2372" s="53"/>
    </row>
    <row r="2373" spans="1:18" x14ac:dyDescent="0.25">
      <c r="A2373" s="52"/>
      <c r="B2373" s="52">
        <v>134.06242319990699</v>
      </c>
      <c r="C2373" s="52"/>
      <c r="D2373" s="52">
        <v>307.405586958225</v>
      </c>
      <c r="E2373" s="52">
        <v>96.2972065208305</v>
      </c>
      <c r="F2373" s="52"/>
      <c r="G2373" s="52"/>
      <c r="H2373" s="52"/>
      <c r="I2373" s="52"/>
      <c r="J2373" s="52"/>
      <c r="K2373" s="52"/>
      <c r="L2373" s="52">
        <v>247.84959449493701</v>
      </c>
      <c r="M2373" s="52"/>
      <c r="N2373" s="52"/>
      <c r="O2373" s="52"/>
      <c r="P2373" s="52"/>
      <c r="Q2373" s="52"/>
      <c r="R2373" s="53"/>
    </row>
    <row r="2374" spans="1:18" x14ac:dyDescent="0.25">
      <c r="A2374" s="52"/>
      <c r="B2374" s="52">
        <v>171.25419841067901</v>
      </c>
      <c r="C2374" s="52"/>
      <c r="D2374" s="52">
        <v>260.01474563781801</v>
      </c>
      <c r="E2374" s="52">
        <v>94.535922011971294</v>
      </c>
      <c r="F2374" s="52"/>
      <c r="G2374" s="52"/>
      <c r="H2374" s="52"/>
      <c r="I2374" s="52"/>
      <c r="J2374" s="52"/>
      <c r="K2374" s="52"/>
      <c r="L2374" s="52">
        <v>54.558859670692101</v>
      </c>
      <c r="M2374" s="52"/>
      <c r="N2374" s="52"/>
      <c r="O2374" s="52"/>
      <c r="P2374" s="52"/>
      <c r="Q2374" s="52"/>
      <c r="R2374" s="53"/>
    </row>
    <row r="2375" spans="1:18" x14ac:dyDescent="0.25">
      <c r="A2375" s="52"/>
      <c r="B2375" s="52">
        <v>117.063979683849</v>
      </c>
      <c r="C2375" s="52"/>
      <c r="D2375" s="52">
        <v>78.807241746517306</v>
      </c>
      <c r="E2375" s="52">
        <v>315.22896698612601</v>
      </c>
      <c r="F2375" s="52"/>
      <c r="G2375" s="52"/>
      <c r="H2375" s="52"/>
      <c r="I2375" s="52"/>
      <c r="J2375" s="52"/>
      <c r="K2375" s="52"/>
      <c r="L2375" s="52">
        <v>28.7539936102235</v>
      </c>
      <c r="M2375" s="52"/>
      <c r="N2375" s="52"/>
      <c r="O2375" s="52"/>
      <c r="P2375" s="52"/>
      <c r="Q2375" s="52"/>
      <c r="R2375" s="53"/>
    </row>
    <row r="2376" spans="1:18" x14ac:dyDescent="0.25">
      <c r="A2376" s="52"/>
      <c r="B2376" s="52">
        <v>339.47734906200799</v>
      </c>
      <c r="C2376" s="52"/>
      <c r="D2376" s="52">
        <v>20.275251904649899</v>
      </c>
      <c r="E2376" s="52">
        <v>201.277955271564</v>
      </c>
      <c r="F2376" s="52"/>
      <c r="G2376" s="52"/>
      <c r="H2376" s="52"/>
      <c r="I2376" s="52"/>
      <c r="J2376" s="52"/>
      <c r="K2376" s="52"/>
      <c r="L2376" s="52">
        <v>133.65282215124799</v>
      </c>
      <c r="M2376" s="52"/>
      <c r="N2376" s="52"/>
      <c r="O2376" s="52"/>
      <c r="P2376" s="52"/>
      <c r="Q2376" s="52"/>
      <c r="R2376" s="53"/>
    </row>
    <row r="2377" spans="1:18" x14ac:dyDescent="0.25">
      <c r="A2377" s="52"/>
      <c r="B2377" s="52">
        <v>260.997788154327</v>
      </c>
      <c r="C2377" s="52"/>
      <c r="D2377" s="52">
        <v>23.265339559202399</v>
      </c>
      <c r="E2377" s="52">
        <v>1468.0101581060401</v>
      </c>
      <c r="F2377" s="52"/>
      <c r="G2377" s="52"/>
      <c r="H2377" s="52"/>
      <c r="I2377" s="52"/>
      <c r="J2377" s="52"/>
      <c r="K2377" s="52"/>
      <c r="L2377" s="52">
        <v>58.777750470994803</v>
      </c>
      <c r="M2377" s="52"/>
      <c r="N2377" s="52"/>
      <c r="O2377" s="52"/>
      <c r="P2377" s="52"/>
      <c r="Q2377" s="52"/>
      <c r="R2377" s="53"/>
    </row>
    <row r="2378" spans="1:18" x14ac:dyDescent="0.25">
      <c r="A2378" s="52"/>
      <c r="B2378" s="52">
        <v>296.264438436879</v>
      </c>
      <c r="C2378" s="52"/>
      <c r="D2378" s="52">
        <v>33.587285983458102</v>
      </c>
      <c r="E2378" s="52">
        <v>243.712623904287</v>
      </c>
      <c r="F2378" s="52"/>
      <c r="G2378" s="52"/>
      <c r="H2378" s="52"/>
      <c r="I2378" s="52"/>
      <c r="J2378" s="52"/>
      <c r="K2378" s="52"/>
      <c r="L2378" s="52">
        <v>388.54755468179297</v>
      </c>
      <c r="M2378" s="52"/>
      <c r="N2378" s="52"/>
      <c r="O2378" s="52"/>
      <c r="P2378" s="52"/>
      <c r="Q2378" s="52"/>
      <c r="R2378" s="53"/>
    </row>
    <row r="2379" spans="1:18" x14ac:dyDescent="0.25">
      <c r="A2379" s="52"/>
      <c r="B2379" s="52">
        <v>94.945523060573606</v>
      </c>
      <c r="C2379" s="52"/>
      <c r="D2379" s="52">
        <v>12.24707135259</v>
      </c>
      <c r="E2379" s="52">
        <v>347.71033013845499</v>
      </c>
      <c r="F2379" s="52"/>
      <c r="G2379" s="52"/>
      <c r="H2379" s="52"/>
      <c r="I2379" s="52"/>
      <c r="J2379" s="52"/>
      <c r="K2379" s="52"/>
      <c r="L2379" s="52">
        <v>945.07249938556004</v>
      </c>
      <c r="M2379" s="52"/>
      <c r="N2379" s="52"/>
      <c r="O2379" s="52"/>
      <c r="P2379" s="52"/>
      <c r="Q2379" s="52"/>
      <c r="R2379" s="53"/>
    </row>
    <row r="2380" spans="1:18" x14ac:dyDescent="0.25">
      <c r="A2380" s="52"/>
      <c r="B2380" s="52">
        <v>167.36298844921299</v>
      </c>
      <c r="C2380" s="52"/>
      <c r="D2380" s="52">
        <v>488.65405095432402</v>
      </c>
      <c r="E2380" s="52">
        <v>303.02285573850401</v>
      </c>
      <c r="F2380" s="52"/>
      <c r="G2380" s="52"/>
      <c r="H2380" s="52"/>
      <c r="I2380" s="52"/>
      <c r="J2380" s="52"/>
      <c r="K2380" s="52"/>
      <c r="L2380" s="52">
        <v>16.465962152892601</v>
      </c>
      <c r="M2380" s="52"/>
      <c r="N2380" s="52"/>
      <c r="O2380" s="52"/>
      <c r="P2380" s="52"/>
      <c r="Q2380" s="52"/>
      <c r="R2380" s="53"/>
    </row>
    <row r="2381" spans="1:18" x14ac:dyDescent="0.25">
      <c r="A2381" s="52"/>
      <c r="B2381" s="52">
        <v>71.884984025587102</v>
      </c>
      <c r="C2381" s="52"/>
      <c r="D2381" s="52">
        <v>2.78528713033666</v>
      </c>
      <c r="E2381" s="52">
        <v>509.37986401243103</v>
      </c>
      <c r="F2381" s="52"/>
      <c r="G2381" s="52"/>
      <c r="H2381" s="52"/>
      <c r="I2381" s="52"/>
      <c r="J2381" s="52"/>
      <c r="K2381" s="52"/>
      <c r="L2381" s="52">
        <v>7.9872204472621897</v>
      </c>
      <c r="M2381" s="52"/>
      <c r="N2381" s="52"/>
      <c r="O2381" s="52"/>
      <c r="P2381" s="52"/>
      <c r="Q2381" s="52"/>
      <c r="R2381" s="53"/>
    </row>
    <row r="2382" spans="1:18" x14ac:dyDescent="0.25">
      <c r="A2382" s="52"/>
      <c r="B2382" s="52">
        <v>147.90693864176799</v>
      </c>
      <c r="C2382" s="52"/>
      <c r="D2382" s="52">
        <v>3.2768083885912298</v>
      </c>
      <c r="E2382" s="52">
        <v>384.69730482512398</v>
      </c>
      <c r="F2382" s="52"/>
      <c r="G2382" s="52"/>
      <c r="H2382" s="52"/>
      <c r="I2382" s="52"/>
      <c r="J2382" s="52"/>
      <c r="K2382" s="52"/>
      <c r="L2382" s="52">
        <v>162.07913492257799</v>
      </c>
      <c r="M2382" s="52"/>
      <c r="N2382" s="52"/>
      <c r="O2382" s="52"/>
      <c r="P2382" s="52"/>
      <c r="Q2382" s="52"/>
      <c r="R2382" s="53"/>
    </row>
    <row r="2383" spans="1:18" x14ac:dyDescent="0.25">
      <c r="A2383" s="52"/>
      <c r="B2383" s="52">
        <v>197.468665519864</v>
      </c>
      <c r="C2383" s="52"/>
      <c r="D2383" s="52">
        <v>384.61538461535798</v>
      </c>
      <c r="E2383" s="52">
        <v>58.736790366197098</v>
      </c>
      <c r="F2383" s="52"/>
      <c r="G2383" s="52"/>
      <c r="H2383" s="52"/>
      <c r="I2383" s="52"/>
      <c r="J2383" s="52"/>
      <c r="K2383" s="52"/>
      <c r="L2383" s="52">
        <v>6.9632178258416397</v>
      </c>
      <c r="M2383" s="52"/>
      <c r="N2383" s="52"/>
      <c r="O2383" s="52"/>
      <c r="P2383" s="52"/>
      <c r="Q2383" s="52"/>
      <c r="R2383" s="53"/>
    </row>
    <row r="2384" spans="1:18" x14ac:dyDescent="0.25">
      <c r="A2384" s="52"/>
      <c r="B2384" s="52">
        <v>75.202752518975998</v>
      </c>
      <c r="C2384" s="52"/>
      <c r="D2384" s="52">
        <v>85.401818628724897</v>
      </c>
      <c r="E2384" s="52">
        <v>63.242401900538397</v>
      </c>
      <c r="F2384" s="52"/>
      <c r="G2384" s="52"/>
      <c r="H2384" s="52"/>
      <c r="I2384" s="52"/>
      <c r="J2384" s="52"/>
      <c r="K2384" s="52"/>
      <c r="L2384" s="52">
        <v>149.13574178751799</v>
      </c>
      <c r="M2384" s="52"/>
      <c r="N2384" s="52"/>
      <c r="O2384" s="52"/>
      <c r="P2384" s="52"/>
      <c r="Q2384" s="52"/>
      <c r="R2384" s="53"/>
    </row>
    <row r="2385" spans="1:18" x14ac:dyDescent="0.25">
      <c r="A2385" s="52"/>
      <c r="B2385" s="52">
        <v>118.08798230526899</v>
      </c>
      <c r="C2385" s="52"/>
      <c r="D2385" s="52">
        <v>470.01720324397002</v>
      </c>
      <c r="E2385" s="52">
        <v>17.0803637257109</v>
      </c>
      <c r="F2385" s="52"/>
      <c r="G2385" s="52"/>
      <c r="H2385" s="52"/>
      <c r="I2385" s="52"/>
      <c r="J2385" s="52"/>
      <c r="K2385" s="52"/>
      <c r="L2385" s="52">
        <v>74.670271155866899</v>
      </c>
      <c r="M2385" s="52"/>
      <c r="N2385" s="52"/>
      <c r="O2385" s="52"/>
      <c r="P2385" s="52"/>
      <c r="Q2385" s="52"/>
      <c r="R2385" s="53"/>
    </row>
    <row r="2386" spans="1:18" x14ac:dyDescent="0.25">
      <c r="A2386" s="52"/>
      <c r="B2386" s="52">
        <v>124.641599082452</v>
      </c>
      <c r="C2386" s="52"/>
      <c r="D2386" s="52">
        <v>61.235356762608703</v>
      </c>
      <c r="E2386" s="52">
        <v>74.260670107321403</v>
      </c>
      <c r="F2386" s="52"/>
      <c r="G2386" s="52"/>
      <c r="H2386" s="52"/>
      <c r="I2386" s="52"/>
      <c r="J2386" s="52"/>
      <c r="K2386" s="52"/>
      <c r="L2386" s="52">
        <v>46.3258785942458</v>
      </c>
      <c r="M2386" s="52"/>
      <c r="N2386" s="52"/>
      <c r="O2386" s="52"/>
      <c r="P2386" s="52"/>
      <c r="Q2386" s="52"/>
      <c r="R2386" s="53"/>
    </row>
    <row r="2387" spans="1:18" x14ac:dyDescent="0.25">
      <c r="A2387" s="52"/>
      <c r="B2387" s="52">
        <v>97.689850085998799</v>
      </c>
      <c r="C2387" s="52"/>
      <c r="D2387" s="52">
        <v>30.351437699664501</v>
      </c>
      <c r="E2387" s="52">
        <v>30.351437699721401</v>
      </c>
      <c r="F2387" s="52"/>
      <c r="G2387" s="52"/>
      <c r="H2387" s="52"/>
      <c r="I2387" s="52"/>
      <c r="J2387" s="52"/>
      <c r="K2387" s="52"/>
      <c r="L2387" s="52">
        <v>706.02932743508995</v>
      </c>
      <c r="M2387" s="52"/>
      <c r="N2387" s="52"/>
      <c r="O2387" s="52"/>
      <c r="P2387" s="52"/>
      <c r="Q2387" s="52"/>
      <c r="R2387" s="53"/>
    </row>
    <row r="2388" spans="1:18" x14ac:dyDescent="0.25">
      <c r="A2388" s="52"/>
      <c r="B2388" s="52">
        <v>135.94658802333001</v>
      </c>
      <c r="C2388" s="52"/>
      <c r="D2388" s="52">
        <v>33.259605144621702</v>
      </c>
      <c r="E2388" s="52">
        <v>62.259359383915601</v>
      </c>
      <c r="F2388" s="52"/>
      <c r="G2388" s="52"/>
      <c r="H2388" s="52"/>
      <c r="I2388" s="52"/>
      <c r="J2388" s="52"/>
      <c r="K2388" s="52"/>
      <c r="L2388" s="52">
        <v>5.9801753092756398</v>
      </c>
      <c r="M2388" s="52"/>
      <c r="N2388" s="52"/>
      <c r="O2388" s="52"/>
      <c r="P2388" s="52"/>
      <c r="Q2388" s="52"/>
      <c r="R2388" s="53"/>
    </row>
    <row r="2389" spans="1:18" x14ac:dyDescent="0.25">
      <c r="A2389" s="52"/>
      <c r="B2389" s="52">
        <v>126.198083067038</v>
      </c>
      <c r="C2389" s="52"/>
      <c r="D2389" s="52">
        <v>311.624477758642</v>
      </c>
      <c r="E2389" s="52">
        <v>74.793151470487402</v>
      </c>
      <c r="F2389" s="52"/>
      <c r="G2389" s="52"/>
      <c r="H2389" s="52"/>
      <c r="I2389" s="52"/>
      <c r="J2389" s="52"/>
      <c r="K2389" s="52"/>
      <c r="L2389" s="52">
        <v>3.8912099614662998</v>
      </c>
      <c r="M2389" s="52"/>
      <c r="N2389" s="52"/>
      <c r="O2389" s="52"/>
      <c r="P2389" s="52"/>
      <c r="Q2389" s="52"/>
      <c r="R2389" s="53"/>
    </row>
    <row r="2390" spans="1:18" x14ac:dyDescent="0.25">
      <c r="A2390" s="52"/>
      <c r="B2390" s="52">
        <v>170.762677152538</v>
      </c>
      <c r="C2390" s="52"/>
      <c r="D2390" s="52">
        <v>2.8262472351343599</v>
      </c>
      <c r="E2390" s="52">
        <v>111.7801261571</v>
      </c>
      <c r="F2390" s="52"/>
      <c r="G2390" s="52"/>
      <c r="H2390" s="52"/>
      <c r="I2390" s="52"/>
      <c r="J2390" s="52"/>
      <c r="K2390" s="52"/>
      <c r="L2390" s="52">
        <v>53.985418202671603</v>
      </c>
      <c r="M2390" s="52"/>
      <c r="N2390" s="52"/>
      <c r="O2390" s="52"/>
      <c r="P2390" s="52"/>
      <c r="Q2390" s="52"/>
      <c r="R2390" s="53"/>
    </row>
    <row r="2391" spans="1:18" x14ac:dyDescent="0.25">
      <c r="A2391" s="52"/>
      <c r="B2391" s="52">
        <v>170.43499631358799</v>
      </c>
      <c r="C2391" s="52"/>
      <c r="D2391" s="52">
        <v>4.1779306955049798</v>
      </c>
      <c r="E2391" s="52">
        <v>45.260915867970702</v>
      </c>
      <c r="F2391" s="52"/>
      <c r="G2391" s="52"/>
      <c r="H2391" s="52"/>
      <c r="I2391" s="52"/>
      <c r="J2391" s="52"/>
      <c r="K2391" s="52"/>
      <c r="L2391" s="52">
        <v>49.848447612021097</v>
      </c>
      <c r="M2391" s="52"/>
      <c r="N2391" s="52"/>
      <c r="O2391" s="52"/>
      <c r="P2391" s="52"/>
      <c r="Q2391" s="52"/>
      <c r="R2391" s="53"/>
    </row>
    <row r="2392" spans="1:18" x14ac:dyDescent="0.25">
      <c r="A2392" s="52"/>
      <c r="B2392" s="52">
        <v>211.80470221997899</v>
      </c>
      <c r="C2392" s="52"/>
      <c r="D2392" s="52">
        <v>303.02285573850401</v>
      </c>
      <c r="E2392" s="52">
        <v>29.6960760219349</v>
      </c>
      <c r="F2392" s="52"/>
      <c r="G2392" s="52"/>
      <c r="H2392" s="52"/>
      <c r="I2392" s="52"/>
      <c r="J2392" s="52"/>
      <c r="K2392" s="52"/>
      <c r="L2392" s="52">
        <v>221.71704759563201</v>
      </c>
      <c r="M2392" s="52"/>
      <c r="N2392" s="52"/>
      <c r="O2392" s="52"/>
      <c r="P2392" s="52"/>
      <c r="Q2392" s="52"/>
      <c r="R2392" s="53"/>
    </row>
    <row r="2393" spans="1:18" x14ac:dyDescent="0.25">
      <c r="A2393" s="52"/>
      <c r="B2393" s="52">
        <v>300.36044892278801</v>
      </c>
      <c r="C2393" s="52"/>
      <c r="D2393" s="52">
        <v>146.678135496018</v>
      </c>
      <c r="E2393" s="52">
        <v>107.97083640534299</v>
      </c>
      <c r="F2393" s="52"/>
      <c r="G2393" s="52"/>
      <c r="H2393" s="52"/>
      <c r="I2393" s="52"/>
      <c r="J2393" s="52"/>
      <c r="K2393" s="52"/>
      <c r="L2393" s="52">
        <v>32.686163676601197</v>
      </c>
      <c r="M2393" s="52"/>
      <c r="N2393" s="52"/>
      <c r="O2393" s="52"/>
      <c r="P2393" s="52"/>
      <c r="Q2393" s="52"/>
      <c r="R2393" s="53"/>
    </row>
    <row r="2394" spans="1:18" x14ac:dyDescent="0.25">
      <c r="A2394" s="52"/>
      <c r="B2394" s="52">
        <v>76.226755140510306</v>
      </c>
      <c r="C2394" s="52"/>
      <c r="D2394" s="52">
        <v>498.689276644541</v>
      </c>
      <c r="E2394" s="52">
        <v>129.433931350889</v>
      </c>
      <c r="F2394" s="52"/>
      <c r="G2394" s="52"/>
      <c r="H2394" s="52"/>
      <c r="I2394" s="52"/>
      <c r="J2394" s="52"/>
      <c r="K2394" s="52"/>
      <c r="L2394" s="52">
        <v>37.847136888672097</v>
      </c>
      <c r="M2394" s="52"/>
      <c r="N2394" s="52"/>
      <c r="O2394" s="52"/>
      <c r="P2394" s="52"/>
      <c r="Q2394" s="52"/>
      <c r="R2394" s="53"/>
    </row>
    <row r="2395" spans="1:18" x14ac:dyDescent="0.25">
      <c r="A2395" s="52"/>
      <c r="B2395" s="52">
        <v>104.93978864576501</v>
      </c>
      <c r="C2395" s="52"/>
      <c r="D2395" s="52">
        <v>22.487097567022801</v>
      </c>
      <c r="E2395" s="52">
        <v>144.425329728847</v>
      </c>
      <c r="F2395" s="52"/>
      <c r="G2395" s="52"/>
      <c r="H2395" s="52"/>
      <c r="I2395" s="52"/>
      <c r="J2395" s="52"/>
      <c r="K2395" s="52"/>
      <c r="L2395" s="52">
        <v>37.765216678963</v>
      </c>
      <c r="M2395" s="52"/>
      <c r="N2395" s="52"/>
      <c r="O2395" s="52"/>
      <c r="P2395" s="52"/>
      <c r="Q2395" s="52"/>
      <c r="R2395" s="53"/>
    </row>
    <row r="2396" spans="1:18" x14ac:dyDescent="0.25">
      <c r="A2396" s="52"/>
      <c r="B2396" s="52">
        <v>343.245678708968</v>
      </c>
      <c r="C2396" s="52"/>
      <c r="D2396" s="52">
        <v>51.773572540355403</v>
      </c>
      <c r="E2396" s="52">
        <v>129.884492504289</v>
      </c>
      <c r="F2396" s="52"/>
      <c r="G2396" s="52"/>
      <c r="H2396" s="52"/>
      <c r="I2396" s="52"/>
      <c r="J2396" s="52"/>
      <c r="K2396" s="52"/>
      <c r="L2396" s="52">
        <v>63.283362005393002</v>
      </c>
      <c r="M2396" s="52"/>
      <c r="N2396" s="52"/>
      <c r="O2396" s="52"/>
      <c r="P2396" s="52"/>
      <c r="Q2396" s="52"/>
      <c r="R2396" s="53"/>
    </row>
    <row r="2397" spans="1:18" x14ac:dyDescent="0.25">
      <c r="A2397" s="52"/>
      <c r="B2397" s="52">
        <v>285.94249201273698</v>
      </c>
      <c r="C2397" s="52"/>
      <c r="D2397" s="52">
        <v>399.36102236424603</v>
      </c>
      <c r="E2397" s="52">
        <v>310.47759482265701</v>
      </c>
      <c r="F2397" s="52"/>
      <c r="G2397" s="52"/>
      <c r="H2397" s="52"/>
      <c r="I2397" s="52"/>
      <c r="J2397" s="52"/>
      <c r="K2397" s="52"/>
      <c r="L2397" s="52">
        <v>294.33931350865799</v>
      </c>
      <c r="M2397" s="52"/>
      <c r="N2397" s="52"/>
      <c r="O2397" s="52"/>
      <c r="P2397" s="52"/>
      <c r="Q2397" s="52"/>
      <c r="R2397" s="53"/>
    </row>
    <row r="2398" spans="1:18" x14ac:dyDescent="0.25">
      <c r="A2398" s="52"/>
      <c r="B2398" s="52">
        <v>205.37396575741701</v>
      </c>
      <c r="C2398" s="52"/>
      <c r="D2398" s="52">
        <v>206.357008273926</v>
      </c>
      <c r="E2398" s="52">
        <v>67.543212910607096</v>
      </c>
      <c r="F2398" s="52"/>
      <c r="G2398" s="52"/>
      <c r="H2398" s="52"/>
      <c r="I2398" s="52"/>
      <c r="J2398" s="52"/>
      <c r="K2398" s="52"/>
      <c r="L2398" s="52">
        <v>54.804620299819398</v>
      </c>
      <c r="M2398" s="52"/>
      <c r="N2398" s="52"/>
      <c r="O2398" s="52"/>
      <c r="P2398" s="52"/>
      <c r="Q2398" s="52"/>
      <c r="R2398" s="53"/>
    </row>
    <row r="2399" spans="1:18" x14ac:dyDescent="0.25">
      <c r="A2399" s="52"/>
      <c r="B2399" s="52">
        <v>72.048824445005295</v>
      </c>
      <c r="C2399" s="52"/>
      <c r="D2399" s="52">
        <v>63.365282215045198</v>
      </c>
      <c r="E2399" s="52">
        <v>78.274760383408207</v>
      </c>
      <c r="F2399" s="52"/>
      <c r="G2399" s="52"/>
      <c r="H2399" s="52"/>
      <c r="I2399" s="52"/>
      <c r="J2399" s="52"/>
      <c r="K2399" s="52"/>
      <c r="L2399" s="52">
        <v>60.907675923658601</v>
      </c>
      <c r="M2399" s="52"/>
      <c r="N2399" s="52"/>
      <c r="O2399" s="52"/>
      <c r="P2399" s="52"/>
      <c r="Q2399" s="52"/>
      <c r="R2399" s="53"/>
    </row>
    <row r="2400" spans="1:18" x14ac:dyDescent="0.25">
      <c r="A2400" s="52"/>
      <c r="B2400" s="52">
        <v>89.620709429027599</v>
      </c>
      <c r="C2400" s="52"/>
      <c r="D2400" s="52">
        <v>10.854427787421599</v>
      </c>
      <c r="E2400" s="52">
        <v>612.39452772997504</v>
      </c>
      <c r="F2400" s="52"/>
      <c r="G2400" s="52"/>
      <c r="H2400" s="52"/>
      <c r="I2400" s="52"/>
      <c r="J2400" s="52"/>
      <c r="K2400" s="52"/>
      <c r="L2400" s="52">
        <v>141.435242074238</v>
      </c>
      <c r="M2400" s="52"/>
      <c r="N2400" s="52"/>
      <c r="O2400" s="52"/>
      <c r="P2400" s="52"/>
      <c r="Q2400" s="52"/>
      <c r="R2400" s="53"/>
    </row>
    <row r="2401" spans="1:18" x14ac:dyDescent="0.25">
      <c r="A2401" s="52"/>
      <c r="B2401" s="52">
        <v>114.975014335982</v>
      </c>
      <c r="C2401" s="52"/>
      <c r="D2401" s="52">
        <v>4.6284918488481699</v>
      </c>
      <c r="E2401" s="52">
        <v>207.995412468279</v>
      </c>
      <c r="F2401" s="52"/>
      <c r="G2401" s="52"/>
      <c r="H2401" s="52"/>
      <c r="I2401" s="52"/>
      <c r="J2401" s="52"/>
      <c r="K2401" s="52"/>
      <c r="L2401" s="52">
        <v>61.644957811040499</v>
      </c>
      <c r="M2401" s="52"/>
      <c r="N2401" s="52"/>
      <c r="O2401" s="52"/>
      <c r="P2401" s="52"/>
      <c r="Q2401" s="52"/>
      <c r="R2401" s="53"/>
    </row>
    <row r="2402" spans="1:18" x14ac:dyDescent="0.25">
      <c r="A2402" s="52"/>
      <c r="B2402" s="52">
        <v>83.681494224606496</v>
      </c>
      <c r="C2402" s="52"/>
      <c r="D2402" s="52">
        <v>299.868927664534</v>
      </c>
      <c r="E2402" s="52">
        <v>128.73760956824799</v>
      </c>
      <c r="F2402" s="52"/>
      <c r="G2402" s="52"/>
      <c r="H2402" s="52"/>
      <c r="I2402" s="52"/>
      <c r="J2402" s="52"/>
      <c r="K2402" s="52"/>
      <c r="L2402" s="52">
        <v>293.56107151636502</v>
      </c>
      <c r="M2402" s="52"/>
      <c r="N2402" s="52"/>
      <c r="O2402" s="52"/>
      <c r="P2402" s="52"/>
      <c r="Q2402" s="52"/>
      <c r="R2402" s="53"/>
    </row>
    <row r="2403" spans="1:18" x14ac:dyDescent="0.25">
      <c r="A2403" s="52"/>
      <c r="B2403" s="52">
        <v>263.20963381669998</v>
      </c>
      <c r="C2403" s="52"/>
      <c r="D2403" s="52">
        <v>3.3177684935026299</v>
      </c>
      <c r="E2403" s="52">
        <v>298.06668305070599</v>
      </c>
      <c r="F2403" s="52"/>
      <c r="G2403" s="52"/>
      <c r="H2403" s="52"/>
      <c r="I2403" s="52"/>
      <c r="J2403" s="52"/>
      <c r="K2403" s="52"/>
      <c r="L2403" s="52">
        <v>26.378307528489099</v>
      </c>
      <c r="M2403" s="52"/>
      <c r="N2403" s="52"/>
      <c r="O2403" s="52"/>
      <c r="P2403" s="52"/>
      <c r="Q2403" s="52"/>
      <c r="R2403" s="53"/>
    </row>
    <row r="2404" spans="1:18" x14ac:dyDescent="0.25">
      <c r="A2404" s="52"/>
      <c r="B2404" s="52">
        <v>179.20045875314401</v>
      </c>
      <c r="C2404" s="52"/>
      <c r="D2404" s="52">
        <v>4.1369705905935898</v>
      </c>
      <c r="E2404" s="52">
        <v>256.69697714425899</v>
      </c>
      <c r="F2404" s="52"/>
      <c r="G2404" s="52"/>
      <c r="H2404" s="52"/>
      <c r="I2404" s="52"/>
      <c r="J2404" s="52"/>
      <c r="K2404" s="52"/>
      <c r="L2404" s="52">
        <v>170.10731547469501</v>
      </c>
      <c r="M2404" s="52"/>
      <c r="N2404" s="52"/>
      <c r="O2404" s="52"/>
      <c r="P2404" s="52"/>
      <c r="Q2404" s="52"/>
      <c r="R2404" s="53"/>
    </row>
    <row r="2405" spans="1:18" x14ac:dyDescent="0.25">
      <c r="A2405" s="52"/>
      <c r="B2405" s="52">
        <v>96.256246416032795</v>
      </c>
      <c r="C2405" s="52"/>
      <c r="D2405" s="52">
        <v>394.28196936182798</v>
      </c>
      <c r="E2405" s="52">
        <v>94.413041697407607</v>
      </c>
      <c r="F2405" s="52"/>
      <c r="G2405" s="52"/>
      <c r="H2405" s="52"/>
      <c r="I2405" s="52"/>
      <c r="J2405" s="52"/>
      <c r="K2405" s="52"/>
      <c r="L2405" s="52">
        <v>43.704431883384103</v>
      </c>
      <c r="M2405" s="52"/>
      <c r="N2405" s="52"/>
      <c r="O2405" s="52"/>
      <c r="P2405" s="52"/>
      <c r="Q2405" s="52"/>
      <c r="R2405" s="53"/>
    </row>
    <row r="2406" spans="1:18" x14ac:dyDescent="0.25">
      <c r="A2406" s="52"/>
      <c r="B2406" s="52">
        <v>115.34365527973</v>
      </c>
      <c r="C2406" s="52"/>
      <c r="D2406" s="52">
        <v>572.74514622758898</v>
      </c>
      <c r="E2406" s="52">
        <v>142.049643647056</v>
      </c>
      <c r="F2406" s="52"/>
      <c r="G2406" s="52"/>
      <c r="H2406" s="52"/>
      <c r="I2406" s="52"/>
      <c r="J2406" s="52"/>
      <c r="K2406" s="52"/>
      <c r="L2406" s="52">
        <v>102.686982878652</v>
      </c>
      <c r="M2406" s="52"/>
      <c r="N2406" s="52"/>
      <c r="O2406" s="52"/>
      <c r="P2406" s="52"/>
      <c r="Q2406" s="52"/>
      <c r="R2406" s="53"/>
    </row>
    <row r="2407" spans="1:18" x14ac:dyDescent="0.25">
      <c r="A2407" s="52"/>
      <c r="B2407" s="52">
        <v>402.55591054312799</v>
      </c>
      <c r="C2407" s="52"/>
      <c r="D2407" s="52">
        <v>320.63570082743797</v>
      </c>
      <c r="E2407" s="52">
        <v>61.9726386499906</v>
      </c>
      <c r="F2407" s="52"/>
      <c r="G2407" s="52"/>
      <c r="H2407" s="52"/>
      <c r="I2407" s="52"/>
      <c r="J2407" s="52"/>
      <c r="K2407" s="52"/>
      <c r="L2407" s="52">
        <v>65.700008192038695</v>
      </c>
      <c r="M2407" s="52"/>
      <c r="N2407" s="52"/>
      <c r="O2407" s="52"/>
      <c r="P2407" s="52"/>
      <c r="Q2407" s="52"/>
      <c r="R2407" s="53"/>
    </row>
    <row r="2408" spans="1:18" x14ac:dyDescent="0.25">
      <c r="A2408" s="52"/>
      <c r="B2408" s="52">
        <v>78.725321536808195</v>
      </c>
      <c r="C2408" s="52"/>
      <c r="D2408" s="52">
        <v>7.8643401326416997</v>
      </c>
      <c r="E2408" s="52">
        <v>20.643892848340801</v>
      </c>
      <c r="F2408" s="52"/>
      <c r="G2408" s="52"/>
      <c r="H2408" s="52"/>
      <c r="I2408" s="52"/>
      <c r="J2408" s="52"/>
      <c r="K2408" s="52"/>
      <c r="L2408" s="52">
        <v>89.538789219261602</v>
      </c>
      <c r="M2408" s="52"/>
      <c r="N2408" s="52"/>
      <c r="O2408" s="52"/>
      <c r="P2408" s="52"/>
      <c r="Q2408" s="52"/>
      <c r="R2408" s="53"/>
    </row>
    <row r="2409" spans="1:18" x14ac:dyDescent="0.25">
      <c r="A2409" s="52"/>
      <c r="B2409" s="52">
        <v>180.838862947553</v>
      </c>
      <c r="C2409" s="52"/>
      <c r="D2409" s="52">
        <v>443.18833456213702</v>
      </c>
      <c r="E2409" s="52">
        <v>11.7145899893671</v>
      </c>
      <c r="F2409" s="52"/>
      <c r="G2409" s="52"/>
      <c r="H2409" s="52"/>
      <c r="I2409" s="52"/>
      <c r="J2409" s="52"/>
      <c r="K2409" s="52"/>
      <c r="L2409" s="52">
        <v>240.47677562055</v>
      </c>
      <c r="M2409" s="52"/>
      <c r="N2409" s="52"/>
      <c r="O2409" s="52"/>
      <c r="P2409" s="52"/>
      <c r="Q2409" s="52"/>
      <c r="R2409" s="53"/>
    </row>
    <row r="2410" spans="1:18" x14ac:dyDescent="0.25">
      <c r="A2410" s="52"/>
      <c r="B2410" s="52">
        <v>593.34807897107601</v>
      </c>
      <c r="C2410" s="52"/>
      <c r="D2410" s="52">
        <v>3.8912099615799902</v>
      </c>
      <c r="E2410" s="52">
        <v>28.8359138199326</v>
      </c>
      <c r="F2410" s="52"/>
      <c r="G2410" s="52"/>
      <c r="H2410" s="52"/>
      <c r="I2410" s="52"/>
      <c r="J2410" s="52"/>
      <c r="K2410" s="52"/>
      <c r="L2410" s="52">
        <v>128.655689358595</v>
      </c>
      <c r="M2410" s="52"/>
      <c r="N2410" s="52"/>
      <c r="O2410" s="52"/>
      <c r="P2410" s="52"/>
      <c r="Q2410" s="52"/>
      <c r="R2410" s="53"/>
    </row>
    <row r="2411" spans="1:18" x14ac:dyDescent="0.25">
      <c r="A2411" s="52"/>
      <c r="B2411" s="52">
        <v>161.01417219624599</v>
      </c>
      <c r="C2411" s="52"/>
      <c r="D2411" s="52">
        <v>277.34086999259898</v>
      </c>
      <c r="E2411" s="52">
        <v>35.061849758335498</v>
      </c>
      <c r="F2411" s="52"/>
      <c r="G2411" s="52"/>
      <c r="H2411" s="52"/>
      <c r="I2411" s="52"/>
      <c r="J2411" s="52"/>
      <c r="K2411" s="52"/>
      <c r="L2411" s="52">
        <v>130.3760137626</v>
      </c>
      <c r="M2411" s="52"/>
      <c r="N2411" s="52"/>
      <c r="O2411" s="52"/>
      <c r="P2411" s="52"/>
      <c r="Q2411" s="52"/>
      <c r="R2411" s="53"/>
    </row>
    <row r="2412" spans="1:18" x14ac:dyDescent="0.25">
      <c r="A2412" s="52"/>
      <c r="B2412" s="52">
        <v>118.251822724687</v>
      </c>
      <c r="C2412" s="52"/>
      <c r="D2412" s="52">
        <v>94.986483165371297</v>
      </c>
      <c r="E2412" s="52">
        <v>36.659293847776603</v>
      </c>
      <c r="F2412" s="52"/>
      <c r="G2412" s="52"/>
      <c r="H2412" s="52"/>
      <c r="I2412" s="52"/>
      <c r="J2412" s="52"/>
      <c r="K2412" s="52"/>
      <c r="L2412" s="52">
        <v>185.59023511096501</v>
      </c>
      <c r="M2412" s="52"/>
      <c r="N2412" s="52"/>
      <c r="O2412" s="52"/>
      <c r="P2412" s="52"/>
      <c r="Q2412" s="52"/>
      <c r="R2412" s="53"/>
    </row>
    <row r="2413" spans="1:18" x14ac:dyDescent="0.25">
      <c r="A2413" s="52"/>
      <c r="B2413" s="52">
        <v>83.230933071149593</v>
      </c>
      <c r="C2413" s="52"/>
      <c r="D2413" s="52">
        <v>62.341279593624698</v>
      </c>
      <c r="E2413" s="52">
        <v>36.085852379812899</v>
      </c>
      <c r="F2413" s="52"/>
      <c r="G2413" s="52"/>
      <c r="H2413" s="52"/>
      <c r="I2413" s="52"/>
      <c r="J2413" s="52"/>
      <c r="K2413" s="52"/>
      <c r="L2413" s="52">
        <v>85.811419677270393</v>
      </c>
      <c r="M2413" s="52"/>
      <c r="N2413" s="52"/>
      <c r="O2413" s="52"/>
      <c r="P2413" s="52"/>
      <c r="Q2413" s="52"/>
      <c r="R2413" s="53"/>
    </row>
    <row r="2414" spans="1:18" x14ac:dyDescent="0.25">
      <c r="A2414" s="52"/>
      <c r="B2414" s="52">
        <v>68.362415007754905</v>
      </c>
      <c r="C2414" s="52"/>
      <c r="D2414" s="52">
        <v>18.677807815265599</v>
      </c>
      <c r="E2414" s="52">
        <v>68.239534693191203</v>
      </c>
      <c r="F2414" s="52"/>
      <c r="G2414" s="52"/>
      <c r="H2414" s="52"/>
      <c r="I2414" s="52"/>
      <c r="J2414" s="52"/>
      <c r="K2414" s="52"/>
      <c r="L2414" s="52">
        <v>281.60072089781403</v>
      </c>
      <c r="M2414" s="52"/>
      <c r="N2414" s="52"/>
      <c r="O2414" s="52"/>
      <c r="P2414" s="52"/>
      <c r="Q2414" s="52"/>
      <c r="R2414" s="53"/>
    </row>
    <row r="2415" spans="1:18" x14ac:dyDescent="0.25">
      <c r="A2415" s="52"/>
      <c r="B2415" s="52">
        <v>341.40247399034303</v>
      </c>
      <c r="C2415" s="52"/>
      <c r="D2415" s="52">
        <v>29.85991644141</v>
      </c>
      <c r="E2415" s="52">
        <v>68.485295322375407</v>
      </c>
      <c r="F2415" s="52"/>
      <c r="G2415" s="52"/>
      <c r="H2415" s="52"/>
      <c r="I2415" s="52"/>
      <c r="J2415" s="52"/>
      <c r="K2415" s="52"/>
      <c r="L2415" s="52">
        <v>202.383878102751</v>
      </c>
      <c r="M2415" s="52"/>
      <c r="N2415" s="52"/>
      <c r="O2415" s="52"/>
      <c r="P2415" s="52"/>
      <c r="Q2415" s="52"/>
      <c r="R2415" s="53"/>
    </row>
    <row r="2416" spans="1:18" x14ac:dyDescent="0.25">
      <c r="A2416" s="52"/>
      <c r="B2416" s="52">
        <v>123.945277299981</v>
      </c>
      <c r="C2416" s="52"/>
      <c r="D2416" s="52">
        <v>304.497419513382</v>
      </c>
      <c r="E2416" s="52">
        <v>29.3683951830985</v>
      </c>
      <c r="F2416" s="52"/>
      <c r="G2416" s="52"/>
      <c r="H2416" s="52"/>
      <c r="I2416" s="52"/>
      <c r="J2416" s="52"/>
      <c r="K2416" s="52"/>
      <c r="L2416" s="52">
        <v>120.504628491858</v>
      </c>
      <c r="M2416" s="52"/>
      <c r="N2416" s="52"/>
      <c r="O2416" s="52"/>
      <c r="P2416" s="52"/>
      <c r="Q2416" s="52"/>
      <c r="R2416" s="53"/>
    </row>
    <row r="2417" spans="1:18" x14ac:dyDescent="0.25">
      <c r="A2417" s="52"/>
      <c r="B2417" s="52">
        <v>197.100024576002</v>
      </c>
      <c r="C2417" s="52"/>
      <c r="D2417" s="52">
        <v>124.477758663033</v>
      </c>
      <c r="E2417" s="52">
        <v>38.297698042072199</v>
      </c>
      <c r="F2417" s="52"/>
      <c r="G2417" s="52"/>
      <c r="H2417" s="52"/>
      <c r="I2417" s="52"/>
      <c r="J2417" s="52"/>
      <c r="K2417" s="52"/>
      <c r="L2417" s="52">
        <v>111.452445318264</v>
      </c>
      <c r="M2417" s="52"/>
      <c r="N2417" s="52"/>
      <c r="O2417" s="52"/>
      <c r="P2417" s="52"/>
      <c r="Q2417" s="52"/>
      <c r="R2417" s="53"/>
    </row>
    <row r="2418" spans="1:18" x14ac:dyDescent="0.25">
      <c r="A2418" s="52"/>
      <c r="B2418" s="52">
        <v>126.5667240109</v>
      </c>
      <c r="C2418" s="52"/>
      <c r="D2418" s="52">
        <v>294.17547308923997</v>
      </c>
      <c r="E2418" s="52">
        <v>37.765216678963</v>
      </c>
      <c r="F2418" s="52"/>
      <c r="G2418" s="52"/>
      <c r="H2418" s="52"/>
      <c r="I2418" s="52"/>
      <c r="J2418" s="52"/>
      <c r="K2418" s="52"/>
      <c r="L2418" s="52">
        <v>43.049070205597701</v>
      </c>
      <c r="M2418" s="52"/>
      <c r="N2418" s="52"/>
      <c r="O2418" s="52"/>
      <c r="P2418" s="52"/>
      <c r="Q2418" s="52"/>
      <c r="R2418" s="53"/>
    </row>
    <row r="2419" spans="1:18" x14ac:dyDescent="0.25">
      <c r="A2419" s="52"/>
      <c r="B2419" s="52">
        <v>141.558122388687</v>
      </c>
      <c r="C2419" s="52"/>
      <c r="D2419" s="52">
        <v>11.2640288358534</v>
      </c>
      <c r="E2419" s="52">
        <v>26.132546899305002</v>
      </c>
      <c r="F2419" s="52"/>
      <c r="G2419" s="52"/>
      <c r="H2419" s="52"/>
      <c r="I2419" s="52"/>
      <c r="J2419" s="52"/>
      <c r="K2419" s="52"/>
      <c r="L2419" s="52">
        <v>57.016465962135499</v>
      </c>
      <c r="M2419" s="52"/>
      <c r="N2419" s="52"/>
      <c r="O2419" s="52"/>
      <c r="P2419" s="52"/>
      <c r="Q2419" s="52"/>
      <c r="R2419" s="53"/>
    </row>
    <row r="2420" spans="1:18" x14ac:dyDescent="0.25">
      <c r="A2420" s="52"/>
      <c r="B2420" s="52">
        <v>144.589170148379</v>
      </c>
      <c r="C2420" s="52"/>
      <c r="D2420" s="52">
        <v>113.78717129514401</v>
      </c>
      <c r="E2420" s="52">
        <v>56.033423445569497</v>
      </c>
      <c r="F2420" s="52"/>
      <c r="G2420" s="52"/>
      <c r="H2420" s="52"/>
      <c r="I2420" s="52"/>
      <c r="J2420" s="52"/>
      <c r="K2420" s="52"/>
      <c r="L2420" s="52">
        <v>38.051937413001703</v>
      </c>
      <c r="M2420" s="52"/>
      <c r="N2420" s="52"/>
      <c r="O2420" s="52"/>
      <c r="P2420" s="52"/>
      <c r="Q2420" s="52"/>
      <c r="R2420" s="53"/>
    </row>
    <row r="2421" spans="1:18" x14ac:dyDescent="0.25">
      <c r="A2421" s="52"/>
      <c r="B2421" s="52">
        <v>107.479315146975</v>
      </c>
      <c r="C2421" s="52"/>
      <c r="D2421" s="52">
        <v>20.193331694940799</v>
      </c>
      <c r="E2421" s="52">
        <v>27.484230359618799</v>
      </c>
      <c r="F2421" s="52"/>
      <c r="G2421" s="52"/>
      <c r="H2421" s="52"/>
      <c r="I2421" s="52"/>
      <c r="J2421" s="52"/>
      <c r="K2421" s="52"/>
      <c r="L2421" s="52">
        <v>256.28737609565599</v>
      </c>
      <c r="M2421" s="52"/>
      <c r="N2421" s="52"/>
      <c r="O2421" s="52"/>
      <c r="P2421" s="52"/>
      <c r="Q2421" s="52"/>
      <c r="R2421" s="53"/>
    </row>
    <row r="2422" spans="1:18" x14ac:dyDescent="0.25">
      <c r="A2422" s="52"/>
      <c r="B2422" s="52">
        <v>205.169165233087</v>
      </c>
      <c r="C2422" s="52"/>
      <c r="D2422" s="52">
        <v>8.2739411813008701</v>
      </c>
      <c r="E2422" s="52">
        <v>291.18538543463001</v>
      </c>
      <c r="F2422" s="52"/>
      <c r="G2422" s="52"/>
      <c r="H2422" s="52"/>
      <c r="I2422" s="52"/>
      <c r="J2422" s="52"/>
      <c r="K2422" s="52"/>
      <c r="L2422" s="52">
        <v>73.728188744155403</v>
      </c>
      <c r="M2422" s="52"/>
      <c r="N2422" s="52"/>
      <c r="O2422" s="52"/>
      <c r="P2422" s="52"/>
      <c r="Q2422" s="52"/>
      <c r="R2422" s="53"/>
    </row>
    <row r="2423" spans="1:18" x14ac:dyDescent="0.25">
      <c r="A2423" s="52"/>
      <c r="B2423" s="52">
        <v>107.479315147089</v>
      </c>
      <c r="C2423" s="52"/>
      <c r="D2423" s="52">
        <v>19.415089702647499</v>
      </c>
      <c r="E2423" s="52">
        <v>228.63930531661899</v>
      </c>
      <c r="F2423" s="52"/>
      <c r="G2423" s="52"/>
      <c r="H2423" s="52"/>
      <c r="I2423" s="52"/>
      <c r="J2423" s="52"/>
      <c r="K2423" s="52"/>
      <c r="L2423" s="52">
        <v>214.13942819697201</v>
      </c>
      <c r="M2423" s="52"/>
      <c r="N2423" s="52"/>
      <c r="O2423" s="52"/>
      <c r="P2423" s="52"/>
      <c r="Q2423" s="52"/>
      <c r="R2423" s="53"/>
    </row>
    <row r="2424" spans="1:18" x14ac:dyDescent="0.25">
      <c r="A2424" s="52"/>
      <c r="B2424" s="52">
        <v>145.53125255997699</v>
      </c>
      <c r="C2424" s="52"/>
      <c r="D2424" s="52">
        <v>377.73408699922601</v>
      </c>
      <c r="E2424" s="52">
        <v>185.262554272128</v>
      </c>
      <c r="F2424" s="52"/>
      <c r="G2424" s="52"/>
      <c r="H2424" s="52"/>
      <c r="I2424" s="52"/>
      <c r="J2424" s="52"/>
      <c r="K2424" s="52"/>
      <c r="L2424" s="52">
        <v>280.78151880066599</v>
      </c>
      <c r="M2424" s="52"/>
      <c r="N2424" s="52"/>
      <c r="O2424" s="52"/>
      <c r="P2424" s="52"/>
      <c r="Q2424" s="52"/>
      <c r="R2424" s="53"/>
    </row>
    <row r="2425" spans="1:18" x14ac:dyDescent="0.25">
      <c r="A2425" s="52"/>
      <c r="B2425" s="52">
        <v>176.78381256655501</v>
      </c>
      <c r="C2425" s="52"/>
      <c r="D2425" s="52">
        <v>4.5465716392527602</v>
      </c>
      <c r="E2425" s="52">
        <v>114.975014336039</v>
      </c>
      <c r="F2425" s="52"/>
      <c r="G2425" s="52"/>
      <c r="H2425" s="52"/>
      <c r="I2425" s="52"/>
      <c r="J2425" s="52"/>
      <c r="K2425" s="52"/>
      <c r="L2425" s="52">
        <v>138.89571557302801</v>
      </c>
      <c r="M2425" s="52"/>
      <c r="N2425" s="52"/>
      <c r="O2425" s="52"/>
      <c r="P2425" s="52"/>
      <c r="Q2425" s="52"/>
      <c r="R2425" s="53"/>
    </row>
    <row r="2426" spans="1:18" x14ac:dyDescent="0.25">
      <c r="A2426" s="52"/>
      <c r="B2426" s="52">
        <v>223.88793315315101</v>
      </c>
      <c r="C2426" s="52"/>
      <c r="D2426" s="52">
        <v>338.74006717462601</v>
      </c>
      <c r="E2426" s="52">
        <v>1603.5881051855699</v>
      </c>
      <c r="F2426" s="52"/>
      <c r="G2426" s="52"/>
      <c r="H2426" s="52"/>
      <c r="I2426" s="52"/>
      <c r="J2426" s="52"/>
      <c r="K2426" s="52"/>
      <c r="L2426" s="52">
        <v>159.908249365117</v>
      </c>
      <c r="M2426" s="52"/>
      <c r="N2426" s="52"/>
      <c r="O2426" s="52"/>
      <c r="P2426" s="52"/>
      <c r="Q2426" s="52"/>
      <c r="R2426" s="53"/>
    </row>
    <row r="2427" spans="1:18" x14ac:dyDescent="0.25">
      <c r="A2427" s="52"/>
      <c r="B2427" s="52">
        <v>759.35938395991798</v>
      </c>
      <c r="C2427" s="52"/>
      <c r="D2427" s="52">
        <v>72.581305808057607</v>
      </c>
      <c r="E2427" s="52">
        <v>953.18260014744305</v>
      </c>
      <c r="F2427" s="52"/>
      <c r="G2427" s="52"/>
      <c r="H2427" s="52"/>
      <c r="I2427" s="52"/>
      <c r="J2427" s="52"/>
      <c r="K2427" s="52"/>
      <c r="L2427" s="52">
        <v>252.06848529535401</v>
      </c>
      <c r="M2427" s="52"/>
      <c r="N2427" s="52"/>
      <c r="O2427" s="52"/>
      <c r="P2427" s="52"/>
      <c r="Q2427" s="52"/>
      <c r="R2427" s="53"/>
    </row>
    <row r="2428" spans="1:18" x14ac:dyDescent="0.25">
      <c r="A2428" s="52"/>
      <c r="B2428" s="52">
        <v>131.85057753753401</v>
      </c>
      <c r="C2428" s="52"/>
      <c r="D2428" s="52">
        <v>72.949946751919001</v>
      </c>
      <c r="E2428" s="52">
        <v>1062.1774391742099</v>
      </c>
      <c r="F2428" s="52"/>
      <c r="G2428" s="52"/>
      <c r="H2428" s="52"/>
      <c r="I2428" s="52"/>
      <c r="J2428" s="52"/>
      <c r="K2428" s="52"/>
      <c r="L2428" s="52">
        <v>68.3214549029003</v>
      </c>
      <c r="M2428" s="52"/>
      <c r="N2428" s="52"/>
      <c r="O2428" s="52"/>
      <c r="P2428" s="52"/>
      <c r="Q2428" s="52"/>
      <c r="R2428" s="53"/>
    </row>
    <row r="2429" spans="1:18" x14ac:dyDescent="0.25">
      <c r="A2429" s="52"/>
      <c r="B2429" s="52">
        <v>577.70131891538801</v>
      </c>
      <c r="C2429" s="52"/>
      <c r="D2429" s="52">
        <v>760.05570574261606</v>
      </c>
      <c r="E2429" s="52">
        <v>286.27017285168699</v>
      </c>
      <c r="F2429" s="52"/>
      <c r="G2429" s="52"/>
      <c r="H2429" s="52"/>
      <c r="I2429" s="52"/>
      <c r="J2429" s="52"/>
      <c r="K2429" s="52"/>
      <c r="L2429" s="52">
        <v>262.22659130007702</v>
      </c>
      <c r="M2429" s="52"/>
      <c r="N2429" s="52"/>
      <c r="O2429" s="52"/>
      <c r="P2429" s="52"/>
      <c r="Q2429" s="52"/>
      <c r="R2429" s="53"/>
    </row>
    <row r="2430" spans="1:18" x14ac:dyDescent="0.25">
      <c r="A2430" s="52"/>
      <c r="B2430" s="52">
        <v>1393.62660768415</v>
      </c>
      <c r="C2430" s="52"/>
      <c r="D2430" s="52">
        <v>73.072827066425802</v>
      </c>
      <c r="E2430" s="52">
        <v>439.215204390905</v>
      </c>
      <c r="F2430" s="52"/>
      <c r="G2430" s="52"/>
      <c r="H2430" s="52"/>
      <c r="I2430" s="52"/>
      <c r="J2430" s="52"/>
      <c r="K2430" s="52"/>
      <c r="L2430" s="52">
        <v>123.535676251322</v>
      </c>
      <c r="M2430" s="52"/>
      <c r="N2430" s="52"/>
      <c r="O2430" s="52"/>
      <c r="P2430" s="52"/>
      <c r="Q2430" s="52"/>
      <c r="R2430" s="53"/>
    </row>
    <row r="2431" spans="1:18" x14ac:dyDescent="0.25">
      <c r="A2431" s="52"/>
      <c r="B2431" s="52">
        <v>3.7273695420481099</v>
      </c>
      <c r="C2431" s="52"/>
      <c r="D2431" s="52">
        <v>27.074629311073299</v>
      </c>
      <c r="E2431" s="52">
        <v>125.010240026199</v>
      </c>
      <c r="F2431" s="52"/>
      <c r="G2431" s="52"/>
      <c r="H2431" s="52"/>
      <c r="I2431" s="52"/>
      <c r="J2431" s="52"/>
      <c r="K2431" s="52"/>
      <c r="L2431" s="52">
        <v>118.948144507272</v>
      </c>
      <c r="M2431" s="52"/>
      <c r="N2431" s="52"/>
      <c r="O2431" s="52"/>
      <c r="P2431" s="52"/>
      <c r="Q2431" s="52"/>
      <c r="R2431" s="53"/>
    </row>
    <row r="2432" spans="1:18" x14ac:dyDescent="0.25">
      <c r="A2432" s="52"/>
      <c r="B2432" s="52">
        <v>3.6454493323390098</v>
      </c>
      <c r="C2432" s="52"/>
      <c r="D2432" s="52">
        <v>222.00376832961399</v>
      </c>
      <c r="E2432" s="52">
        <v>55.255181453276201</v>
      </c>
      <c r="F2432" s="52"/>
      <c r="G2432" s="52"/>
      <c r="H2432" s="52"/>
      <c r="I2432" s="52"/>
      <c r="J2432" s="52"/>
      <c r="K2432" s="52"/>
      <c r="L2432" s="52">
        <v>550.62668960431404</v>
      </c>
      <c r="M2432" s="52"/>
      <c r="N2432" s="52"/>
      <c r="O2432" s="52"/>
      <c r="P2432" s="52"/>
      <c r="Q2432" s="52"/>
      <c r="R2432" s="53"/>
    </row>
    <row r="2433" spans="1:18" x14ac:dyDescent="0.25">
      <c r="A2433" s="52"/>
      <c r="B2433" s="52">
        <v>5.4476939460528202</v>
      </c>
      <c r="C2433" s="52"/>
      <c r="D2433" s="52">
        <v>36.495453428301502</v>
      </c>
      <c r="E2433" s="52">
        <v>45.588596706807003</v>
      </c>
      <c r="F2433" s="52"/>
      <c r="G2433" s="52"/>
      <c r="H2433" s="52"/>
      <c r="I2433" s="52"/>
      <c r="J2433" s="52"/>
      <c r="K2433" s="52"/>
      <c r="L2433" s="52">
        <v>295.568116654351</v>
      </c>
      <c r="M2433" s="52"/>
      <c r="N2433" s="52"/>
      <c r="O2433" s="52"/>
      <c r="P2433" s="52"/>
      <c r="Q2433" s="52"/>
      <c r="R2433" s="53"/>
    </row>
    <row r="2434" spans="1:18" x14ac:dyDescent="0.25">
      <c r="A2434" s="52"/>
      <c r="B2434" s="52">
        <v>61.6449578111542</v>
      </c>
      <c r="C2434" s="52"/>
      <c r="D2434" s="52">
        <v>3.5635291226299199</v>
      </c>
      <c r="E2434" s="52">
        <v>735.02908167444104</v>
      </c>
      <c r="F2434" s="52"/>
      <c r="G2434" s="52"/>
      <c r="H2434" s="52"/>
      <c r="I2434" s="52"/>
      <c r="J2434" s="52"/>
      <c r="K2434" s="52"/>
      <c r="L2434" s="52">
        <v>259.03170312119499</v>
      </c>
      <c r="M2434" s="52"/>
      <c r="N2434" s="52"/>
      <c r="O2434" s="52"/>
      <c r="P2434" s="52"/>
      <c r="Q2434" s="52"/>
      <c r="R2434" s="53"/>
    </row>
    <row r="2435" spans="1:18" x14ac:dyDescent="0.25">
      <c r="A2435" s="52"/>
      <c r="B2435" s="52">
        <v>179.44621938227101</v>
      </c>
      <c r="C2435" s="52"/>
      <c r="D2435" s="52">
        <v>174.77676742862499</v>
      </c>
      <c r="E2435" s="52">
        <v>591.17719341361396</v>
      </c>
      <c r="F2435" s="52"/>
      <c r="G2435" s="52"/>
      <c r="H2435" s="52"/>
      <c r="I2435" s="52"/>
      <c r="J2435" s="52"/>
      <c r="K2435" s="52"/>
      <c r="L2435" s="52">
        <v>113.623330875726</v>
      </c>
      <c r="M2435" s="52"/>
      <c r="N2435" s="52"/>
      <c r="O2435" s="52"/>
      <c r="P2435" s="52"/>
      <c r="Q2435" s="52"/>
      <c r="R2435" s="53"/>
    </row>
    <row r="2436" spans="1:18" x14ac:dyDescent="0.25">
      <c r="A2436" s="52"/>
      <c r="B2436" s="52">
        <v>238.469730482507</v>
      </c>
      <c r="C2436" s="52"/>
      <c r="D2436" s="52">
        <v>34.283607766042202</v>
      </c>
      <c r="E2436" s="52">
        <v>728.72122552632902</v>
      </c>
      <c r="F2436" s="52"/>
      <c r="G2436" s="52"/>
      <c r="H2436" s="52"/>
      <c r="I2436" s="52"/>
      <c r="J2436" s="52"/>
      <c r="K2436" s="52"/>
      <c r="L2436" s="52">
        <v>213.811747358079</v>
      </c>
      <c r="M2436" s="52"/>
      <c r="N2436" s="52"/>
      <c r="O2436" s="52"/>
      <c r="P2436" s="52"/>
      <c r="Q2436" s="52"/>
      <c r="R2436" s="53"/>
    </row>
    <row r="2437" spans="1:18" x14ac:dyDescent="0.25">
      <c r="A2437" s="52"/>
      <c r="B2437" s="52">
        <v>72.417465388753001</v>
      </c>
      <c r="C2437" s="52"/>
      <c r="D2437" s="52">
        <v>30.269517489955401</v>
      </c>
      <c r="E2437" s="52">
        <v>223.51929220940301</v>
      </c>
      <c r="F2437" s="52"/>
      <c r="G2437" s="52"/>
      <c r="H2437" s="52"/>
      <c r="I2437" s="52"/>
      <c r="J2437" s="52"/>
      <c r="K2437" s="52"/>
      <c r="L2437" s="52">
        <v>76.513475874492102</v>
      </c>
      <c r="M2437" s="52"/>
      <c r="N2437" s="52"/>
      <c r="O2437" s="52"/>
      <c r="P2437" s="52"/>
      <c r="Q2437" s="52"/>
      <c r="R2437" s="53"/>
    </row>
    <row r="2438" spans="1:18" x14ac:dyDescent="0.25">
      <c r="A2438" s="52"/>
      <c r="B2438" s="52">
        <v>282.46088309981599</v>
      </c>
      <c r="C2438" s="52"/>
      <c r="D2438" s="52">
        <v>569.50929794379601</v>
      </c>
      <c r="E2438" s="52">
        <v>1445.3592201196</v>
      </c>
      <c r="F2438" s="52"/>
      <c r="G2438" s="52"/>
      <c r="H2438" s="52"/>
      <c r="I2438" s="52"/>
      <c r="J2438" s="52"/>
      <c r="K2438" s="52"/>
      <c r="L2438" s="52">
        <v>426.47661178011703</v>
      </c>
      <c r="M2438" s="52"/>
      <c r="N2438" s="52"/>
      <c r="O2438" s="52"/>
      <c r="P2438" s="52"/>
      <c r="Q2438" s="52"/>
      <c r="R2438" s="53"/>
    </row>
    <row r="2439" spans="1:18" x14ac:dyDescent="0.25">
      <c r="A2439" s="52"/>
      <c r="B2439" s="52">
        <v>194.51953796999501</v>
      </c>
      <c r="C2439" s="52"/>
      <c r="D2439" s="52">
        <v>2.4985663962979698</v>
      </c>
      <c r="E2439" s="52">
        <v>122.470713525047</v>
      </c>
      <c r="F2439" s="52"/>
      <c r="G2439" s="52"/>
      <c r="H2439" s="52"/>
      <c r="I2439" s="52"/>
      <c r="J2439" s="52"/>
      <c r="K2439" s="52"/>
      <c r="L2439" s="52">
        <v>9.0521831735941305</v>
      </c>
      <c r="M2439" s="52"/>
      <c r="N2439" s="52"/>
      <c r="O2439" s="52"/>
      <c r="P2439" s="52"/>
      <c r="Q2439" s="52"/>
      <c r="R2439" s="53"/>
    </row>
    <row r="2440" spans="1:18" x14ac:dyDescent="0.25">
      <c r="A2440" s="52"/>
      <c r="B2440" s="52">
        <v>201.03219464249401</v>
      </c>
      <c r="C2440" s="52"/>
      <c r="D2440" s="52">
        <v>4.2188908003026899</v>
      </c>
      <c r="E2440" s="52">
        <v>492.21758007701101</v>
      </c>
      <c r="F2440" s="52"/>
      <c r="G2440" s="52"/>
      <c r="H2440" s="52"/>
      <c r="I2440" s="52"/>
      <c r="J2440" s="52"/>
      <c r="K2440" s="52"/>
      <c r="L2440" s="52">
        <v>12.7795527156422</v>
      </c>
      <c r="M2440" s="52"/>
      <c r="N2440" s="52"/>
      <c r="O2440" s="52"/>
      <c r="P2440" s="52"/>
      <c r="Q2440" s="52"/>
      <c r="R2440" s="53"/>
    </row>
    <row r="2441" spans="1:18" x14ac:dyDescent="0.25">
      <c r="A2441" s="52"/>
      <c r="B2441" s="52">
        <v>225.48537724253501</v>
      </c>
      <c r="C2441" s="52"/>
      <c r="D2441" s="52">
        <v>190.42352748431301</v>
      </c>
      <c r="E2441" s="52">
        <v>1089.04726796101</v>
      </c>
      <c r="F2441" s="52"/>
      <c r="G2441" s="52"/>
      <c r="H2441" s="52"/>
      <c r="I2441" s="52"/>
      <c r="J2441" s="52"/>
      <c r="K2441" s="52"/>
      <c r="L2441" s="52">
        <v>21.176374211506801</v>
      </c>
      <c r="M2441" s="52"/>
      <c r="N2441" s="52"/>
      <c r="O2441" s="52"/>
      <c r="P2441" s="52"/>
      <c r="Q2441" s="52"/>
      <c r="R2441" s="53"/>
    </row>
    <row r="2442" spans="1:18" x14ac:dyDescent="0.25">
      <c r="A2442" s="52"/>
      <c r="B2442" s="52">
        <v>374.82591955438198</v>
      </c>
      <c r="C2442" s="52"/>
      <c r="D2442" s="52">
        <v>738.75645121643197</v>
      </c>
      <c r="E2442" s="52">
        <v>6.4716965675302198</v>
      </c>
      <c r="F2442" s="52"/>
      <c r="G2442" s="52"/>
      <c r="H2442" s="52"/>
      <c r="I2442" s="52"/>
      <c r="J2442" s="52"/>
      <c r="K2442" s="52"/>
      <c r="L2442" s="52">
        <v>33.874006717496698</v>
      </c>
      <c r="M2442" s="52"/>
      <c r="N2442" s="52"/>
      <c r="O2442" s="52"/>
      <c r="P2442" s="52"/>
      <c r="Q2442" s="52"/>
      <c r="R2442" s="53"/>
    </row>
    <row r="2443" spans="1:18" x14ac:dyDescent="0.25">
      <c r="A2443" s="52"/>
      <c r="B2443" s="52">
        <v>718.11255836814803</v>
      </c>
      <c r="C2443" s="52"/>
      <c r="D2443" s="52">
        <v>4.0960104857958903</v>
      </c>
      <c r="E2443" s="52">
        <v>483.53403784716397</v>
      </c>
      <c r="F2443" s="52"/>
      <c r="G2443" s="52"/>
      <c r="H2443" s="52"/>
      <c r="I2443" s="52"/>
      <c r="J2443" s="52"/>
      <c r="K2443" s="52"/>
      <c r="L2443" s="52">
        <v>40.099942655842803</v>
      </c>
      <c r="M2443" s="52"/>
      <c r="N2443" s="52"/>
      <c r="O2443" s="52"/>
      <c r="P2443" s="52"/>
      <c r="Q2443" s="52"/>
      <c r="R2443" s="53"/>
    </row>
    <row r="2444" spans="1:18" x14ac:dyDescent="0.25">
      <c r="A2444" s="52"/>
      <c r="B2444" s="52">
        <v>1514.2131563856101</v>
      </c>
      <c r="C2444" s="52"/>
      <c r="D2444" s="52">
        <v>402.31014991400099</v>
      </c>
      <c r="E2444" s="52">
        <v>4.8742524780323002</v>
      </c>
      <c r="F2444" s="52"/>
      <c r="G2444" s="52"/>
      <c r="H2444" s="52"/>
      <c r="I2444" s="52"/>
      <c r="J2444" s="52"/>
      <c r="K2444" s="52"/>
      <c r="L2444" s="52">
        <v>43.909232407600001</v>
      </c>
      <c r="M2444" s="52"/>
      <c r="N2444" s="52"/>
      <c r="O2444" s="52"/>
      <c r="P2444" s="52"/>
      <c r="Q2444" s="52"/>
      <c r="R2444" s="53"/>
    </row>
    <row r="2445" spans="1:18" x14ac:dyDescent="0.25">
      <c r="A2445" s="52"/>
      <c r="B2445" s="52">
        <v>3.6044892275413098</v>
      </c>
      <c r="C2445" s="52"/>
      <c r="D2445" s="52">
        <v>128.041287785777</v>
      </c>
      <c r="E2445" s="52">
        <v>4.6284918489618603</v>
      </c>
      <c r="F2445" s="52"/>
      <c r="G2445" s="52"/>
      <c r="H2445" s="52"/>
      <c r="I2445" s="52"/>
      <c r="J2445" s="52"/>
      <c r="K2445" s="52"/>
      <c r="L2445" s="52">
        <v>54.640779880401197</v>
      </c>
      <c r="M2445" s="52"/>
      <c r="N2445" s="52"/>
      <c r="O2445" s="52"/>
      <c r="P2445" s="52"/>
      <c r="Q2445" s="52"/>
      <c r="R2445" s="53"/>
    </row>
    <row r="2446" spans="1:18" x14ac:dyDescent="0.25">
      <c r="A2446" s="52"/>
      <c r="B2446" s="52">
        <v>3.4816089129208199</v>
      </c>
      <c r="C2446" s="52"/>
      <c r="D2446" s="52">
        <v>10.4857868435602</v>
      </c>
      <c r="E2446" s="52">
        <v>11.7555500942217</v>
      </c>
      <c r="F2446" s="52"/>
      <c r="G2446" s="52"/>
      <c r="H2446" s="52"/>
      <c r="I2446" s="52"/>
      <c r="J2446" s="52"/>
      <c r="K2446" s="52"/>
      <c r="L2446" s="52">
        <v>81.428688457435797</v>
      </c>
      <c r="M2446" s="52"/>
      <c r="N2446" s="52"/>
      <c r="O2446" s="52"/>
      <c r="P2446" s="52"/>
      <c r="Q2446" s="52"/>
      <c r="R2446" s="53"/>
    </row>
    <row r="2447" spans="1:18" x14ac:dyDescent="0.25">
      <c r="A2447" s="52"/>
      <c r="B2447" s="52">
        <v>4.2188908003026899</v>
      </c>
      <c r="C2447" s="52"/>
      <c r="D2447" s="52">
        <v>281.84648152694098</v>
      </c>
      <c r="E2447" s="52">
        <v>17.16228393542</v>
      </c>
      <c r="F2447" s="52"/>
      <c r="G2447" s="52"/>
      <c r="H2447" s="52"/>
      <c r="I2447" s="52"/>
      <c r="J2447" s="52"/>
      <c r="K2447" s="52"/>
      <c r="L2447" s="52">
        <v>250.96256246416701</v>
      </c>
      <c r="M2447" s="52"/>
      <c r="N2447" s="52"/>
      <c r="O2447" s="52"/>
      <c r="P2447" s="52"/>
      <c r="Q2447" s="52"/>
      <c r="R2447" s="53"/>
    </row>
    <row r="2448" spans="1:18" x14ac:dyDescent="0.25">
      <c r="A2448" s="52"/>
      <c r="B2448" s="52">
        <v>5.7753747850029002</v>
      </c>
      <c r="C2448" s="52"/>
      <c r="D2448" s="52">
        <v>2.9900876546662398</v>
      </c>
      <c r="E2448" s="52">
        <v>13.475874498283201</v>
      </c>
      <c r="F2448" s="52"/>
      <c r="G2448" s="52"/>
      <c r="H2448" s="52"/>
      <c r="I2448" s="52"/>
      <c r="J2448" s="52"/>
      <c r="K2448" s="52"/>
      <c r="L2448" s="52">
        <v>116.77725894981</v>
      </c>
      <c r="M2448" s="52"/>
      <c r="N2448" s="52"/>
      <c r="O2448" s="52"/>
      <c r="P2448" s="52"/>
      <c r="Q2448" s="52"/>
      <c r="R2448" s="53"/>
    </row>
    <row r="2449" spans="1:18" x14ac:dyDescent="0.25">
      <c r="A2449" s="52"/>
      <c r="B2449" s="52">
        <v>131.11329565003899</v>
      </c>
      <c r="C2449" s="52"/>
      <c r="D2449" s="52">
        <v>3.80928975175721</v>
      </c>
      <c r="E2449" s="52">
        <v>49.315966248855197</v>
      </c>
      <c r="F2449" s="52"/>
      <c r="G2449" s="52"/>
      <c r="H2449" s="52"/>
      <c r="I2449" s="52"/>
      <c r="J2449" s="52"/>
      <c r="K2449" s="52"/>
      <c r="L2449" s="52">
        <v>355.53371016629899</v>
      </c>
      <c r="M2449" s="52"/>
      <c r="N2449" s="52"/>
      <c r="O2449" s="52"/>
      <c r="P2449" s="52"/>
      <c r="Q2449" s="52"/>
      <c r="R2449" s="53"/>
    </row>
    <row r="2450" spans="1:18" x14ac:dyDescent="0.25">
      <c r="A2450" s="52"/>
      <c r="B2450" s="52">
        <v>1990.90685672161</v>
      </c>
      <c r="C2450" s="52"/>
      <c r="D2450" s="52">
        <v>418.57131154256399</v>
      </c>
      <c r="E2450" s="52">
        <v>311.952158597535</v>
      </c>
      <c r="F2450" s="52"/>
      <c r="G2450" s="52"/>
      <c r="H2450" s="52"/>
      <c r="I2450" s="52"/>
      <c r="J2450" s="52"/>
      <c r="K2450" s="52"/>
      <c r="L2450" s="52">
        <v>234.16891947243801</v>
      </c>
      <c r="M2450" s="52"/>
      <c r="N2450" s="52"/>
      <c r="O2450" s="52"/>
      <c r="P2450" s="52"/>
      <c r="Q2450" s="52"/>
      <c r="R2450" s="53"/>
    </row>
    <row r="2451" spans="1:18" x14ac:dyDescent="0.25">
      <c r="A2451" s="52"/>
      <c r="B2451" s="52">
        <v>3.7273695420481099</v>
      </c>
      <c r="C2451" s="52"/>
      <c r="D2451" s="52">
        <v>123.37183583190399</v>
      </c>
      <c r="E2451" s="52">
        <v>1369.78782665682</v>
      </c>
      <c r="F2451" s="52"/>
      <c r="G2451" s="52"/>
      <c r="H2451" s="52"/>
      <c r="I2451" s="52"/>
      <c r="J2451" s="52"/>
      <c r="K2451" s="52"/>
      <c r="L2451" s="52">
        <v>46.940280167120797</v>
      </c>
      <c r="M2451" s="52"/>
      <c r="N2451" s="52"/>
      <c r="O2451" s="52"/>
      <c r="P2451" s="52"/>
      <c r="Q2451" s="52"/>
      <c r="R2451" s="53"/>
    </row>
    <row r="2452" spans="1:18" x14ac:dyDescent="0.25">
      <c r="A2452" s="52"/>
      <c r="B2452" s="52">
        <v>3.68640943713672</v>
      </c>
      <c r="C2452" s="52"/>
      <c r="D2452" s="52">
        <v>45.998197755466201</v>
      </c>
      <c r="E2452" s="52">
        <v>9.4617842221396096</v>
      </c>
      <c r="F2452" s="52"/>
      <c r="G2452" s="52"/>
      <c r="H2452" s="52"/>
      <c r="I2452" s="52"/>
      <c r="J2452" s="52"/>
      <c r="K2452" s="52"/>
      <c r="L2452" s="52">
        <v>60.334234455638097</v>
      </c>
      <c r="M2452" s="52"/>
      <c r="N2452" s="52"/>
      <c r="O2452" s="52"/>
      <c r="P2452" s="52"/>
      <c r="Q2452" s="52"/>
      <c r="R2452" s="53"/>
    </row>
    <row r="2453" spans="1:18" x14ac:dyDescent="0.25">
      <c r="A2453" s="52"/>
      <c r="B2453" s="52">
        <v>5.5705742606733102</v>
      </c>
      <c r="C2453" s="52"/>
      <c r="D2453" s="52">
        <v>91.218153518411796</v>
      </c>
      <c r="E2453" s="52">
        <v>384.41058409114299</v>
      </c>
      <c r="F2453" s="52"/>
      <c r="G2453" s="52"/>
      <c r="H2453" s="52"/>
      <c r="I2453" s="52"/>
      <c r="J2453" s="52"/>
      <c r="K2453" s="52"/>
      <c r="L2453" s="52">
        <v>966.53559433110604</v>
      </c>
      <c r="M2453" s="52"/>
      <c r="N2453" s="52"/>
      <c r="O2453" s="52"/>
      <c r="P2453" s="52"/>
      <c r="Q2453" s="52"/>
      <c r="R2453" s="53"/>
    </row>
    <row r="2454" spans="1:18" x14ac:dyDescent="0.25">
      <c r="A2454" s="52"/>
      <c r="B2454" s="52">
        <v>7.9053002375530896</v>
      </c>
      <c r="C2454" s="52"/>
      <c r="D2454" s="52">
        <v>399.68870320308298</v>
      </c>
      <c r="E2454" s="52">
        <v>1576.9230769230401</v>
      </c>
      <c r="F2454" s="52"/>
      <c r="G2454" s="52"/>
      <c r="H2454" s="52"/>
      <c r="I2454" s="52"/>
      <c r="J2454" s="52"/>
      <c r="K2454" s="52"/>
      <c r="L2454" s="52">
        <v>8.8473826493213892</v>
      </c>
      <c r="M2454" s="52"/>
      <c r="N2454" s="52"/>
      <c r="O2454" s="52"/>
      <c r="P2454" s="52"/>
      <c r="Q2454" s="52"/>
      <c r="R2454" s="53"/>
    </row>
    <row r="2455" spans="1:18" x14ac:dyDescent="0.25">
      <c r="A2455" s="52"/>
      <c r="B2455" s="52">
        <v>108.50331776850901</v>
      </c>
      <c r="C2455" s="52"/>
      <c r="D2455" s="52">
        <v>85.770459572359002</v>
      </c>
      <c r="E2455" s="52">
        <v>272.91717866802401</v>
      </c>
      <c r="F2455" s="52"/>
      <c r="G2455" s="52"/>
      <c r="H2455" s="52"/>
      <c r="I2455" s="52"/>
      <c r="J2455" s="52"/>
      <c r="K2455" s="52"/>
      <c r="L2455" s="52">
        <v>260.09666584741399</v>
      </c>
      <c r="M2455" s="52"/>
      <c r="N2455" s="52"/>
      <c r="O2455" s="52"/>
      <c r="P2455" s="52"/>
      <c r="Q2455" s="52"/>
      <c r="R2455" s="53"/>
    </row>
    <row r="2456" spans="1:18" x14ac:dyDescent="0.25">
      <c r="A2456" s="52"/>
      <c r="B2456" s="52">
        <v>74.629311051125995</v>
      </c>
      <c r="C2456" s="52"/>
      <c r="D2456" s="52">
        <v>11.182108626258</v>
      </c>
      <c r="E2456" s="52">
        <v>332.26837060698199</v>
      </c>
      <c r="F2456" s="52"/>
      <c r="G2456" s="52"/>
      <c r="H2456" s="52"/>
      <c r="I2456" s="52"/>
      <c r="J2456" s="52"/>
      <c r="K2456" s="52"/>
      <c r="L2456" s="52">
        <v>5.5296141558187601</v>
      </c>
      <c r="M2456" s="52"/>
      <c r="N2456" s="52"/>
      <c r="O2456" s="52"/>
      <c r="P2456" s="52"/>
      <c r="Q2456" s="52"/>
      <c r="R2456" s="53"/>
    </row>
    <row r="2457" spans="1:18" x14ac:dyDescent="0.25">
      <c r="A2457" s="52"/>
      <c r="B2457" s="52">
        <v>573.523388219769</v>
      </c>
      <c r="C2457" s="52"/>
      <c r="D2457" s="52">
        <v>28.016711722784802</v>
      </c>
      <c r="E2457" s="52">
        <v>1320.2260997788401</v>
      </c>
      <c r="F2457" s="52"/>
      <c r="G2457" s="52"/>
      <c r="H2457" s="52"/>
      <c r="I2457" s="52"/>
      <c r="J2457" s="52"/>
      <c r="K2457" s="52"/>
      <c r="L2457" s="52">
        <v>4.1779306955049798</v>
      </c>
      <c r="M2457" s="52"/>
      <c r="N2457" s="52"/>
      <c r="O2457" s="52"/>
      <c r="P2457" s="52"/>
      <c r="Q2457" s="52"/>
      <c r="R2457" s="53"/>
    </row>
    <row r="2458" spans="1:18" x14ac:dyDescent="0.25">
      <c r="A2458" s="52"/>
      <c r="B2458" s="52">
        <v>4.7104120586709497</v>
      </c>
      <c r="C2458" s="52"/>
      <c r="D2458" s="52">
        <v>289.34218071594802</v>
      </c>
      <c r="E2458" s="52">
        <v>25.354304907011699</v>
      </c>
      <c r="F2458" s="52"/>
      <c r="G2458" s="52"/>
      <c r="H2458" s="52"/>
      <c r="I2458" s="52"/>
      <c r="J2458" s="52"/>
      <c r="K2458" s="52"/>
      <c r="L2458" s="52">
        <v>12.4518718768059</v>
      </c>
      <c r="M2458" s="52"/>
      <c r="N2458" s="52"/>
      <c r="O2458" s="52"/>
      <c r="P2458" s="52"/>
      <c r="Q2458" s="52"/>
      <c r="R2458" s="53"/>
    </row>
    <row r="2459" spans="1:18" x14ac:dyDescent="0.25">
      <c r="A2459" s="52"/>
      <c r="B2459" s="52">
        <v>5.0790530024187301</v>
      </c>
      <c r="C2459" s="52"/>
      <c r="D2459" s="52">
        <v>152.08486933727301</v>
      </c>
      <c r="E2459" s="52">
        <v>72.417465388696201</v>
      </c>
      <c r="F2459" s="52"/>
      <c r="G2459" s="52"/>
      <c r="H2459" s="52"/>
      <c r="I2459" s="52"/>
      <c r="J2459" s="52"/>
      <c r="K2459" s="52"/>
      <c r="L2459" s="52">
        <v>23.470140083588799</v>
      </c>
      <c r="M2459" s="52"/>
      <c r="N2459" s="52"/>
      <c r="O2459" s="52"/>
      <c r="P2459" s="52"/>
      <c r="Q2459" s="52"/>
      <c r="R2459" s="53"/>
    </row>
    <row r="2460" spans="1:18" x14ac:dyDescent="0.25">
      <c r="A2460" s="52"/>
      <c r="B2460" s="52">
        <v>5.7344146800914997</v>
      </c>
      <c r="C2460" s="52"/>
      <c r="D2460" s="52">
        <v>51.282051281987201</v>
      </c>
      <c r="E2460" s="52">
        <v>768.98500860164597</v>
      </c>
      <c r="F2460" s="52"/>
      <c r="G2460" s="52"/>
      <c r="H2460" s="52"/>
      <c r="I2460" s="52"/>
      <c r="J2460" s="52"/>
      <c r="K2460" s="52"/>
      <c r="L2460" s="52">
        <v>17.9405259277132</v>
      </c>
      <c r="M2460" s="52"/>
      <c r="N2460" s="52"/>
      <c r="O2460" s="52"/>
      <c r="P2460" s="52"/>
      <c r="Q2460" s="52"/>
      <c r="R2460" s="53"/>
    </row>
    <row r="2461" spans="1:18" x14ac:dyDescent="0.25">
      <c r="A2461" s="52"/>
      <c r="B2461" s="52">
        <v>18.9645285491906</v>
      </c>
      <c r="C2461" s="52"/>
      <c r="D2461" s="52">
        <v>268.73924797257598</v>
      </c>
      <c r="E2461" s="52">
        <v>656.59048087161398</v>
      </c>
      <c r="F2461" s="52"/>
      <c r="G2461" s="52"/>
      <c r="H2461" s="52"/>
      <c r="I2461" s="52"/>
      <c r="J2461" s="52"/>
      <c r="K2461" s="52"/>
      <c r="L2461" s="52">
        <v>18.595887605499701</v>
      </c>
      <c r="M2461" s="52"/>
      <c r="N2461" s="52"/>
      <c r="O2461" s="52"/>
      <c r="P2461" s="52"/>
      <c r="Q2461" s="52"/>
      <c r="R2461" s="53"/>
    </row>
    <row r="2462" spans="1:18" x14ac:dyDescent="0.25">
      <c r="A2462" s="52"/>
      <c r="B2462" s="52">
        <v>16.875563201438101</v>
      </c>
      <c r="C2462" s="52"/>
      <c r="D2462" s="52">
        <v>5.4886540508505304</v>
      </c>
      <c r="E2462" s="52">
        <v>171.581879249629</v>
      </c>
      <c r="F2462" s="52"/>
      <c r="G2462" s="52"/>
      <c r="H2462" s="52"/>
      <c r="I2462" s="52"/>
      <c r="J2462" s="52"/>
      <c r="K2462" s="52"/>
      <c r="L2462" s="52">
        <v>361.92348652411999</v>
      </c>
      <c r="M2462" s="52"/>
      <c r="N2462" s="52"/>
      <c r="O2462" s="52"/>
      <c r="P2462" s="52"/>
      <c r="Q2462" s="52"/>
      <c r="R2462" s="53"/>
    </row>
    <row r="2463" spans="1:18" x14ac:dyDescent="0.25">
      <c r="A2463" s="52"/>
      <c r="B2463" s="52">
        <v>101.212419103831</v>
      </c>
      <c r="C2463" s="52"/>
      <c r="D2463" s="52">
        <v>400.30310477595799</v>
      </c>
      <c r="E2463" s="52">
        <v>951.503235848293</v>
      </c>
      <c r="F2463" s="52"/>
      <c r="G2463" s="52"/>
      <c r="H2463" s="52"/>
      <c r="I2463" s="52"/>
      <c r="J2463" s="52"/>
      <c r="K2463" s="52"/>
      <c r="L2463" s="52">
        <v>70.697140984691501</v>
      </c>
      <c r="M2463" s="52"/>
      <c r="N2463" s="52"/>
      <c r="O2463" s="52"/>
      <c r="P2463" s="52"/>
      <c r="Q2463" s="52"/>
      <c r="R2463" s="53"/>
    </row>
    <row r="2464" spans="1:18" x14ac:dyDescent="0.25">
      <c r="A2464" s="52"/>
      <c r="B2464" s="52">
        <v>80.404685836015204</v>
      </c>
      <c r="C2464" s="52"/>
      <c r="D2464" s="52">
        <v>233.185876955872</v>
      </c>
      <c r="E2464" s="52">
        <v>7.2499385598234802</v>
      </c>
      <c r="F2464" s="52"/>
      <c r="G2464" s="52"/>
      <c r="H2464" s="52"/>
      <c r="I2464" s="52"/>
      <c r="J2464" s="52"/>
      <c r="K2464" s="52"/>
      <c r="L2464" s="52">
        <v>78.397640697914994</v>
      </c>
      <c r="M2464" s="52"/>
      <c r="N2464" s="52"/>
      <c r="O2464" s="52"/>
      <c r="P2464" s="52"/>
      <c r="Q2464" s="52"/>
      <c r="R2464" s="53"/>
    </row>
    <row r="2465" spans="1:18" x14ac:dyDescent="0.25">
      <c r="A2465" s="52"/>
      <c r="B2465" s="52">
        <v>435.36495453418001</v>
      </c>
      <c r="C2465" s="52"/>
      <c r="D2465" s="52">
        <v>103.137544032165</v>
      </c>
      <c r="E2465" s="52">
        <v>5.4886540509642101</v>
      </c>
      <c r="F2465" s="52"/>
      <c r="G2465" s="52"/>
      <c r="H2465" s="52"/>
      <c r="I2465" s="52"/>
      <c r="J2465" s="52"/>
      <c r="K2465" s="52"/>
      <c r="L2465" s="52">
        <v>62.177439174263299</v>
      </c>
      <c r="M2465" s="52"/>
      <c r="N2465" s="52"/>
      <c r="O2465" s="52"/>
      <c r="P2465" s="52"/>
      <c r="Q2465" s="52"/>
      <c r="R2465" s="53"/>
    </row>
    <row r="2466" spans="1:18" x14ac:dyDescent="0.25">
      <c r="A2466" s="52"/>
      <c r="B2466" s="52">
        <v>4.1369705907072802</v>
      </c>
      <c r="C2466" s="52"/>
      <c r="D2466" s="52">
        <v>223.683132628821</v>
      </c>
      <c r="E2466" s="52">
        <v>581.63348898170898</v>
      </c>
      <c r="F2466" s="52"/>
      <c r="G2466" s="52"/>
      <c r="H2466" s="52"/>
      <c r="I2466" s="52"/>
      <c r="J2466" s="52"/>
      <c r="K2466" s="52"/>
      <c r="L2466" s="52">
        <v>175.75980994513401</v>
      </c>
      <c r="M2466" s="52"/>
      <c r="N2466" s="52"/>
      <c r="O2466" s="52"/>
      <c r="P2466" s="52"/>
      <c r="Q2466" s="52"/>
      <c r="R2466" s="53"/>
    </row>
    <row r="2467" spans="1:18" x14ac:dyDescent="0.25">
      <c r="A2467" s="52"/>
      <c r="B2467" s="52">
        <v>4.0140902760867903</v>
      </c>
      <c r="C2467" s="52"/>
      <c r="D2467" s="52">
        <v>24.248382075825202</v>
      </c>
      <c r="E2467" s="52">
        <v>432.49774719424801</v>
      </c>
      <c r="F2467" s="52"/>
      <c r="G2467" s="52"/>
      <c r="H2467" s="52"/>
      <c r="I2467" s="52"/>
      <c r="J2467" s="52"/>
      <c r="K2467" s="52"/>
      <c r="L2467" s="52">
        <v>133.48898173177301</v>
      </c>
      <c r="M2467" s="52"/>
      <c r="N2467" s="52"/>
      <c r="O2467" s="52"/>
      <c r="P2467" s="52"/>
      <c r="Q2467" s="52"/>
      <c r="R2467" s="53"/>
    </row>
    <row r="2468" spans="1:18" x14ac:dyDescent="0.25">
      <c r="A2468" s="52"/>
      <c r="B2468" s="52">
        <v>6.4307364626756698</v>
      </c>
      <c r="C2468" s="52"/>
      <c r="D2468" s="52">
        <v>47.636601949648103</v>
      </c>
      <c r="E2468" s="52">
        <v>129.433931350889</v>
      </c>
      <c r="F2468" s="52"/>
      <c r="G2468" s="52"/>
      <c r="H2468" s="52"/>
      <c r="I2468" s="52"/>
      <c r="J2468" s="52"/>
      <c r="K2468" s="52"/>
      <c r="L2468" s="52">
        <v>114.934054231185</v>
      </c>
      <c r="M2468" s="52"/>
      <c r="N2468" s="52"/>
      <c r="O2468" s="52"/>
      <c r="P2468" s="52"/>
      <c r="Q2468" s="52"/>
      <c r="R2468" s="53"/>
    </row>
    <row r="2469" spans="1:18" x14ac:dyDescent="0.25">
      <c r="A2469" s="52"/>
      <c r="B2469" s="52">
        <v>12.656672401021799</v>
      </c>
      <c r="C2469" s="52"/>
      <c r="D2469" s="52">
        <v>56.443024494228702</v>
      </c>
      <c r="E2469" s="52">
        <v>941.09936921438498</v>
      </c>
      <c r="F2469" s="52"/>
      <c r="G2469" s="52"/>
      <c r="H2469" s="52"/>
      <c r="I2469" s="52"/>
      <c r="J2469" s="52"/>
      <c r="K2469" s="52"/>
      <c r="L2469" s="52">
        <v>447.038584418749</v>
      </c>
      <c r="M2469" s="52"/>
      <c r="N2469" s="52"/>
      <c r="O2469" s="52"/>
      <c r="P2469" s="52"/>
      <c r="Q2469" s="52"/>
      <c r="R2469" s="53"/>
    </row>
    <row r="2470" spans="1:18" x14ac:dyDescent="0.25">
      <c r="A2470" s="52"/>
      <c r="B2470" s="52">
        <v>33.914966822408097</v>
      </c>
      <c r="C2470" s="52"/>
      <c r="D2470" s="52">
        <v>652.49447038581798</v>
      </c>
      <c r="E2470" s="52">
        <v>466.16695338735798</v>
      </c>
      <c r="F2470" s="52"/>
      <c r="G2470" s="52"/>
      <c r="H2470" s="52"/>
      <c r="I2470" s="52"/>
      <c r="J2470" s="52"/>
      <c r="K2470" s="52"/>
      <c r="L2470" s="52">
        <v>1141.9267633325501</v>
      </c>
      <c r="M2470" s="52"/>
      <c r="N2470" s="52"/>
      <c r="O2470" s="52"/>
      <c r="P2470" s="52"/>
      <c r="Q2470" s="52"/>
      <c r="R2470" s="53"/>
    </row>
    <row r="2471" spans="1:18" x14ac:dyDescent="0.25">
      <c r="A2471" s="52"/>
      <c r="B2471" s="52">
        <v>124.84639960678101</v>
      </c>
      <c r="C2471" s="52"/>
      <c r="D2471" s="52">
        <v>3.4816089129208199</v>
      </c>
      <c r="E2471" s="52">
        <v>1892.7254853772399</v>
      </c>
      <c r="F2471" s="52"/>
      <c r="G2471" s="52"/>
      <c r="H2471" s="52"/>
      <c r="I2471" s="52"/>
      <c r="J2471" s="52"/>
      <c r="K2471" s="52"/>
      <c r="L2471" s="52">
        <v>3.4816089129208199</v>
      </c>
      <c r="M2471" s="52"/>
      <c r="N2471" s="52"/>
      <c r="O2471" s="52"/>
      <c r="P2471" s="52"/>
      <c r="Q2471" s="52"/>
      <c r="R2471" s="53"/>
    </row>
    <row r="2472" spans="1:18" x14ac:dyDescent="0.25">
      <c r="A2472" s="52"/>
      <c r="B2472" s="52">
        <v>287.13033505357498</v>
      </c>
      <c r="C2472" s="52"/>
      <c r="D2472" s="52">
        <v>115.507495699148</v>
      </c>
      <c r="E2472" s="52">
        <v>412.38633570907302</v>
      </c>
      <c r="F2472" s="52"/>
      <c r="G2472" s="52"/>
      <c r="H2472" s="52"/>
      <c r="I2472" s="52"/>
      <c r="J2472" s="52"/>
      <c r="K2472" s="52"/>
      <c r="L2472" s="52">
        <v>3.1948881788821399</v>
      </c>
      <c r="M2472" s="52"/>
      <c r="N2472" s="52"/>
      <c r="O2472" s="52"/>
      <c r="P2472" s="52"/>
      <c r="Q2472" s="52"/>
      <c r="R2472" s="53"/>
    </row>
    <row r="2473" spans="1:18" x14ac:dyDescent="0.25">
      <c r="A2473" s="52"/>
      <c r="B2473" s="52">
        <v>819.24305726226999</v>
      </c>
      <c r="C2473" s="52"/>
      <c r="D2473" s="52">
        <v>28.4263127714439</v>
      </c>
      <c r="E2473" s="52">
        <v>1517.73572540344</v>
      </c>
      <c r="F2473" s="52"/>
      <c r="G2473" s="52"/>
      <c r="H2473" s="52"/>
      <c r="I2473" s="52"/>
      <c r="J2473" s="52"/>
      <c r="K2473" s="52"/>
      <c r="L2473" s="52">
        <v>153.518473007296</v>
      </c>
      <c r="M2473" s="52"/>
      <c r="N2473" s="52"/>
      <c r="O2473" s="52"/>
      <c r="P2473" s="52"/>
      <c r="Q2473" s="52"/>
      <c r="R2473" s="53"/>
    </row>
    <row r="2474" spans="1:18" x14ac:dyDescent="0.25">
      <c r="A2474" s="52"/>
      <c r="B2474" s="52">
        <v>456.99188989919998</v>
      </c>
      <c r="C2474" s="52"/>
      <c r="D2474" s="52">
        <v>60.416154665290399</v>
      </c>
      <c r="E2474" s="52">
        <v>5.1200131072164403</v>
      </c>
      <c r="F2474" s="52"/>
      <c r="G2474" s="52"/>
      <c r="H2474" s="52"/>
      <c r="I2474" s="52"/>
      <c r="J2474" s="52"/>
      <c r="K2474" s="52"/>
      <c r="L2474" s="52">
        <v>6.4307364626756698</v>
      </c>
      <c r="M2474" s="52"/>
      <c r="N2474" s="52"/>
      <c r="O2474" s="52"/>
      <c r="P2474" s="52"/>
      <c r="Q2474" s="52"/>
      <c r="R2474" s="53"/>
    </row>
    <row r="2475" spans="1:18" x14ac:dyDescent="0.25">
      <c r="A2475" s="52"/>
      <c r="B2475" s="52">
        <v>157.98312443678199</v>
      </c>
      <c r="C2475" s="52"/>
      <c r="D2475" s="52">
        <v>225.48537724253501</v>
      </c>
      <c r="E2475" s="52">
        <v>13.271073973953699</v>
      </c>
      <c r="F2475" s="52"/>
      <c r="G2475" s="52"/>
      <c r="H2475" s="52"/>
      <c r="I2475" s="52"/>
      <c r="J2475" s="52"/>
      <c r="K2475" s="52"/>
      <c r="L2475" s="52">
        <v>23.2653395593161</v>
      </c>
      <c r="M2475" s="52"/>
      <c r="N2475" s="52"/>
      <c r="O2475" s="52"/>
      <c r="P2475" s="52"/>
      <c r="Q2475" s="52"/>
      <c r="R2475" s="53"/>
    </row>
    <row r="2476" spans="1:18" x14ac:dyDescent="0.25">
      <c r="A2476" s="52"/>
      <c r="B2476" s="52">
        <v>507.946260342465</v>
      </c>
      <c r="C2476" s="52"/>
      <c r="D2476" s="52">
        <v>104.161546653586</v>
      </c>
      <c r="E2476" s="52">
        <v>74.711231260778305</v>
      </c>
      <c r="F2476" s="52"/>
      <c r="G2476" s="52"/>
      <c r="H2476" s="52"/>
      <c r="I2476" s="52"/>
      <c r="J2476" s="52"/>
      <c r="K2476" s="52"/>
      <c r="L2476" s="52">
        <v>347.628409928689</v>
      </c>
      <c r="M2476" s="52"/>
      <c r="N2476" s="52"/>
      <c r="O2476" s="52"/>
      <c r="P2476" s="52"/>
      <c r="Q2476" s="52"/>
      <c r="R2476" s="53"/>
    </row>
    <row r="2477" spans="1:18" x14ac:dyDescent="0.25">
      <c r="A2477" s="52"/>
      <c r="B2477" s="52">
        <v>227.65626279999699</v>
      </c>
      <c r="C2477" s="52"/>
      <c r="D2477" s="52">
        <v>32.1127222085806</v>
      </c>
      <c r="E2477" s="52">
        <v>42.5575489472863</v>
      </c>
      <c r="F2477" s="52"/>
      <c r="G2477" s="52"/>
      <c r="H2477" s="52"/>
      <c r="I2477" s="52"/>
      <c r="J2477" s="52"/>
      <c r="K2477" s="52"/>
      <c r="L2477" s="52">
        <v>116.449578110917</v>
      </c>
      <c r="M2477" s="52"/>
      <c r="N2477" s="52"/>
      <c r="O2477" s="52"/>
      <c r="P2477" s="52"/>
      <c r="Q2477" s="52"/>
      <c r="R2477" s="53"/>
    </row>
    <row r="2478" spans="1:18" x14ac:dyDescent="0.25">
      <c r="A2478" s="52"/>
      <c r="B2478" s="52">
        <v>166.666666666742</v>
      </c>
      <c r="C2478" s="52"/>
      <c r="D2478" s="52">
        <v>90.2760711067003</v>
      </c>
      <c r="E2478" s="52">
        <v>91.832555091343707</v>
      </c>
      <c r="F2478" s="52"/>
      <c r="G2478" s="52"/>
      <c r="H2478" s="52"/>
      <c r="I2478" s="52"/>
      <c r="J2478" s="52"/>
      <c r="K2478" s="52"/>
      <c r="L2478" s="52">
        <v>136.72483001556699</v>
      </c>
      <c r="M2478" s="52"/>
      <c r="N2478" s="52"/>
      <c r="O2478" s="52"/>
      <c r="P2478" s="52"/>
      <c r="Q2478" s="52"/>
      <c r="R2478" s="53"/>
    </row>
    <row r="2479" spans="1:18" x14ac:dyDescent="0.25">
      <c r="A2479" s="52"/>
      <c r="B2479" s="52">
        <v>362.86556893583099</v>
      </c>
      <c r="C2479" s="52"/>
      <c r="D2479" s="52">
        <v>62.505120013156599</v>
      </c>
      <c r="E2479" s="52">
        <v>82.985172442079204</v>
      </c>
      <c r="F2479" s="52"/>
      <c r="G2479" s="52"/>
      <c r="H2479" s="52"/>
      <c r="I2479" s="52"/>
      <c r="J2479" s="52"/>
      <c r="K2479" s="52"/>
      <c r="L2479" s="52">
        <v>64.266404522015804</v>
      </c>
      <c r="M2479" s="52"/>
      <c r="N2479" s="52"/>
      <c r="O2479" s="52"/>
      <c r="P2479" s="52"/>
      <c r="Q2479" s="52"/>
      <c r="R2479" s="53"/>
    </row>
    <row r="2480" spans="1:18" x14ac:dyDescent="0.25">
      <c r="A2480" s="52"/>
      <c r="B2480" s="52">
        <v>16.056361104233499</v>
      </c>
      <c r="C2480" s="52"/>
      <c r="D2480" s="52">
        <v>67.051691652295602</v>
      </c>
      <c r="E2480" s="52">
        <v>180.429261898894</v>
      </c>
      <c r="F2480" s="52"/>
      <c r="G2480" s="52"/>
      <c r="H2480" s="52"/>
      <c r="I2480" s="52"/>
      <c r="J2480" s="52"/>
      <c r="K2480" s="52"/>
      <c r="L2480" s="52">
        <v>82.575571393476807</v>
      </c>
      <c r="M2480" s="52"/>
      <c r="N2480" s="52"/>
      <c r="O2480" s="52"/>
      <c r="P2480" s="52"/>
      <c r="Q2480" s="52"/>
      <c r="R2480" s="53"/>
    </row>
    <row r="2481" spans="1:18" x14ac:dyDescent="0.25">
      <c r="A2481" s="52"/>
      <c r="B2481" s="52">
        <v>121.241910379354</v>
      </c>
      <c r="C2481" s="52"/>
      <c r="D2481" s="52">
        <v>8.7654624396691396</v>
      </c>
      <c r="E2481" s="52">
        <v>99.000573441458101</v>
      </c>
      <c r="F2481" s="52"/>
      <c r="G2481" s="52"/>
      <c r="H2481" s="52"/>
      <c r="I2481" s="52"/>
      <c r="J2481" s="52"/>
      <c r="K2481" s="52"/>
      <c r="L2481" s="52">
        <v>82.002129925456302</v>
      </c>
      <c r="M2481" s="52"/>
      <c r="N2481" s="52"/>
      <c r="O2481" s="52"/>
      <c r="P2481" s="52"/>
      <c r="Q2481" s="52"/>
      <c r="R2481" s="53"/>
    </row>
    <row r="2482" spans="1:18" x14ac:dyDescent="0.25">
      <c r="A2482" s="52"/>
      <c r="B2482" s="52">
        <v>438.06832145492098</v>
      </c>
      <c r="C2482" s="52"/>
      <c r="D2482" s="52">
        <v>7.1270582452598301</v>
      </c>
      <c r="E2482" s="52">
        <v>175.391169001387</v>
      </c>
      <c r="F2482" s="52"/>
      <c r="G2482" s="52"/>
      <c r="H2482" s="52"/>
      <c r="I2482" s="52"/>
      <c r="J2482" s="52"/>
      <c r="K2482" s="52"/>
      <c r="L2482" s="52">
        <v>1225.4853772425399</v>
      </c>
      <c r="M2482" s="52"/>
      <c r="N2482" s="52"/>
      <c r="O2482" s="52"/>
      <c r="P2482" s="52"/>
      <c r="Q2482" s="52"/>
      <c r="R2482" s="53"/>
    </row>
    <row r="2483" spans="1:18" x14ac:dyDescent="0.25">
      <c r="A2483" s="52"/>
      <c r="B2483" s="52">
        <v>478.53690505439801</v>
      </c>
      <c r="C2483" s="52"/>
      <c r="D2483" s="52">
        <v>23.593020398038799</v>
      </c>
      <c r="E2483" s="52">
        <v>128.123207995429</v>
      </c>
      <c r="F2483" s="52"/>
      <c r="G2483" s="52"/>
      <c r="H2483" s="52"/>
      <c r="I2483" s="52"/>
      <c r="J2483" s="52"/>
      <c r="K2483" s="52"/>
      <c r="L2483" s="52">
        <v>3.7683296469594998</v>
      </c>
      <c r="M2483" s="52"/>
      <c r="N2483" s="52"/>
      <c r="O2483" s="52"/>
      <c r="P2483" s="52"/>
      <c r="Q2483" s="52"/>
      <c r="R2483" s="53"/>
    </row>
    <row r="2484" spans="1:18" x14ac:dyDescent="0.25">
      <c r="A2484" s="52"/>
      <c r="B2484" s="52">
        <v>5.1609732121278302</v>
      </c>
      <c r="C2484" s="52"/>
      <c r="D2484" s="52">
        <v>11.796510199133101</v>
      </c>
      <c r="E2484" s="52">
        <v>245.71966904233</v>
      </c>
      <c r="F2484" s="52"/>
      <c r="G2484" s="52"/>
      <c r="H2484" s="52"/>
      <c r="I2484" s="52"/>
      <c r="J2484" s="52"/>
      <c r="K2484" s="52"/>
      <c r="L2484" s="52">
        <v>3.23584828373669</v>
      </c>
      <c r="M2484" s="52"/>
      <c r="N2484" s="52"/>
      <c r="O2484" s="52"/>
      <c r="P2484" s="52"/>
      <c r="Q2484" s="52"/>
      <c r="R2484" s="53"/>
    </row>
    <row r="2485" spans="1:18" x14ac:dyDescent="0.25">
      <c r="A2485" s="52"/>
      <c r="B2485" s="52">
        <v>4.6694519537595598</v>
      </c>
      <c r="C2485" s="52"/>
      <c r="D2485" s="52">
        <v>13.8035553370628</v>
      </c>
      <c r="E2485" s="52">
        <v>1342.0578356680701</v>
      </c>
      <c r="F2485" s="52"/>
      <c r="G2485" s="52"/>
      <c r="H2485" s="52"/>
      <c r="I2485" s="52"/>
      <c r="J2485" s="52"/>
      <c r="K2485" s="52"/>
      <c r="L2485" s="52">
        <v>176.53805193742801</v>
      </c>
      <c r="M2485" s="52"/>
      <c r="N2485" s="52"/>
      <c r="O2485" s="52"/>
      <c r="P2485" s="52"/>
      <c r="Q2485" s="52"/>
      <c r="R2485" s="53"/>
    </row>
    <row r="2486" spans="1:18" x14ac:dyDescent="0.25">
      <c r="A2486" s="52"/>
      <c r="B2486" s="52">
        <v>5.8163348899142902</v>
      </c>
      <c r="C2486" s="52"/>
      <c r="D2486" s="52">
        <v>60.211354141074501</v>
      </c>
      <c r="E2486" s="52">
        <v>624.96927992134499</v>
      </c>
      <c r="F2486" s="52"/>
      <c r="G2486" s="52"/>
      <c r="H2486" s="52"/>
      <c r="I2486" s="52"/>
      <c r="J2486" s="52"/>
      <c r="K2486" s="52"/>
      <c r="L2486" s="52">
        <v>7.7004997132803501</v>
      </c>
      <c r="M2486" s="52"/>
      <c r="N2486" s="52"/>
      <c r="O2486" s="52"/>
      <c r="P2486" s="52"/>
      <c r="Q2486" s="52"/>
      <c r="R2486" s="53"/>
    </row>
    <row r="2487" spans="1:18" x14ac:dyDescent="0.25">
      <c r="A2487" s="52"/>
      <c r="B2487" s="52">
        <v>8.5606619152258698</v>
      </c>
      <c r="C2487" s="52"/>
      <c r="D2487" s="52">
        <v>11.1001884165489</v>
      </c>
      <c r="E2487" s="52">
        <v>1165.23306299666</v>
      </c>
      <c r="F2487" s="52"/>
      <c r="G2487" s="52"/>
      <c r="H2487" s="52"/>
      <c r="I2487" s="52"/>
      <c r="J2487" s="52"/>
      <c r="K2487" s="52"/>
      <c r="L2487" s="52">
        <v>19.169329073463398</v>
      </c>
      <c r="M2487" s="52"/>
      <c r="N2487" s="52"/>
      <c r="O2487" s="52"/>
      <c r="P2487" s="52"/>
      <c r="Q2487" s="52"/>
      <c r="R2487" s="53"/>
    </row>
    <row r="2488" spans="1:18" x14ac:dyDescent="0.25">
      <c r="A2488" s="52"/>
      <c r="B2488" s="52">
        <v>78.971082165935499</v>
      </c>
      <c r="C2488" s="52"/>
      <c r="D2488" s="52">
        <v>89.333988694988903</v>
      </c>
      <c r="E2488" s="52">
        <v>17.612845088876799</v>
      </c>
      <c r="F2488" s="52"/>
      <c r="G2488" s="52"/>
      <c r="H2488" s="52"/>
      <c r="I2488" s="52"/>
      <c r="J2488" s="52"/>
      <c r="K2488" s="52"/>
      <c r="L2488" s="52">
        <v>1633.5299418366801</v>
      </c>
      <c r="M2488" s="52"/>
      <c r="N2488" s="52"/>
      <c r="O2488" s="52"/>
      <c r="P2488" s="52"/>
      <c r="Q2488" s="52"/>
      <c r="R2488" s="53"/>
    </row>
    <row r="2489" spans="1:18" x14ac:dyDescent="0.25">
      <c r="A2489" s="52"/>
      <c r="B2489" s="52">
        <v>129.14721061690699</v>
      </c>
      <c r="C2489" s="52"/>
      <c r="D2489" s="52">
        <v>37.601376259544899</v>
      </c>
      <c r="E2489" s="52">
        <v>133.52994183662801</v>
      </c>
      <c r="F2489" s="52"/>
      <c r="G2489" s="52"/>
      <c r="H2489" s="52"/>
      <c r="I2489" s="52"/>
      <c r="J2489" s="52"/>
      <c r="K2489" s="52"/>
      <c r="L2489" s="52">
        <v>4.3417711149231799</v>
      </c>
      <c r="M2489" s="52"/>
      <c r="N2489" s="52"/>
      <c r="O2489" s="52"/>
      <c r="P2489" s="52"/>
      <c r="Q2489" s="52"/>
      <c r="R2489" s="53"/>
    </row>
    <row r="2490" spans="1:18" x14ac:dyDescent="0.25">
      <c r="A2490" s="52"/>
      <c r="B2490" s="52">
        <v>262.75907266324299</v>
      </c>
      <c r="C2490" s="52"/>
      <c r="D2490" s="52">
        <v>30.392397804462199</v>
      </c>
      <c r="E2490" s="52">
        <v>102.236421725252</v>
      </c>
      <c r="F2490" s="52"/>
      <c r="G2490" s="52"/>
      <c r="H2490" s="52"/>
      <c r="I2490" s="52"/>
      <c r="J2490" s="52"/>
      <c r="K2490" s="52"/>
      <c r="L2490" s="52">
        <v>3.1948881788821399</v>
      </c>
      <c r="M2490" s="52"/>
      <c r="N2490" s="52"/>
      <c r="O2490" s="52"/>
      <c r="P2490" s="52"/>
      <c r="Q2490" s="52"/>
      <c r="R2490" s="53"/>
    </row>
    <row r="2491" spans="1:18" x14ac:dyDescent="0.25">
      <c r="A2491" s="52"/>
      <c r="B2491" s="52">
        <v>389.20291635940902</v>
      </c>
      <c r="C2491" s="52"/>
      <c r="D2491" s="52">
        <v>24.7399033341935</v>
      </c>
      <c r="E2491" s="52">
        <v>1075.2027525190299</v>
      </c>
      <c r="F2491" s="52"/>
      <c r="G2491" s="52"/>
      <c r="H2491" s="52"/>
      <c r="I2491" s="52"/>
      <c r="J2491" s="52"/>
      <c r="K2491" s="52"/>
      <c r="L2491" s="52">
        <v>20.9306135823795</v>
      </c>
      <c r="M2491" s="52"/>
      <c r="N2491" s="52"/>
      <c r="O2491" s="52"/>
      <c r="P2491" s="52"/>
      <c r="Q2491" s="52"/>
      <c r="R2491" s="53"/>
    </row>
    <row r="2492" spans="1:18" x14ac:dyDescent="0.25">
      <c r="A2492" s="52"/>
      <c r="B2492" s="52">
        <v>40.837224543338401</v>
      </c>
      <c r="C2492" s="52"/>
      <c r="D2492" s="52">
        <v>423.44556402065302</v>
      </c>
      <c r="E2492" s="52">
        <v>332.10453018762098</v>
      </c>
      <c r="F2492" s="52"/>
      <c r="G2492" s="52"/>
      <c r="H2492" s="52"/>
      <c r="I2492" s="52"/>
      <c r="J2492" s="52"/>
      <c r="K2492" s="52"/>
      <c r="L2492" s="52">
        <v>421.06987793891898</v>
      </c>
      <c r="M2492" s="52"/>
      <c r="N2492" s="52"/>
      <c r="O2492" s="52"/>
      <c r="P2492" s="52"/>
      <c r="Q2492" s="52"/>
      <c r="R2492" s="53"/>
    </row>
    <row r="2493" spans="1:18" x14ac:dyDescent="0.25">
      <c r="A2493" s="52"/>
      <c r="B2493" s="52">
        <v>150.61030556239501</v>
      </c>
      <c r="C2493" s="52"/>
      <c r="D2493" s="52">
        <v>31.9079216842511</v>
      </c>
      <c r="E2493" s="52">
        <v>165.92938477924699</v>
      </c>
      <c r="F2493" s="52"/>
      <c r="G2493" s="52"/>
      <c r="H2493" s="52"/>
      <c r="I2493" s="52"/>
      <c r="J2493" s="52"/>
      <c r="K2493" s="52"/>
      <c r="L2493" s="52">
        <v>4.0140902760299504</v>
      </c>
      <c r="M2493" s="52"/>
      <c r="N2493" s="52"/>
      <c r="O2493" s="52"/>
      <c r="P2493" s="52"/>
      <c r="Q2493" s="52"/>
      <c r="R2493" s="53"/>
    </row>
    <row r="2494" spans="1:18" x14ac:dyDescent="0.25">
      <c r="A2494" s="52"/>
      <c r="B2494" s="52">
        <v>394.11812894240899</v>
      </c>
      <c r="C2494" s="52"/>
      <c r="D2494" s="52">
        <v>50.7905300237326</v>
      </c>
      <c r="E2494" s="52">
        <v>400.38502498566697</v>
      </c>
      <c r="F2494" s="52"/>
      <c r="G2494" s="52"/>
      <c r="H2494" s="52"/>
      <c r="I2494" s="52"/>
      <c r="J2494" s="52"/>
      <c r="K2494" s="52"/>
      <c r="L2494" s="52">
        <v>3.6454493323958599</v>
      </c>
      <c r="M2494" s="52"/>
      <c r="N2494" s="52"/>
      <c r="O2494" s="52"/>
      <c r="P2494" s="52"/>
      <c r="Q2494" s="52"/>
      <c r="R2494" s="53"/>
    </row>
    <row r="2495" spans="1:18" x14ac:dyDescent="0.25">
      <c r="A2495" s="52"/>
      <c r="B2495" s="52">
        <v>567.54321291066401</v>
      </c>
      <c r="C2495" s="52"/>
      <c r="D2495" s="52">
        <v>42.885229786179501</v>
      </c>
      <c r="E2495" s="52">
        <v>333.37429343816899</v>
      </c>
      <c r="F2495" s="52"/>
      <c r="G2495" s="52"/>
      <c r="H2495" s="52"/>
      <c r="I2495" s="52"/>
      <c r="J2495" s="52"/>
      <c r="K2495" s="52"/>
      <c r="L2495" s="52">
        <v>39.690341607240498</v>
      </c>
      <c r="M2495" s="52"/>
      <c r="N2495" s="52"/>
      <c r="O2495" s="52"/>
      <c r="P2495" s="52"/>
      <c r="Q2495" s="52"/>
      <c r="R2495" s="53"/>
    </row>
    <row r="2496" spans="1:18" x14ac:dyDescent="0.25">
      <c r="A2496" s="52"/>
      <c r="B2496" s="52">
        <v>5.6934545751801098</v>
      </c>
      <c r="C2496" s="52"/>
      <c r="D2496" s="52">
        <v>40.058982551045098</v>
      </c>
      <c r="E2496" s="52">
        <v>1061.4401572868201</v>
      </c>
      <c r="F2496" s="52"/>
      <c r="G2496" s="52"/>
      <c r="H2496" s="52"/>
      <c r="I2496" s="52"/>
      <c r="J2496" s="52"/>
      <c r="K2496" s="52"/>
      <c r="L2496" s="52">
        <v>54.681739985255703</v>
      </c>
      <c r="M2496" s="52"/>
      <c r="N2496" s="52"/>
      <c r="O2496" s="52"/>
      <c r="P2496" s="52"/>
      <c r="Q2496" s="52"/>
      <c r="R2496" s="53"/>
    </row>
    <row r="2497" spans="1:18" x14ac:dyDescent="0.25">
      <c r="A2497" s="52"/>
      <c r="B2497" s="52">
        <v>23.306299664113801</v>
      </c>
      <c r="C2497" s="52"/>
      <c r="D2497" s="52">
        <v>20.9306135823226</v>
      </c>
      <c r="E2497" s="52">
        <v>458.75317440811602</v>
      </c>
      <c r="F2497" s="52"/>
      <c r="G2497" s="52"/>
      <c r="H2497" s="52"/>
      <c r="I2497" s="52"/>
      <c r="J2497" s="52"/>
      <c r="K2497" s="52"/>
      <c r="L2497" s="52">
        <v>31.006799377394099</v>
      </c>
      <c r="M2497" s="52"/>
      <c r="N2497" s="52"/>
      <c r="O2497" s="52"/>
      <c r="P2497" s="52"/>
      <c r="Q2497" s="52"/>
      <c r="R2497" s="53"/>
    </row>
    <row r="2498" spans="1:18" x14ac:dyDescent="0.25">
      <c r="A2498" s="52"/>
      <c r="B2498" s="52">
        <v>149.29958220693601</v>
      </c>
      <c r="C2498" s="52"/>
      <c r="D2498" s="52">
        <v>111.53436552797299</v>
      </c>
      <c r="E2498" s="52">
        <v>146.59621528630899</v>
      </c>
      <c r="F2498" s="52"/>
      <c r="G2498" s="52"/>
      <c r="H2498" s="52"/>
      <c r="I2498" s="52"/>
      <c r="J2498" s="52"/>
      <c r="K2498" s="52"/>
      <c r="L2498" s="52">
        <v>55.255181453276201</v>
      </c>
      <c r="M2498" s="52"/>
      <c r="N2498" s="52"/>
      <c r="O2498" s="52"/>
      <c r="P2498" s="52"/>
      <c r="Q2498" s="52"/>
      <c r="R2498" s="53"/>
    </row>
    <row r="2499" spans="1:18" x14ac:dyDescent="0.25">
      <c r="A2499" s="52"/>
      <c r="B2499" s="52">
        <v>252.06848529535401</v>
      </c>
      <c r="C2499" s="52"/>
      <c r="D2499" s="52">
        <v>43.868272302802303</v>
      </c>
      <c r="E2499" s="52">
        <v>1497.58335381335</v>
      </c>
      <c r="F2499" s="52"/>
      <c r="G2499" s="52"/>
      <c r="H2499" s="52"/>
      <c r="I2499" s="52"/>
      <c r="J2499" s="52"/>
      <c r="K2499" s="52"/>
      <c r="L2499" s="52">
        <v>577.61939870567903</v>
      </c>
      <c r="M2499" s="52"/>
      <c r="N2499" s="52"/>
      <c r="O2499" s="52"/>
      <c r="P2499" s="52"/>
      <c r="Q2499" s="52"/>
      <c r="R2499" s="53"/>
    </row>
    <row r="2500" spans="1:18" x14ac:dyDescent="0.25">
      <c r="A2500" s="52"/>
      <c r="B2500" s="52">
        <v>638.60899483904598</v>
      </c>
      <c r="C2500" s="52"/>
      <c r="D2500" s="52">
        <v>361.02236421720602</v>
      </c>
      <c r="E2500" s="52">
        <v>37.273695420651599</v>
      </c>
      <c r="F2500" s="52"/>
      <c r="G2500" s="52"/>
      <c r="H2500" s="52"/>
      <c r="I2500" s="52"/>
      <c r="J2500" s="52"/>
      <c r="K2500" s="52"/>
      <c r="L2500" s="52">
        <v>6.0211354140733402</v>
      </c>
      <c r="M2500" s="52"/>
      <c r="N2500" s="52"/>
      <c r="O2500" s="52"/>
      <c r="P2500" s="52"/>
      <c r="Q2500" s="52"/>
      <c r="R2500" s="53"/>
    </row>
    <row r="2501" spans="1:18" x14ac:dyDescent="0.25">
      <c r="A2501" s="52"/>
      <c r="B2501" s="52">
        <v>4.4236913246322702</v>
      </c>
      <c r="C2501" s="52"/>
      <c r="D2501" s="52">
        <v>3.5635291227436001</v>
      </c>
      <c r="E2501" s="52">
        <v>442.328172360135</v>
      </c>
      <c r="F2501" s="52"/>
      <c r="G2501" s="52"/>
      <c r="H2501" s="52"/>
      <c r="I2501" s="52"/>
      <c r="J2501" s="52"/>
      <c r="K2501" s="52"/>
      <c r="L2501" s="52">
        <v>8.5606619153395496</v>
      </c>
      <c r="M2501" s="52"/>
      <c r="N2501" s="52"/>
      <c r="O2501" s="52"/>
      <c r="P2501" s="52"/>
      <c r="Q2501" s="52"/>
      <c r="R2501" s="53"/>
    </row>
    <row r="2502" spans="1:18" x14ac:dyDescent="0.25">
      <c r="A2502" s="52"/>
      <c r="B2502" s="52">
        <v>3.80928975175721</v>
      </c>
      <c r="C2502" s="52"/>
      <c r="D2502" s="52">
        <v>5.4067338411414303</v>
      </c>
      <c r="E2502" s="52">
        <v>84.377816007247503</v>
      </c>
      <c r="F2502" s="52"/>
      <c r="G2502" s="52"/>
      <c r="H2502" s="52"/>
      <c r="I2502" s="52"/>
      <c r="J2502" s="52"/>
      <c r="K2502" s="52"/>
      <c r="L2502" s="52">
        <v>11.0592283115807</v>
      </c>
      <c r="M2502" s="52"/>
      <c r="N2502" s="52"/>
      <c r="O2502" s="52"/>
      <c r="P2502" s="52"/>
      <c r="Q2502" s="52"/>
      <c r="R2502" s="53"/>
    </row>
    <row r="2503" spans="1:18" x14ac:dyDescent="0.25">
      <c r="A2503" s="52"/>
      <c r="B2503" s="52">
        <v>5.8572949947119897</v>
      </c>
      <c r="C2503" s="52"/>
      <c r="D2503" s="52">
        <v>259.93282542810903</v>
      </c>
      <c r="E2503" s="52">
        <v>183.62415007777599</v>
      </c>
      <c r="F2503" s="52"/>
      <c r="G2503" s="52"/>
      <c r="H2503" s="52"/>
      <c r="I2503" s="52"/>
      <c r="J2503" s="52"/>
      <c r="K2503" s="52"/>
      <c r="L2503" s="52">
        <v>15.8925206848721</v>
      </c>
      <c r="M2503" s="52"/>
      <c r="N2503" s="52"/>
      <c r="O2503" s="52"/>
      <c r="P2503" s="52"/>
      <c r="Q2503" s="52"/>
      <c r="R2503" s="53"/>
    </row>
    <row r="2504" spans="1:18" x14ac:dyDescent="0.25">
      <c r="A2504" s="52"/>
      <c r="B2504" s="52">
        <v>7.7004997132235102</v>
      </c>
      <c r="C2504" s="52"/>
      <c r="D2504" s="52">
        <v>35.471450806881002</v>
      </c>
      <c r="E2504" s="52">
        <v>98.550012288057999</v>
      </c>
      <c r="F2504" s="52"/>
      <c r="G2504" s="52"/>
      <c r="H2504" s="52"/>
      <c r="I2504" s="52"/>
      <c r="J2504" s="52"/>
      <c r="K2504" s="52"/>
      <c r="L2504" s="52">
        <v>136.06946833783701</v>
      </c>
      <c r="M2504" s="52"/>
      <c r="N2504" s="52"/>
      <c r="O2504" s="52"/>
      <c r="P2504" s="52"/>
      <c r="Q2504" s="52"/>
      <c r="R2504" s="53"/>
    </row>
    <row r="2505" spans="1:18" x14ac:dyDescent="0.25">
      <c r="A2505" s="52"/>
      <c r="B2505" s="52">
        <v>58.654870156488002</v>
      </c>
      <c r="C2505" s="52"/>
      <c r="D2505" s="52">
        <v>346.11288604901301</v>
      </c>
      <c r="E2505" s="52">
        <v>111.53436552797299</v>
      </c>
      <c r="F2505" s="52"/>
      <c r="G2505" s="52"/>
      <c r="H2505" s="52"/>
      <c r="I2505" s="52"/>
      <c r="J2505" s="52"/>
      <c r="K2505" s="52"/>
      <c r="L2505" s="52">
        <v>47.0222003768299</v>
      </c>
      <c r="M2505" s="52"/>
      <c r="N2505" s="52"/>
      <c r="O2505" s="52"/>
      <c r="P2505" s="52"/>
      <c r="Q2505" s="52"/>
      <c r="R2505" s="53"/>
    </row>
    <row r="2506" spans="1:18" x14ac:dyDescent="0.25">
      <c r="A2506" s="52"/>
      <c r="B2506" s="52">
        <v>117.76030146643301</v>
      </c>
      <c r="C2506" s="52"/>
      <c r="D2506" s="52">
        <v>1160.0311296796201</v>
      </c>
      <c r="E2506" s="52">
        <v>164.86442205291499</v>
      </c>
      <c r="F2506" s="52"/>
      <c r="G2506" s="52"/>
      <c r="H2506" s="52"/>
      <c r="I2506" s="52"/>
      <c r="J2506" s="52"/>
      <c r="K2506" s="52"/>
      <c r="L2506" s="52">
        <v>175.06348816254999</v>
      </c>
      <c r="M2506" s="52"/>
      <c r="N2506" s="52"/>
      <c r="O2506" s="52"/>
      <c r="P2506" s="52"/>
      <c r="Q2506" s="52"/>
      <c r="R2506" s="53"/>
    </row>
    <row r="2507" spans="1:18" x14ac:dyDescent="0.25">
      <c r="A2507" s="52"/>
      <c r="B2507" s="52">
        <v>145.20357172114001</v>
      </c>
      <c r="C2507" s="52"/>
      <c r="D2507" s="52">
        <v>374.33439829612797</v>
      </c>
      <c r="E2507" s="52">
        <v>135.08642582127101</v>
      </c>
      <c r="F2507" s="52"/>
      <c r="G2507" s="52"/>
      <c r="H2507" s="52"/>
      <c r="I2507" s="52"/>
      <c r="J2507" s="52"/>
      <c r="K2507" s="52"/>
      <c r="L2507" s="52">
        <v>175.391169001387</v>
      </c>
      <c r="M2507" s="52"/>
      <c r="N2507" s="52"/>
      <c r="O2507" s="52"/>
      <c r="P2507" s="52"/>
      <c r="Q2507" s="52"/>
      <c r="R2507" s="53"/>
    </row>
    <row r="2508" spans="1:18" x14ac:dyDescent="0.25">
      <c r="A2508" s="52"/>
      <c r="B2508" s="52">
        <v>161.628573769121</v>
      </c>
      <c r="C2508" s="52"/>
      <c r="D2508" s="52">
        <v>249.73375931836</v>
      </c>
      <c r="E2508" s="52">
        <v>154.13287458017101</v>
      </c>
      <c r="F2508" s="52"/>
      <c r="G2508" s="52"/>
      <c r="H2508" s="52"/>
      <c r="I2508" s="52"/>
      <c r="J2508" s="52"/>
      <c r="K2508" s="52"/>
      <c r="L2508" s="52">
        <v>231.58843286637401</v>
      </c>
      <c r="M2508" s="52"/>
      <c r="N2508" s="52"/>
      <c r="O2508" s="52"/>
      <c r="P2508" s="52"/>
      <c r="Q2508" s="52"/>
      <c r="R2508" s="53"/>
    </row>
    <row r="2509" spans="1:18" x14ac:dyDescent="0.25">
      <c r="A2509" s="52"/>
      <c r="B2509" s="52">
        <v>271.68837552221697</v>
      </c>
      <c r="C2509" s="52"/>
      <c r="D2509" s="52">
        <v>42.557548947343101</v>
      </c>
      <c r="E2509" s="52">
        <v>464.28278856393501</v>
      </c>
      <c r="F2509" s="52"/>
      <c r="G2509" s="52"/>
      <c r="H2509" s="52"/>
      <c r="I2509" s="52"/>
      <c r="J2509" s="52"/>
      <c r="K2509" s="52"/>
      <c r="L2509" s="52">
        <v>309.12591136234403</v>
      </c>
      <c r="M2509" s="52"/>
      <c r="N2509" s="52"/>
      <c r="O2509" s="52"/>
      <c r="P2509" s="52"/>
      <c r="Q2509" s="52"/>
      <c r="R2509" s="53"/>
    </row>
    <row r="2510" spans="1:18" x14ac:dyDescent="0.25">
      <c r="A2510" s="52"/>
      <c r="B2510" s="52">
        <v>85.852379782068098</v>
      </c>
      <c r="C2510" s="52"/>
      <c r="D2510" s="52">
        <v>12.492831981717201</v>
      </c>
      <c r="E2510" s="52">
        <v>162.52969607597799</v>
      </c>
      <c r="F2510" s="52"/>
      <c r="G2510" s="52"/>
      <c r="H2510" s="52"/>
      <c r="I2510" s="52"/>
      <c r="J2510" s="52"/>
      <c r="K2510" s="52"/>
      <c r="L2510" s="52">
        <v>217.78487752931099</v>
      </c>
      <c r="M2510" s="52"/>
      <c r="N2510" s="52"/>
      <c r="O2510" s="52"/>
      <c r="P2510" s="52"/>
      <c r="Q2510" s="52"/>
      <c r="R2510" s="53"/>
    </row>
    <row r="2511" spans="1:18" x14ac:dyDescent="0.25">
      <c r="A2511" s="52"/>
      <c r="B2511" s="52">
        <v>232.530515278199</v>
      </c>
      <c r="C2511" s="52"/>
      <c r="D2511" s="52">
        <v>35.5124109116787</v>
      </c>
      <c r="E2511" s="52">
        <v>286.27017285168699</v>
      </c>
      <c r="F2511" s="52"/>
      <c r="G2511" s="52"/>
      <c r="H2511" s="52"/>
      <c r="I2511" s="52"/>
      <c r="J2511" s="52"/>
      <c r="K2511" s="52"/>
      <c r="L2511" s="52">
        <v>1450.27443270254</v>
      </c>
      <c r="M2511" s="52"/>
      <c r="N2511" s="52"/>
      <c r="O2511" s="52"/>
      <c r="P2511" s="52"/>
      <c r="Q2511" s="52"/>
      <c r="R2511" s="53"/>
    </row>
    <row r="2512" spans="1:18" x14ac:dyDescent="0.25">
      <c r="A2512" s="52"/>
      <c r="B2512" s="52">
        <v>198.57458835087999</v>
      </c>
      <c r="C2512" s="52"/>
      <c r="D2512" s="52">
        <v>35.594331121501497</v>
      </c>
      <c r="E2512" s="52">
        <v>792.86474973372401</v>
      </c>
      <c r="F2512" s="52"/>
      <c r="G2512" s="52"/>
      <c r="H2512" s="52"/>
      <c r="I2512" s="52"/>
      <c r="J2512" s="52"/>
      <c r="K2512" s="52"/>
      <c r="L2512" s="52">
        <v>3.1539280740275899</v>
      </c>
      <c r="M2512" s="52"/>
      <c r="N2512" s="52"/>
      <c r="O2512" s="52"/>
      <c r="P2512" s="52"/>
      <c r="Q2512" s="52"/>
      <c r="R2512" s="53"/>
    </row>
    <row r="2513" spans="1:18" x14ac:dyDescent="0.25">
      <c r="A2513" s="52"/>
      <c r="B2513" s="52">
        <v>266.28164168096203</v>
      </c>
      <c r="C2513" s="52"/>
      <c r="D2513" s="52">
        <v>42.147947898797597</v>
      </c>
      <c r="E2513" s="52">
        <v>471.04120586550403</v>
      </c>
      <c r="F2513" s="52"/>
      <c r="G2513" s="52"/>
      <c r="H2513" s="52"/>
      <c r="I2513" s="52"/>
      <c r="J2513" s="52"/>
      <c r="K2513" s="52"/>
      <c r="L2513" s="52">
        <v>2.7443270254821099</v>
      </c>
      <c r="M2513" s="52"/>
      <c r="N2513" s="52"/>
      <c r="O2513" s="52"/>
      <c r="P2513" s="52"/>
      <c r="Q2513" s="52"/>
      <c r="R2513" s="53"/>
    </row>
    <row r="2514" spans="1:18" x14ac:dyDescent="0.25">
      <c r="A2514" s="52"/>
      <c r="B2514" s="52">
        <v>268.82116818228502</v>
      </c>
      <c r="C2514" s="52"/>
      <c r="D2514" s="52">
        <v>10.936347997017</v>
      </c>
      <c r="E2514" s="52">
        <v>547.43180142543201</v>
      </c>
      <c r="F2514" s="52"/>
      <c r="G2514" s="52"/>
      <c r="H2514" s="52"/>
      <c r="I2514" s="52"/>
      <c r="J2514" s="52"/>
      <c r="K2514" s="52"/>
      <c r="L2514" s="52">
        <v>3.1539280740844302</v>
      </c>
      <c r="M2514" s="52"/>
      <c r="N2514" s="52"/>
      <c r="O2514" s="52"/>
      <c r="P2514" s="52"/>
      <c r="Q2514" s="52"/>
      <c r="R2514" s="53"/>
    </row>
    <row r="2515" spans="1:18" x14ac:dyDescent="0.25">
      <c r="A2515" s="52"/>
      <c r="B2515" s="52">
        <v>158.720406324164</v>
      </c>
      <c r="C2515" s="52"/>
      <c r="D2515" s="52">
        <v>320.59474072252698</v>
      </c>
      <c r="E2515" s="52">
        <v>470.22200376829898</v>
      </c>
      <c r="F2515" s="52"/>
      <c r="G2515" s="52"/>
      <c r="H2515" s="52"/>
      <c r="I2515" s="52"/>
      <c r="J2515" s="52"/>
      <c r="K2515" s="52"/>
      <c r="L2515" s="52">
        <v>4.0140902760299504</v>
      </c>
      <c r="M2515" s="52"/>
      <c r="N2515" s="52"/>
      <c r="O2515" s="52"/>
      <c r="P2515" s="52"/>
      <c r="Q2515" s="52"/>
      <c r="R2515" s="53"/>
    </row>
    <row r="2516" spans="1:18" x14ac:dyDescent="0.25">
      <c r="A2516" s="52"/>
      <c r="B2516" s="52">
        <v>151.92102891785501</v>
      </c>
      <c r="C2516" s="52"/>
      <c r="D2516" s="52">
        <v>4.7923322683800498</v>
      </c>
      <c r="E2516" s="52">
        <v>276.89030883919901</v>
      </c>
      <c r="F2516" s="52"/>
      <c r="G2516" s="52"/>
      <c r="H2516" s="52"/>
      <c r="I2516" s="52"/>
      <c r="J2516" s="52"/>
      <c r="K2516" s="52"/>
      <c r="L2516" s="52">
        <v>177.439174244284</v>
      </c>
      <c r="M2516" s="52"/>
      <c r="N2516" s="52"/>
      <c r="O2516" s="52"/>
      <c r="P2516" s="52"/>
      <c r="Q2516" s="52"/>
      <c r="R2516" s="53"/>
    </row>
    <row r="2517" spans="1:18" x14ac:dyDescent="0.25">
      <c r="A2517" s="52"/>
      <c r="B2517" s="52">
        <v>171.049397886463</v>
      </c>
      <c r="C2517" s="52"/>
      <c r="D2517" s="52">
        <v>27.156549520782399</v>
      </c>
      <c r="E2517" s="52">
        <v>168.018350126999</v>
      </c>
      <c r="F2517" s="52"/>
      <c r="G2517" s="52"/>
      <c r="H2517" s="52"/>
      <c r="I2517" s="52"/>
      <c r="J2517" s="52"/>
      <c r="K2517" s="52"/>
      <c r="L2517" s="52">
        <v>5.4886540509642101</v>
      </c>
      <c r="M2517" s="52"/>
      <c r="N2517" s="52"/>
      <c r="O2517" s="52"/>
      <c r="P2517" s="52"/>
      <c r="Q2517" s="52"/>
      <c r="R2517" s="53"/>
    </row>
    <row r="2518" spans="1:18" x14ac:dyDescent="0.25">
      <c r="A2518" s="52"/>
      <c r="B2518" s="52">
        <v>208.855574670224</v>
      </c>
      <c r="C2518" s="52"/>
      <c r="D2518" s="52">
        <v>70.779061194343697</v>
      </c>
      <c r="E2518" s="52">
        <v>162.570656180833</v>
      </c>
      <c r="F2518" s="52"/>
      <c r="G2518" s="52"/>
      <c r="H2518" s="52"/>
      <c r="I2518" s="52"/>
      <c r="J2518" s="52"/>
      <c r="K2518" s="52"/>
      <c r="L2518" s="52">
        <v>10.6905873678897</v>
      </c>
      <c r="M2518" s="52"/>
      <c r="N2518" s="52"/>
      <c r="O2518" s="52"/>
      <c r="P2518" s="52"/>
      <c r="Q2518" s="52"/>
      <c r="R2518" s="53"/>
    </row>
    <row r="2519" spans="1:18" x14ac:dyDescent="0.25">
      <c r="A2519" s="52"/>
      <c r="B2519" s="52">
        <v>117.309740312976</v>
      </c>
      <c r="C2519" s="52"/>
      <c r="D2519" s="52">
        <v>45.301875972882002</v>
      </c>
      <c r="E2519" s="52">
        <v>157.69640370280101</v>
      </c>
      <c r="F2519" s="52"/>
      <c r="G2519" s="52"/>
      <c r="H2519" s="52"/>
      <c r="I2519" s="52"/>
      <c r="J2519" s="52"/>
      <c r="K2519" s="52"/>
      <c r="L2519" s="52">
        <v>34.529368395226399</v>
      </c>
      <c r="M2519" s="52"/>
      <c r="N2519" s="52"/>
      <c r="O2519" s="52"/>
      <c r="P2519" s="52"/>
      <c r="Q2519" s="52"/>
      <c r="R2519" s="53"/>
    </row>
    <row r="2520" spans="1:18" x14ac:dyDescent="0.25">
      <c r="A2520" s="52"/>
      <c r="B2520" s="52">
        <v>158.02408454169401</v>
      </c>
      <c r="C2520" s="52"/>
      <c r="D2520" s="52">
        <v>41.779306955049798</v>
      </c>
      <c r="E2520" s="52">
        <v>140.94372081592601</v>
      </c>
      <c r="F2520" s="52"/>
      <c r="G2520" s="52"/>
      <c r="H2520" s="52"/>
      <c r="I2520" s="52"/>
      <c r="J2520" s="52"/>
      <c r="K2520" s="52"/>
      <c r="L2520" s="52">
        <v>58.245269107885598</v>
      </c>
      <c r="M2520" s="52"/>
      <c r="N2520" s="52"/>
      <c r="O2520" s="52"/>
      <c r="P2520" s="52"/>
      <c r="Q2520" s="52"/>
      <c r="R2520" s="53"/>
    </row>
    <row r="2521" spans="1:18" x14ac:dyDescent="0.25">
      <c r="A2521" s="52"/>
      <c r="B2521" s="52">
        <v>764.11075612349998</v>
      </c>
      <c r="C2521" s="52"/>
      <c r="D2521" s="52">
        <v>18.391087081113302</v>
      </c>
      <c r="E2521" s="52">
        <v>812.56656017040996</v>
      </c>
      <c r="F2521" s="52"/>
      <c r="G2521" s="52"/>
      <c r="H2521" s="52"/>
      <c r="I2521" s="52"/>
      <c r="J2521" s="52"/>
      <c r="K2521" s="52"/>
      <c r="L2521" s="52">
        <v>199.39379044808399</v>
      </c>
      <c r="M2521" s="52"/>
      <c r="N2521" s="52"/>
      <c r="O2521" s="52"/>
      <c r="P2521" s="52"/>
      <c r="Q2521" s="52"/>
      <c r="R2521" s="53"/>
    </row>
    <row r="2522" spans="1:18" x14ac:dyDescent="0.25">
      <c r="A2522" s="52"/>
      <c r="B2522" s="52">
        <v>8.7245023347577408</v>
      </c>
      <c r="C2522" s="52"/>
      <c r="D2522" s="52">
        <v>16.179241418854001</v>
      </c>
      <c r="E2522" s="52">
        <v>175.30924879167699</v>
      </c>
      <c r="F2522" s="52"/>
      <c r="G2522" s="52"/>
      <c r="H2522" s="52"/>
      <c r="I2522" s="52"/>
      <c r="J2522" s="52"/>
      <c r="K2522" s="52"/>
      <c r="L2522" s="52">
        <v>56.443024494115001</v>
      </c>
      <c r="M2522" s="52"/>
      <c r="N2522" s="52"/>
      <c r="O2522" s="52"/>
      <c r="P2522" s="52"/>
      <c r="Q2522" s="52"/>
      <c r="R2522" s="53"/>
    </row>
    <row r="2523" spans="1:18" x14ac:dyDescent="0.25">
      <c r="A2523" s="52"/>
      <c r="B2523" s="52">
        <v>30.965839272539601</v>
      </c>
      <c r="C2523" s="52"/>
      <c r="D2523" s="52">
        <v>161.01417219635999</v>
      </c>
      <c r="E2523" s="52">
        <v>91.709674776780105</v>
      </c>
      <c r="F2523" s="52"/>
      <c r="G2523" s="52"/>
      <c r="H2523" s="52"/>
      <c r="I2523" s="52"/>
      <c r="J2523" s="52"/>
      <c r="K2523" s="52"/>
      <c r="L2523" s="52">
        <v>53.084295895814698</v>
      </c>
      <c r="M2523" s="52"/>
      <c r="N2523" s="52"/>
      <c r="O2523" s="52"/>
      <c r="P2523" s="52"/>
      <c r="Q2523" s="52"/>
      <c r="R2523" s="53"/>
    </row>
    <row r="2524" spans="1:18" x14ac:dyDescent="0.25">
      <c r="A2524" s="52"/>
      <c r="B2524" s="52">
        <v>22.937658720365999</v>
      </c>
      <c r="C2524" s="52"/>
      <c r="D2524" s="52">
        <v>494.63422626354298</v>
      </c>
      <c r="E2524" s="52">
        <v>58.941590890469797</v>
      </c>
      <c r="F2524" s="52"/>
      <c r="G2524" s="52"/>
      <c r="H2524" s="52"/>
      <c r="I2524" s="52"/>
      <c r="J2524" s="52"/>
      <c r="K2524" s="52"/>
      <c r="L2524" s="52">
        <v>88.965347751297898</v>
      </c>
      <c r="M2524" s="52"/>
      <c r="N2524" s="52"/>
      <c r="O2524" s="52"/>
      <c r="P2524" s="52"/>
      <c r="Q2524" s="52"/>
      <c r="R2524" s="53"/>
    </row>
    <row r="2525" spans="1:18" x14ac:dyDescent="0.25">
      <c r="A2525" s="52"/>
      <c r="B2525" s="52">
        <v>19.578930122065699</v>
      </c>
      <c r="C2525" s="52"/>
      <c r="D2525" s="52">
        <v>83.189972966351903</v>
      </c>
      <c r="E2525" s="52">
        <v>107.929876300489</v>
      </c>
      <c r="F2525" s="52"/>
      <c r="G2525" s="52"/>
      <c r="H2525" s="52"/>
      <c r="I2525" s="52"/>
      <c r="J2525" s="52"/>
      <c r="K2525" s="52"/>
      <c r="L2525" s="52">
        <v>95.805685262575906</v>
      </c>
      <c r="M2525" s="52"/>
      <c r="N2525" s="52"/>
      <c r="O2525" s="52"/>
      <c r="P2525" s="52"/>
      <c r="Q2525" s="52"/>
      <c r="R2525" s="53"/>
    </row>
    <row r="2526" spans="1:18" x14ac:dyDescent="0.25">
      <c r="A2526" s="52"/>
      <c r="B2526" s="52">
        <v>130.826574916114</v>
      </c>
      <c r="C2526" s="52"/>
      <c r="D2526" s="52">
        <v>123.126075202777</v>
      </c>
      <c r="E2526" s="52">
        <v>79.503563529101498</v>
      </c>
      <c r="F2526" s="52"/>
      <c r="G2526" s="52"/>
      <c r="H2526" s="52"/>
      <c r="I2526" s="52"/>
      <c r="J2526" s="52"/>
      <c r="K2526" s="52"/>
      <c r="L2526" s="52">
        <v>67.748013434879795</v>
      </c>
      <c r="M2526" s="52"/>
      <c r="N2526" s="52"/>
      <c r="O2526" s="52"/>
      <c r="P2526" s="52"/>
      <c r="Q2526" s="52"/>
      <c r="R2526" s="53"/>
    </row>
    <row r="2527" spans="1:18" x14ac:dyDescent="0.25">
      <c r="A2527" s="52"/>
      <c r="B2527" s="52">
        <v>103.13754403205201</v>
      </c>
      <c r="C2527" s="52"/>
      <c r="D2527" s="52">
        <v>69.263537314668596</v>
      </c>
      <c r="E2527" s="52">
        <v>76.021954616180693</v>
      </c>
      <c r="F2527" s="52"/>
      <c r="G2527" s="52"/>
      <c r="H2527" s="52"/>
      <c r="I2527" s="52"/>
      <c r="J2527" s="52"/>
      <c r="K2527" s="52"/>
      <c r="L2527" s="52">
        <v>127.87744736630199</v>
      </c>
      <c r="M2527" s="52"/>
      <c r="N2527" s="52"/>
      <c r="O2527" s="52"/>
      <c r="P2527" s="52"/>
      <c r="Q2527" s="52"/>
      <c r="R2527" s="53"/>
    </row>
    <row r="2528" spans="1:18" x14ac:dyDescent="0.25">
      <c r="A2528" s="52"/>
      <c r="B2528" s="52">
        <v>256.77889735402499</v>
      </c>
      <c r="C2528" s="52"/>
      <c r="D2528" s="52">
        <v>11.1001884164352</v>
      </c>
      <c r="E2528" s="52">
        <v>43.171950520218203</v>
      </c>
      <c r="F2528" s="52"/>
      <c r="G2528" s="52"/>
      <c r="H2528" s="52"/>
      <c r="I2528" s="52"/>
      <c r="J2528" s="52"/>
      <c r="K2528" s="52"/>
      <c r="L2528" s="52">
        <v>280.98631932493799</v>
      </c>
      <c r="M2528" s="52"/>
      <c r="N2528" s="52"/>
      <c r="O2528" s="52"/>
      <c r="P2528" s="52"/>
      <c r="Q2528" s="52"/>
      <c r="R2528" s="53"/>
    </row>
    <row r="2529" spans="1:18" x14ac:dyDescent="0.25">
      <c r="A2529" s="52"/>
      <c r="B2529" s="52">
        <v>144.589170148265</v>
      </c>
      <c r="C2529" s="52"/>
      <c r="D2529" s="52">
        <v>394.52772999095498</v>
      </c>
      <c r="E2529" s="52">
        <v>82.944212337167798</v>
      </c>
      <c r="F2529" s="52"/>
      <c r="G2529" s="52"/>
      <c r="H2529" s="52"/>
      <c r="I2529" s="52"/>
      <c r="J2529" s="52"/>
      <c r="K2529" s="52"/>
      <c r="L2529" s="52">
        <v>87.777504710402397</v>
      </c>
      <c r="M2529" s="52"/>
      <c r="N2529" s="52"/>
      <c r="O2529" s="52"/>
      <c r="P2529" s="52"/>
      <c r="Q2529" s="52"/>
      <c r="R2529" s="53"/>
    </row>
    <row r="2530" spans="1:18" x14ac:dyDescent="0.25">
      <c r="A2530" s="52"/>
      <c r="B2530" s="52">
        <v>155.40263783077501</v>
      </c>
      <c r="C2530" s="52"/>
      <c r="D2530" s="52">
        <v>260.83394773490897</v>
      </c>
      <c r="E2530" s="52">
        <v>97.075448513180604</v>
      </c>
      <c r="F2530" s="52"/>
      <c r="G2530" s="52"/>
      <c r="H2530" s="52"/>
      <c r="I2530" s="52"/>
      <c r="J2530" s="52"/>
      <c r="K2530" s="52"/>
      <c r="L2530" s="52">
        <v>172.27820103221299</v>
      </c>
      <c r="M2530" s="52"/>
      <c r="N2530" s="52"/>
      <c r="O2530" s="52"/>
      <c r="P2530" s="52"/>
      <c r="Q2530" s="52"/>
      <c r="R2530" s="53"/>
    </row>
    <row r="2531" spans="1:18" x14ac:dyDescent="0.25">
      <c r="A2531" s="52"/>
      <c r="B2531" s="52">
        <v>50.995330547948498</v>
      </c>
      <c r="C2531" s="52"/>
      <c r="D2531" s="52">
        <v>4.0550503809981802</v>
      </c>
      <c r="E2531" s="52">
        <v>101.622020152377</v>
      </c>
      <c r="F2531" s="52"/>
      <c r="G2531" s="52"/>
      <c r="H2531" s="52"/>
      <c r="I2531" s="52"/>
      <c r="J2531" s="52"/>
      <c r="K2531" s="52"/>
      <c r="L2531" s="52">
        <v>41.164905382174801</v>
      </c>
      <c r="M2531" s="52"/>
      <c r="N2531" s="52"/>
      <c r="O2531" s="52"/>
      <c r="P2531" s="52"/>
      <c r="Q2531" s="52"/>
      <c r="R2531" s="53"/>
    </row>
    <row r="2532" spans="1:18" x14ac:dyDescent="0.25">
      <c r="A2532" s="52"/>
      <c r="B2532" s="52">
        <v>125.215040550529</v>
      </c>
      <c r="C2532" s="52"/>
      <c r="D2532" s="52">
        <v>694.84721880883205</v>
      </c>
      <c r="E2532" s="52">
        <v>171.66379945928199</v>
      </c>
      <c r="F2532" s="52"/>
      <c r="G2532" s="52"/>
      <c r="H2532" s="52"/>
      <c r="I2532" s="52"/>
      <c r="J2532" s="52"/>
      <c r="K2532" s="52"/>
      <c r="L2532" s="52">
        <v>91.914475301052804</v>
      </c>
      <c r="M2532" s="52"/>
      <c r="N2532" s="52"/>
      <c r="O2532" s="52"/>
      <c r="P2532" s="52"/>
      <c r="Q2532" s="52"/>
      <c r="R2532" s="53"/>
    </row>
    <row r="2533" spans="1:18" x14ac:dyDescent="0.25">
      <c r="A2533" s="52"/>
      <c r="B2533" s="52">
        <v>168.673711804672</v>
      </c>
      <c r="C2533" s="52"/>
      <c r="D2533" s="52">
        <v>30.0647169657395</v>
      </c>
      <c r="E2533" s="52">
        <v>192.88113377569999</v>
      </c>
      <c r="F2533" s="52"/>
      <c r="G2533" s="52"/>
      <c r="H2533" s="52"/>
      <c r="I2533" s="52"/>
      <c r="J2533" s="52"/>
      <c r="K2533" s="52"/>
      <c r="L2533" s="52">
        <v>57.8356680592833</v>
      </c>
      <c r="M2533" s="52"/>
      <c r="N2533" s="52"/>
      <c r="O2533" s="52"/>
      <c r="P2533" s="52"/>
      <c r="Q2533" s="52"/>
      <c r="R2533" s="53"/>
    </row>
    <row r="2534" spans="1:18" x14ac:dyDescent="0.25">
      <c r="A2534" s="52"/>
      <c r="B2534" s="52">
        <v>2303.5143769968699</v>
      </c>
      <c r="C2534" s="52"/>
      <c r="D2534" s="52">
        <v>54.190218726944302</v>
      </c>
      <c r="E2534" s="52">
        <v>160.194970099155</v>
      </c>
      <c r="F2534" s="52"/>
      <c r="G2534" s="52"/>
      <c r="H2534" s="52"/>
      <c r="I2534" s="52"/>
      <c r="J2534" s="52"/>
      <c r="K2534" s="52"/>
      <c r="L2534" s="52">
        <v>57.426067010737803</v>
      </c>
      <c r="M2534" s="52"/>
      <c r="N2534" s="52"/>
      <c r="O2534" s="52"/>
      <c r="P2534" s="52"/>
      <c r="Q2534" s="52"/>
      <c r="R2534" s="53"/>
    </row>
    <row r="2535" spans="1:18" x14ac:dyDescent="0.25">
      <c r="A2535" s="52"/>
      <c r="B2535" s="52">
        <v>3.8912099614662998</v>
      </c>
      <c r="C2535" s="52"/>
      <c r="D2535" s="52">
        <v>207.25813058084</v>
      </c>
      <c r="E2535" s="52">
        <v>1356.72155320719</v>
      </c>
      <c r="F2535" s="52"/>
      <c r="G2535" s="52"/>
      <c r="H2535" s="52"/>
      <c r="I2535" s="52"/>
      <c r="J2535" s="52"/>
      <c r="K2535" s="52"/>
      <c r="L2535" s="52">
        <v>101.785860571795</v>
      </c>
      <c r="M2535" s="52"/>
      <c r="N2535" s="52"/>
      <c r="O2535" s="52"/>
      <c r="P2535" s="52"/>
      <c r="Q2535" s="52"/>
      <c r="R2535" s="53"/>
    </row>
    <row r="2536" spans="1:18" x14ac:dyDescent="0.25">
      <c r="A2536" s="52"/>
      <c r="B2536" s="52">
        <v>3.6454493323390098</v>
      </c>
      <c r="C2536" s="52"/>
      <c r="D2536" s="52">
        <v>19.2102891783179</v>
      </c>
      <c r="E2536" s="52">
        <v>907.55304333578101</v>
      </c>
      <c r="F2536" s="52"/>
      <c r="G2536" s="52"/>
      <c r="H2536" s="52"/>
      <c r="I2536" s="52"/>
      <c r="J2536" s="52"/>
      <c r="K2536" s="52"/>
      <c r="L2536" s="52">
        <v>129.433931350889</v>
      </c>
      <c r="M2536" s="52"/>
      <c r="N2536" s="52"/>
      <c r="O2536" s="52"/>
      <c r="P2536" s="52"/>
      <c r="Q2536" s="52"/>
      <c r="R2536" s="53"/>
    </row>
    <row r="2537" spans="1:18" x14ac:dyDescent="0.25">
      <c r="A2537" s="52"/>
      <c r="B2537" s="52">
        <v>4.6284918489618603</v>
      </c>
      <c r="C2537" s="52"/>
      <c r="D2537" s="52">
        <v>7.9053002375530896</v>
      </c>
      <c r="E2537" s="52">
        <v>113.09084951256</v>
      </c>
      <c r="F2537" s="52"/>
      <c r="G2537" s="52"/>
      <c r="H2537" s="52"/>
      <c r="I2537" s="52"/>
      <c r="J2537" s="52"/>
      <c r="K2537" s="52"/>
      <c r="L2537" s="52">
        <v>226.22265913003</v>
      </c>
      <c r="M2537" s="52"/>
      <c r="N2537" s="52"/>
      <c r="O2537" s="52"/>
      <c r="P2537" s="52"/>
      <c r="Q2537" s="52"/>
      <c r="R2537" s="53"/>
    </row>
    <row r="2538" spans="1:18" x14ac:dyDescent="0.25">
      <c r="A2538" s="52"/>
      <c r="B2538" s="52">
        <v>6.8812976161325397</v>
      </c>
      <c r="C2538" s="52"/>
      <c r="D2538" s="52">
        <v>26.705988367325499</v>
      </c>
      <c r="E2538" s="52">
        <v>264.23363643812098</v>
      </c>
      <c r="F2538" s="52"/>
      <c r="G2538" s="52"/>
      <c r="H2538" s="52"/>
      <c r="I2538" s="52"/>
      <c r="J2538" s="52"/>
      <c r="K2538" s="52"/>
      <c r="L2538" s="52">
        <v>48.169083312814102</v>
      </c>
      <c r="M2538" s="52"/>
      <c r="N2538" s="52"/>
      <c r="O2538" s="52"/>
      <c r="P2538" s="52"/>
      <c r="Q2538" s="52"/>
      <c r="R2538" s="53"/>
    </row>
    <row r="2539" spans="1:18" x14ac:dyDescent="0.25">
      <c r="A2539" s="52"/>
      <c r="B2539" s="52">
        <v>14.5817973293561</v>
      </c>
      <c r="C2539" s="52"/>
      <c r="D2539" s="52">
        <v>395.42885229786901</v>
      </c>
      <c r="E2539" s="52">
        <v>178.54509707541399</v>
      </c>
      <c r="F2539" s="52"/>
      <c r="G2539" s="52"/>
      <c r="H2539" s="52"/>
      <c r="I2539" s="52"/>
      <c r="J2539" s="52"/>
      <c r="K2539" s="52"/>
      <c r="L2539" s="52">
        <v>275.66150569344899</v>
      </c>
      <c r="M2539" s="52"/>
      <c r="N2539" s="52"/>
      <c r="O2539" s="52"/>
      <c r="P2539" s="52"/>
      <c r="Q2539" s="52"/>
      <c r="R2539" s="53"/>
    </row>
    <row r="2540" spans="1:18" x14ac:dyDescent="0.25">
      <c r="A2540" s="52"/>
      <c r="B2540" s="52">
        <v>78.725321536808195</v>
      </c>
      <c r="C2540" s="52"/>
      <c r="D2540" s="52">
        <v>2.9491275497548499</v>
      </c>
      <c r="E2540" s="52">
        <v>149.83206357010201</v>
      </c>
      <c r="F2540" s="52"/>
      <c r="G2540" s="52"/>
      <c r="H2540" s="52"/>
      <c r="I2540" s="52"/>
      <c r="J2540" s="52"/>
      <c r="K2540" s="52"/>
      <c r="L2540" s="52">
        <v>176.61997214713699</v>
      </c>
      <c r="M2540" s="52"/>
      <c r="N2540" s="52"/>
      <c r="O2540" s="52"/>
      <c r="P2540" s="52"/>
      <c r="Q2540" s="52"/>
      <c r="R2540" s="53"/>
    </row>
    <row r="2541" spans="1:18" x14ac:dyDescent="0.25">
      <c r="A2541" s="52"/>
      <c r="B2541" s="52">
        <v>191.939051363988</v>
      </c>
      <c r="C2541" s="52"/>
      <c r="D2541" s="52">
        <v>4.9561726877982402</v>
      </c>
      <c r="E2541" s="52">
        <v>373.10559515032099</v>
      </c>
      <c r="F2541" s="52"/>
      <c r="G2541" s="52"/>
      <c r="H2541" s="52"/>
      <c r="I2541" s="52"/>
      <c r="J2541" s="52"/>
      <c r="K2541" s="52"/>
      <c r="L2541" s="52">
        <v>276.84934873434503</v>
      </c>
      <c r="M2541" s="52"/>
      <c r="N2541" s="52"/>
      <c r="O2541" s="52"/>
      <c r="P2541" s="52"/>
      <c r="Q2541" s="52"/>
      <c r="R2541" s="53"/>
    </row>
    <row r="2542" spans="1:18" x14ac:dyDescent="0.25">
      <c r="A2542" s="52"/>
      <c r="B2542" s="52">
        <v>626.89440484973602</v>
      </c>
      <c r="C2542" s="52"/>
      <c r="D2542" s="52">
        <v>483.41115753260101</v>
      </c>
      <c r="E2542" s="52">
        <v>166.420906037501</v>
      </c>
      <c r="F2542" s="52"/>
      <c r="G2542" s="52"/>
      <c r="H2542" s="52"/>
      <c r="I2542" s="52"/>
      <c r="J2542" s="52"/>
      <c r="K2542" s="52"/>
      <c r="L2542" s="52">
        <v>237.32284754646599</v>
      </c>
      <c r="M2542" s="52"/>
      <c r="N2542" s="52"/>
      <c r="O2542" s="52"/>
      <c r="P2542" s="52"/>
      <c r="Q2542" s="52"/>
      <c r="R2542" s="53"/>
    </row>
    <row r="2543" spans="1:18" x14ac:dyDescent="0.25">
      <c r="A2543" s="52"/>
      <c r="B2543" s="52">
        <v>3.9321700663776902</v>
      </c>
      <c r="C2543" s="52"/>
      <c r="D2543" s="52">
        <v>102.154501515429</v>
      </c>
      <c r="E2543" s="52">
        <v>169.49291390187699</v>
      </c>
      <c r="F2543" s="52"/>
      <c r="G2543" s="52"/>
      <c r="H2543" s="52"/>
      <c r="I2543" s="52"/>
      <c r="J2543" s="52"/>
      <c r="K2543" s="52"/>
      <c r="L2543" s="52">
        <v>243.057262226614</v>
      </c>
      <c r="M2543" s="52"/>
      <c r="N2543" s="52"/>
      <c r="O2543" s="52"/>
      <c r="P2543" s="52"/>
      <c r="Q2543" s="52"/>
      <c r="R2543" s="53"/>
    </row>
    <row r="2544" spans="1:18" x14ac:dyDescent="0.25">
      <c r="A2544" s="52"/>
      <c r="B2544" s="52">
        <v>4.0140902759730999</v>
      </c>
      <c r="C2544" s="52"/>
      <c r="D2544" s="52">
        <v>33.833046612699</v>
      </c>
      <c r="E2544" s="52">
        <v>125.870402228259</v>
      </c>
      <c r="F2544" s="52"/>
      <c r="G2544" s="52"/>
      <c r="H2544" s="52"/>
      <c r="I2544" s="52"/>
      <c r="J2544" s="52"/>
      <c r="K2544" s="52"/>
      <c r="L2544" s="52">
        <v>123.04415499301101</v>
      </c>
      <c r="M2544" s="52"/>
      <c r="N2544" s="52"/>
      <c r="O2544" s="52"/>
      <c r="P2544" s="52"/>
      <c r="Q2544" s="52"/>
      <c r="R2544" s="53"/>
    </row>
    <row r="2545" spans="1:18" x14ac:dyDescent="0.25">
      <c r="A2545" s="52"/>
      <c r="B2545" s="52">
        <v>4.9561726877982402</v>
      </c>
      <c r="C2545" s="52"/>
      <c r="D2545" s="52">
        <v>11.0182682067261</v>
      </c>
      <c r="E2545" s="52">
        <v>134.10338330464799</v>
      </c>
      <c r="F2545" s="52"/>
      <c r="G2545" s="52"/>
      <c r="H2545" s="52"/>
      <c r="I2545" s="52"/>
      <c r="J2545" s="52"/>
      <c r="K2545" s="52"/>
      <c r="L2545" s="52">
        <v>82.657491603185903</v>
      </c>
      <c r="M2545" s="52"/>
      <c r="N2545" s="52"/>
      <c r="O2545" s="52"/>
      <c r="P2545" s="52"/>
      <c r="Q2545" s="52"/>
      <c r="R2545" s="53"/>
    </row>
    <row r="2546" spans="1:18" x14ac:dyDescent="0.25">
      <c r="A2546" s="52"/>
      <c r="B2546" s="52">
        <v>9.6256246416714895</v>
      </c>
      <c r="C2546" s="52"/>
      <c r="D2546" s="52">
        <v>70.656180879836896</v>
      </c>
      <c r="E2546" s="52">
        <v>128.164168100284</v>
      </c>
      <c r="F2546" s="52"/>
      <c r="G2546" s="52"/>
      <c r="H2546" s="52"/>
      <c r="I2546" s="52"/>
      <c r="J2546" s="52"/>
      <c r="K2546" s="52"/>
      <c r="L2546" s="52">
        <v>51.609732120937203</v>
      </c>
      <c r="M2546" s="52"/>
      <c r="N2546" s="52"/>
      <c r="O2546" s="52"/>
      <c r="P2546" s="52"/>
      <c r="Q2546" s="52"/>
      <c r="R2546" s="53"/>
    </row>
    <row r="2547" spans="1:18" x14ac:dyDescent="0.25">
      <c r="A2547" s="52"/>
      <c r="B2547" s="52">
        <v>48.660604571182397</v>
      </c>
      <c r="C2547" s="52"/>
      <c r="D2547" s="52">
        <v>23.633980502950202</v>
      </c>
      <c r="E2547" s="52">
        <v>70.410420250652805</v>
      </c>
      <c r="F2547" s="52"/>
      <c r="G2547" s="52"/>
      <c r="H2547" s="52"/>
      <c r="I2547" s="52"/>
      <c r="J2547" s="52"/>
      <c r="K2547" s="52"/>
      <c r="L2547" s="52">
        <v>50.094208241148401</v>
      </c>
      <c r="M2547" s="52"/>
      <c r="N2547" s="52"/>
      <c r="O2547" s="52"/>
      <c r="P2547" s="52"/>
      <c r="Q2547" s="52"/>
      <c r="R2547" s="53"/>
    </row>
    <row r="2548" spans="1:18" x14ac:dyDescent="0.25">
      <c r="A2548" s="52"/>
      <c r="B2548" s="52">
        <v>50.258048660566601</v>
      </c>
      <c r="C2548" s="52"/>
      <c r="D2548" s="52">
        <v>242.40190054888399</v>
      </c>
      <c r="E2548" s="52">
        <v>92.242156139946005</v>
      </c>
      <c r="F2548" s="52"/>
      <c r="G2548" s="52"/>
      <c r="H2548" s="52"/>
      <c r="I2548" s="52"/>
      <c r="J2548" s="52"/>
      <c r="K2548" s="52"/>
      <c r="L2548" s="52">
        <v>95.027443270282703</v>
      </c>
      <c r="M2548" s="52"/>
      <c r="N2548" s="52"/>
      <c r="O2548" s="52"/>
      <c r="P2548" s="52"/>
      <c r="Q2548" s="52"/>
      <c r="R2548" s="53"/>
    </row>
    <row r="2549" spans="1:18" x14ac:dyDescent="0.25">
      <c r="A2549" s="52"/>
      <c r="B2549" s="52">
        <v>202.01523715900299</v>
      </c>
      <c r="C2549" s="52"/>
      <c r="D2549" s="52">
        <v>584.70549684602702</v>
      </c>
      <c r="E2549" s="52">
        <v>63.979683787977102</v>
      </c>
      <c r="F2549" s="52"/>
      <c r="G2549" s="52"/>
      <c r="H2549" s="52"/>
      <c r="I2549" s="52"/>
      <c r="J2549" s="52"/>
      <c r="K2549" s="52"/>
      <c r="L2549" s="52">
        <v>103.833865814693</v>
      </c>
      <c r="M2549" s="52"/>
      <c r="N2549" s="52"/>
      <c r="O2549" s="52"/>
      <c r="P2549" s="52"/>
      <c r="Q2549" s="52"/>
      <c r="R2549" s="53"/>
    </row>
    <row r="2550" spans="1:18" x14ac:dyDescent="0.25">
      <c r="A2550" s="52"/>
      <c r="B2550" s="52">
        <v>250.921602359313</v>
      </c>
      <c r="C2550" s="52"/>
      <c r="D2550" s="52">
        <v>160.89129188173999</v>
      </c>
      <c r="E2550" s="52">
        <v>113.70525108543499</v>
      </c>
      <c r="F2550" s="52"/>
      <c r="G2550" s="52"/>
      <c r="H2550" s="52"/>
      <c r="I2550" s="52"/>
      <c r="J2550" s="52"/>
      <c r="K2550" s="52"/>
      <c r="L2550" s="52">
        <v>195.29777996228901</v>
      </c>
      <c r="M2550" s="52"/>
      <c r="N2550" s="52"/>
      <c r="O2550" s="52"/>
      <c r="P2550" s="52"/>
      <c r="Q2550" s="52"/>
      <c r="R2550" s="53"/>
    </row>
    <row r="2551" spans="1:18" x14ac:dyDescent="0.25">
      <c r="A2551" s="52"/>
      <c r="B2551" s="52">
        <v>111.08380437451601</v>
      </c>
      <c r="C2551" s="52"/>
      <c r="D2551" s="52">
        <v>39.403620873258703</v>
      </c>
      <c r="E2551" s="52">
        <v>64.389284836579506</v>
      </c>
      <c r="F2551" s="52"/>
      <c r="G2551" s="52"/>
      <c r="H2551" s="52"/>
      <c r="I2551" s="52"/>
      <c r="J2551" s="52"/>
      <c r="K2551" s="52"/>
      <c r="L2551" s="52">
        <v>494.920946997638</v>
      </c>
      <c r="M2551" s="52"/>
      <c r="N2551" s="52"/>
      <c r="O2551" s="52"/>
      <c r="P2551" s="52"/>
      <c r="Q2551" s="52"/>
      <c r="R2551" s="53"/>
    </row>
    <row r="2552" spans="1:18" x14ac:dyDescent="0.25">
      <c r="A2552" s="52"/>
      <c r="B2552" s="52">
        <v>320.02129925456302</v>
      </c>
      <c r="C2552" s="52"/>
      <c r="D2552" s="52">
        <v>146.26853444747201</v>
      </c>
      <c r="E2552" s="52">
        <v>452.40435815515002</v>
      </c>
      <c r="F2552" s="52"/>
      <c r="G2552" s="52"/>
      <c r="H2552" s="52"/>
      <c r="I2552" s="52"/>
      <c r="J2552" s="52"/>
      <c r="K2552" s="52"/>
      <c r="L2552" s="52">
        <v>9.0931432784486805</v>
      </c>
      <c r="M2552" s="52"/>
      <c r="N2552" s="52"/>
      <c r="O2552" s="52"/>
      <c r="P2552" s="52"/>
      <c r="Q2552" s="52"/>
      <c r="R2552" s="53"/>
    </row>
    <row r="2553" spans="1:18" x14ac:dyDescent="0.25">
      <c r="A2553" s="52"/>
      <c r="B2553" s="52">
        <v>205.98836733017799</v>
      </c>
      <c r="C2553" s="52"/>
      <c r="D2553" s="52">
        <v>18.7187679200633</v>
      </c>
      <c r="E2553" s="52">
        <v>132.30113869093401</v>
      </c>
      <c r="F2553" s="52"/>
      <c r="G2553" s="52"/>
      <c r="H2553" s="52"/>
      <c r="I2553" s="52"/>
      <c r="J2553" s="52"/>
      <c r="K2553" s="52"/>
      <c r="L2553" s="52">
        <v>523.347259768968</v>
      </c>
      <c r="M2553" s="52"/>
      <c r="N2553" s="52"/>
      <c r="O2553" s="52"/>
      <c r="P2553" s="52"/>
      <c r="Q2553" s="52"/>
      <c r="R2553" s="53"/>
    </row>
    <row r="2554" spans="1:18" x14ac:dyDescent="0.25">
      <c r="A2554" s="52"/>
      <c r="B2554" s="52">
        <v>307.32366674862999</v>
      </c>
      <c r="C2554" s="52"/>
      <c r="D2554" s="52">
        <v>51.036290652859897</v>
      </c>
      <c r="E2554" s="52">
        <v>937.78160072088201</v>
      </c>
      <c r="F2554" s="52"/>
      <c r="G2554" s="52"/>
      <c r="H2554" s="52"/>
      <c r="I2554" s="52"/>
      <c r="J2554" s="52"/>
      <c r="K2554" s="52"/>
      <c r="L2554" s="52">
        <v>23.756860817570701</v>
      </c>
      <c r="M2554" s="52"/>
      <c r="N2554" s="52"/>
      <c r="O2554" s="52"/>
      <c r="P2554" s="52"/>
      <c r="Q2554" s="52"/>
      <c r="R2554" s="53"/>
    </row>
    <row r="2555" spans="1:18" x14ac:dyDescent="0.25">
      <c r="A2555" s="52"/>
      <c r="B2555" s="52">
        <v>130.74465470629099</v>
      </c>
      <c r="C2555" s="52"/>
      <c r="D2555" s="52">
        <v>114.77021381176699</v>
      </c>
      <c r="E2555" s="52">
        <v>34.3245678708968</v>
      </c>
      <c r="F2555" s="52"/>
      <c r="G2555" s="52"/>
      <c r="H2555" s="52"/>
      <c r="I2555" s="52"/>
      <c r="J2555" s="52"/>
      <c r="K2555" s="52"/>
      <c r="L2555" s="52">
        <v>244.65470631605501</v>
      </c>
      <c r="M2555" s="52"/>
      <c r="N2555" s="52"/>
      <c r="O2555" s="52"/>
      <c r="P2555" s="52"/>
      <c r="Q2555" s="52"/>
      <c r="R2555" s="53"/>
    </row>
    <row r="2556" spans="1:18" x14ac:dyDescent="0.25">
      <c r="A2556" s="52"/>
      <c r="B2556" s="52">
        <v>216.76087490777701</v>
      </c>
      <c r="C2556" s="52"/>
      <c r="D2556" s="52">
        <v>88.350946178479703</v>
      </c>
      <c r="E2556" s="52">
        <v>897.64069796018498</v>
      </c>
      <c r="F2556" s="52"/>
      <c r="G2556" s="52"/>
      <c r="H2556" s="52"/>
      <c r="I2556" s="52"/>
      <c r="J2556" s="52"/>
      <c r="K2556" s="52"/>
      <c r="L2556" s="52">
        <v>126.93536495453399</v>
      </c>
      <c r="M2556" s="52"/>
      <c r="N2556" s="52"/>
      <c r="O2556" s="52"/>
      <c r="P2556" s="52"/>
      <c r="Q2556" s="52"/>
      <c r="R2556" s="53"/>
    </row>
    <row r="2557" spans="1:18" x14ac:dyDescent="0.25">
      <c r="A2557" s="52"/>
      <c r="B2557" s="52">
        <v>148.275579585516</v>
      </c>
      <c r="C2557" s="52"/>
      <c r="D2557" s="52">
        <v>38.338658146926697</v>
      </c>
      <c r="E2557" s="52">
        <v>10.485786843616999</v>
      </c>
      <c r="F2557" s="52"/>
      <c r="G2557" s="52"/>
      <c r="H2557" s="52"/>
      <c r="I2557" s="52"/>
      <c r="J2557" s="52"/>
      <c r="K2557" s="52"/>
      <c r="L2557" s="52">
        <v>58.5319898419243</v>
      </c>
      <c r="M2557" s="52"/>
      <c r="N2557" s="52"/>
      <c r="O2557" s="52"/>
      <c r="P2557" s="52"/>
      <c r="Q2557" s="52"/>
      <c r="R2557" s="53"/>
    </row>
    <row r="2558" spans="1:18" x14ac:dyDescent="0.25">
      <c r="A2558" s="52"/>
      <c r="B2558" s="52">
        <v>91.955435405907295</v>
      </c>
      <c r="C2558" s="52"/>
      <c r="D2558" s="52">
        <v>657.36872286390701</v>
      </c>
      <c r="E2558" s="52">
        <v>2504.30081101007</v>
      </c>
      <c r="F2558" s="52"/>
      <c r="G2558" s="52"/>
      <c r="H2558" s="52"/>
      <c r="I2558" s="52"/>
      <c r="J2558" s="52"/>
      <c r="K2558" s="52"/>
      <c r="L2558" s="52">
        <v>100.598017530899</v>
      </c>
      <c r="M2558" s="52"/>
      <c r="N2558" s="52"/>
      <c r="O2558" s="52"/>
      <c r="P2558" s="52"/>
      <c r="Q2558" s="52"/>
      <c r="R2558" s="53"/>
    </row>
    <row r="2559" spans="1:18" x14ac:dyDescent="0.25">
      <c r="A2559" s="52"/>
      <c r="B2559" s="52">
        <v>358.441877611199</v>
      </c>
      <c r="C2559" s="52"/>
      <c r="D2559" s="52">
        <v>3.03104775946395</v>
      </c>
      <c r="E2559" s="52">
        <v>8.0281805521167406</v>
      </c>
      <c r="F2559" s="52"/>
      <c r="G2559" s="52"/>
      <c r="H2559" s="52"/>
      <c r="I2559" s="52"/>
      <c r="J2559" s="52"/>
      <c r="K2559" s="52"/>
      <c r="L2559" s="52">
        <v>241.25501761284301</v>
      </c>
      <c r="M2559" s="52"/>
      <c r="N2559" s="52"/>
      <c r="O2559" s="52"/>
      <c r="P2559" s="52"/>
      <c r="Q2559" s="52"/>
      <c r="R2559" s="53"/>
    </row>
    <row r="2560" spans="1:18" x14ac:dyDescent="0.25">
      <c r="A2560" s="52"/>
      <c r="B2560" s="52">
        <v>135.987548128128</v>
      </c>
      <c r="C2560" s="52"/>
      <c r="D2560" s="52">
        <v>3.7273695420481099</v>
      </c>
      <c r="E2560" s="52">
        <v>5.0380928975641801</v>
      </c>
      <c r="F2560" s="52"/>
      <c r="G2560" s="52"/>
      <c r="H2560" s="52"/>
      <c r="I2560" s="52"/>
      <c r="J2560" s="52"/>
      <c r="K2560" s="52"/>
      <c r="L2560" s="52">
        <v>943.06545424757405</v>
      </c>
      <c r="M2560" s="52"/>
      <c r="N2560" s="52"/>
      <c r="O2560" s="52"/>
      <c r="P2560" s="52"/>
      <c r="Q2560" s="52"/>
      <c r="R2560" s="53"/>
    </row>
    <row r="2561" spans="1:18" x14ac:dyDescent="0.25">
      <c r="A2561" s="52"/>
      <c r="B2561" s="52">
        <v>94.085360858571207</v>
      </c>
      <c r="C2561" s="52"/>
      <c r="D2561" s="52">
        <v>490.49725567306302</v>
      </c>
      <c r="E2561" s="52">
        <v>12.6566724010786</v>
      </c>
      <c r="F2561" s="52"/>
      <c r="G2561" s="52"/>
      <c r="H2561" s="52"/>
      <c r="I2561" s="52"/>
      <c r="J2561" s="52"/>
      <c r="K2561" s="52"/>
      <c r="L2561" s="52">
        <v>78.274760383408207</v>
      </c>
      <c r="M2561" s="52"/>
      <c r="N2561" s="52"/>
      <c r="O2561" s="52"/>
      <c r="P2561" s="52"/>
      <c r="Q2561" s="52"/>
      <c r="R2561" s="53"/>
    </row>
    <row r="2562" spans="1:18" x14ac:dyDescent="0.25">
      <c r="A2562" s="52"/>
      <c r="B2562" s="52">
        <v>320.71762103714701</v>
      </c>
      <c r="C2562" s="52"/>
      <c r="D2562" s="52">
        <v>3.7683296468458098</v>
      </c>
      <c r="E2562" s="52">
        <v>270.82821332021501</v>
      </c>
      <c r="F2562" s="52"/>
      <c r="G2562" s="52"/>
      <c r="H2562" s="52"/>
      <c r="I2562" s="52"/>
      <c r="J2562" s="52"/>
      <c r="K2562" s="52"/>
      <c r="L2562" s="52">
        <v>343.36855902347497</v>
      </c>
      <c r="M2562" s="52"/>
      <c r="N2562" s="52"/>
      <c r="O2562" s="52"/>
      <c r="P2562" s="52"/>
      <c r="Q2562" s="52"/>
      <c r="R2562" s="53"/>
    </row>
    <row r="2563" spans="1:18" x14ac:dyDescent="0.25">
      <c r="A2563" s="52"/>
      <c r="B2563" s="52">
        <v>67.092651757093293</v>
      </c>
      <c r="C2563" s="52"/>
      <c r="D2563" s="52">
        <v>140.984680920838</v>
      </c>
      <c r="E2563" s="52">
        <v>1630.08929302856</v>
      </c>
      <c r="F2563" s="52"/>
      <c r="G2563" s="52"/>
      <c r="H2563" s="52"/>
      <c r="I2563" s="52"/>
      <c r="J2563" s="52"/>
      <c r="K2563" s="52"/>
      <c r="L2563" s="52">
        <v>1092.7336773981999</v>
      </c>
      <c r="M2563" s="52"/>
      <c r="N2563" s="52"/>
      <c r="O2563" s="52"/>
      <c r="P2563" s="52"/>
      <c r="Q2563" s="52"/>
      <c r="R2563" s="53"/>
    </row>
    <row r="2564" spans="1:18" x14ac:dyDescent="0.25">
      <c r="A2564" s="52"/>
      <c r="B2564" s="52">
        <v>283.93544687480698</v>
      </c>
      <c r="C2564" s="52"/>
      <c r="D2564" s="52">
        <v>28.303432456823401</v>
      </c>
      <c r="E2564" s="52">
        <v>4.5875317441073102</v>
      </c>
      <c r="F2564" s="52"/>
      <c r="G2564" s="52"/>
      <c r="H2564" s="52"/>
      <c r="I2564" s="52"/>
      <c r="J2564" s="52"/>
      <c r="K2564" s="52"/>
      <c r="L2564" s="52">
        <v>322.60178586062699</v>
      </c>
      <c r="M2564" s="52"/>
      <c r="N2564" s="52"/>
      <c r="O2564" s="52"/>
      <c r="P2564" s="52"/>
      <c r="Q2564" s="52"/>
      <c r="R2564" s="53"/>
    </row>
    <row r="2565" spans="1:18" x14ac:dyDescent="0.25">
      <c r="A2565" s="52"/>
      <c r="B2565" s="52">
        <v>215.77783239126799</v>
      </c>
      <c r="C2565" s="52"/>
      <c r="D2565" s="52">
        <v>633.44802162691894</v>
      </c>
      <c r="E2565" s="52">
        <v>4.7923322683800498</v>
      </c>
      <c r="F2565" s="52"/>
      <c r="G2565" s="52"/>
      <c r="H2565" s="52"/>
      <c r="I2565" s="52"/>
      <c r="J2565" s="52"/>
      <c r="K2565" s="52"/>
      <c r="L2565" s="52">
        <v>3.9731301711753999</v>
      </c>
      <c r="M2565" s="52"/>
      <c r="N2565" s="52"/>
      <c r="O2565" s="52"/>
      <c r="P2565" s="52"/>
      <c r="Q2565" s="52"/>
      <c r="R2565" s="53"/>
    </row>
    <row r="2566" spans="1:18" x14ac:dyDescent="0.25">
      <c r="A2566" s="52"/>
      <c r="B2566" s="52">
        <v>321.37298271482001</v>
      </c>
      <c r="C2566" s="52"/>
      <c r="D2566" s="52">
        <v>3.3587285983003299</v>
      </c>
      <c r="E2566" s="52">
        <v>970.67256492175602</v>
      </c>
      <c r="F2566" s="52"/>
      <c r="G2566" s="52"/>
      <c r="H2566" s="52"/>
      <c r="I2566" s="52"/>
      <c r="J2566" s="52"/>
      <c r="K2566" s="52"/>
      <c r="L2566" s="52">
        <v>3.3177684935026299</v>
      </c>
      <c r="M2566" s="52"/>
      <c r="N2566" s="52"/>
      <c r="O2566" s="52"/>
      <c r="P2566" s="52"/>
      <c r="Q2566" s="52"/>
      <c r="R2566" s="53"/>
    </row>
    <row r="2567" spans="1:18" x14ac:dyDescent="0.25">
      <c r="A2567" s="52"/>
      <c r="B2567" s="52">
        <v>290.24330302286199</v>
      </c>
      <c r="C2567" s="52"/>
      <c r="D2567" s="52">
        <v>365.241255017622</v>
      </c>
      <c r="E2567" s="52">
        <v>1394.2819693618301</v>
      </c>
      <c r="F2567" s="52"/>
      <c r="G2567" s="52"/>
      <c r="H2567" s="52"/>
      <c r="I2567" s="52"/>
      <c r="J2567" s="52"/>
      <c r="K2567" s="52"/>
      <c r="L2567" s="52">
        <v>4.0960104857958903</v>
      </c>
      <c r="M2567" s="52"/>
      <c r="N2567" s="52"/>
      <c r="O2567" s="52"/>
      <c r="P2567" s="52"/>
      <c r="Q2567" s="52"/>
      <c r="R2567" s="53"/>
    </row>
    <row r="2568" spans="1:18" x14ac:dyDescent="0.25">
      <c r="A2568" s="52"/>
      <c r="B2568" s="52">
        <v>221.798967805285</v>
      </c>
      <c r="C2568" s="52"/>
      <c r="D2568" s="52">
        <v>293.19243057261701</v>
      </c>
      <c r="E2568" s="52">
        <v>472.43384943067201</v>
      </c>
      <c r="F2568" s="52"/>
      <c r="G2568" s="52"/>
      <c r="H2568" s="52"/>
      <c r="I2568" s="52"/>
      <c r="J2568" s="52"/>
      <c r="K2568" s="52"/>
      <c r="L2568" s="52">
        <v>4.7513721635254997</v>
      </c>
      <c r="M2568" s="52"/>
      <c r="N2568" s="52"/>
      <c r="O2568" s="52"/>
      <c r="P2568" s="52"/>
      <c r="Q2568" s="52"/>
      <c r="R2568" s="53"/>
    </row>
    <row r="2569" spans="1:18" x14ac:dyDescent="0.25">
      <c r="A2569" s="52"/>
      <c r="B2569" s="52">
        <v>247.27615302697399</v>
      </c>
      <c r="C2569" s="52"/>
      <c r="D2569" s="52">
        <v>100.43417711153801</v>
      </c>
      <c r="E2569" s="52">
        <v>32.358482837707903</v>
      </c>
      <c r="F2569" s="52"/>
      <c r="G2569" s="52"/>
      <c r="H2569" s="52"/>
      <c r="I2569" s="52"/>
      <c r="J2569" s="52"/>
      <c r="K2569" s="52"/>
      <c r="L2569" s="52">
        <v>985.50012288029598</v>
      </c>
      <c r="M2569" s="52"/>
      <c r="N2569" s="52"/>
      <c r="O2569" s="52"/>
      <c r="P2569" s="52"/>
      <c r="Q2569" s="52"/>
      <c r="R2569" s="53"/>
    </row>
    <row r="2570" spans="1:18" x14ac:dyDescent="0.25">
      <c r="A2570" s="52"/>
      <c r="B2570" s="52">
        <v>448.554108298595</v>
      </c>
      <c r="C2570" s="52"/>
      <c r="D2570" s="52">
        <v>60.539034979910902</v>
      </c>
      <c r="E2570" s="52">
        <v>1064.8808060948299</v>
      </c>
      <c r="F2570" s="52"/>
      <c r="G2570" s="52"/>
      <c r="H2570" s="52"/>
      <c r="I2570" s="52"/>
      <c r="J2570" s="52"/>
      <c r="K2570" s="52"/>
      <c r="L2570" s="52">
        <v>60.498074875056297</v>
      </c>
      <c r="M2570" s="52"/>
      <c r="N2570" s="52"/>
      <c r="O2570" s="52"/>
      <c r="P2570" s="52"/>
      <c r="Q2570" s="52"/>
      <c r="R2570" s="53"/>
    </row>
    <row r="2571" spans="1:18" x14ac:dyDescent="0.25">
      <c r="A2571" s="52"/>
      <c r="B2571" s="52"/>
      <c r="C2571" s="52"/>
      <c r="D2571" s="52">
        <v>44.482673875677399</v>
      </c>
      <c r="E2571" s="52">
        <v>5.2838535266914697</v>
      </c>
      <c r="F2571" s="52"/>
      <c r="G2571" s="52"/>
      <c r="H2571" s="52"/>
      <c r="I2571" s="52"/>
      <c r="J2571" s="52"/>
      <c r="K2571" s="52"/>
      <c r="L2571" s="52">
        <v>3.6864094371935598</v>
      </c>
      <c r="M2571" s="52"/>
      <c r="N2571" s="52"/>
      <c r="O2571" s="52"/>
      <c r="P2571" s="52"/>
      <c r="Q2571" s="52"/>
      <c r="R2571" s="53"/>
    </row>
    <row r="2572" spans="1:18" x14ac:dyDescent="0.25">
      <c r="A2572" s="52"/>
      <c r="B2572" s="52"/>
      <c r="C2572" s="52"/>
      <c r="D2572" s="52">
        <v>332.923732284712</v>
      </c>
      <c r="E2572" s="52">
        <v>396.04325387074402</v>
      </c>
      <c r="F2572" s="52"/>
      <c r="G2572" s="52"/>
      <c r="H2572" s="52"/>
      <c r="I2572" s="52"/>
      <c r="J2572" s="52"/>
      <c r="K2572" s="52"/>
      <c r="L2572" s="52">
        <v>3.6864094372504002</v>
      </c>
      <c r="M2572" s="52"/>
      <c r="N2572" s="52"/>
      <c r="O2572" s="52"/>
      <c r="P2572" s="52"/>
      <c r="Q2572" s="52"/>
      <c r="R2572" s="53"/>
    </row>
    <row r="2573" spans="1:18" x14ac:dyDescent="0.25">
      <c r="A2573" s="52"/>
      <c r="B2573" s="52"/>
      <c r="C2573" s="52"/>
      <c r="D2573" s="52">
        <v>447.53010567706002</v>
      </c>
      <c r="E2573" s="52">
        <v>1502.9900876546101</v>
      </c>
      <c r="F2573" s="52"/>
      <c r="G2573" s="52"/>
      <c r="H2573" s="52"/>
      <c r="I2573" s="52"/>
      <c r="J2573" s="52"/>
      <c r="K2573" s="52"/>
      <c r="L2573" s="52">
        <v>209.22421561397201</v>
      </c>
      <c r="M2573" s="52"/>
      <c r="N2573" s="52"/>
      <c r="O2573" s="52"/>
      <c r="P2573" s="52"/>
      <c r="Q2573" s="52"/>
      <c r="R2573" s="53"/>
    </row>
    <row r="2574" spans="1:18" x14ac:dyDescent="0.25">
      <c r="A2574" s="52"/>
      <c r="B2574" s="52"/>
      <c r="C2574" s="52"/>
      <c r="D2574" s="52">
        <v>61.2763168674064</v>
      </c>
      <c r="E2574" s="52">
        <v>7.1680183501143802</v>
      </c>
      <c r="F2574" s="52"/>
      <c r="G2574" s="52"/>
      <c r="H2574" s="52"/>
      <c r="I2574" s="52"/>
      <c r="J2574" s="52"/>
      <c r="K2574" s="52"/>
      <c r="L2574" s="52">
        <v>6.7993774064234502</v>
      </c>
      <c r="M2574" s="52"/>
      <c r="N2574" s="52"/>
      <c r="O2574" s="52"/>
      <c r="P2574" s="52"/>
      <c r="Q2574" s="52"/>
      <c r="R2574" s="53"/>
    </row>
    <row r="2575" spans="1:18" x14ac:dyDescent="0.25">
      <c r="A2575" s="52"/>
      <c r="B2575" s="52"/>
      <c r="C2575" s="52"/>
      <c r="D2575" s="52">
        <v>20.111411485231699</v>
      </c>
      <c r="E2575" s="52">
        <v>5.2428934218369303</v>
      </c>
      <c r="F2575" s="52"/>
      <c r="G2575" s="52"/>
      <c r="H2575" s="52"/>
      <c r="I2575" s="52"/>
      <c r="J2575" s="52"/>
      <c r="K2575" s="52"/>
      <c r="L2575" s="52">
        <v>74.506430736448706</v>
      </c>
      <c r="M2575" s="52"/>
      <c r="N2575" s="52"/>
      <c r="O2575" s="52"/>
      <c r="P2575" s="52"/>
      <c r="Q2575" s="52"/>
      <c r="R2575" s="53"/>
    </row>
    <row r="2576" spans="1:18" x14ac:dyDescent="0.25">
      <c r="A2576" s="52"/>
      <c r="B2576" s="52"/>
      <c r="C2576" s="52"/>
      <c r="D2576" s="52">
        <v>194.76529859912301</v>
      </c>
      <c r="E2576" s="52">
        <v>913.57417874985504</v>
      </c>
      <c r="F2576" s="52"/>
      <c r="G2576" s="52"/>
      <c r="H2576" s="52"/>
      <c r="I2576" s="52"/>
      <c r="J2576" s="52"/>
      <c r="K2576" s="52"/>
      <c r="L2576" s="52">
        <v>298.06668305070599</v>
      </c>
      <c r="M2576" s="52"/>
      <c r="N2576" s="52"/>
      <c r="O2576" s="52"/>
      <c r="P2576" s="52"/>
      <c r="Q2576" s="52"/>
      <c r="R2576" s="53"/>
    </row>
    <row r="2577" spans="1:18" x14ac:dyDescent="0.25">
      <c r="A2577" s="52"/>
      <c r="B2577" s="52"/>
      <c r="C2577" s="52"/>
      <c r="D2577" s="52">
        <v>20.725813058106699</v>
      </c>
      <c r="E2577" s="52">
        <v>4.6694519538164103</v>
      </c>
      <c r="F2577" s="52"/>
      <c r="G2577" s="52"/>
      <c r="H2577" s="52"/>
      <c r="I2577" s="52"/>
      <c r="J2577" s="52"/>
      <c r="K2577" s="52"/>
      <c r="L2577" s="52">
        <v>128.81952977801299</v>
      </c>
      <c r="M2577" s="52"/>
      <c r="N2577" s="52"/>
      <c r="O2577" s="52"/>
      <c r="P2577" s="52"/>
      <c r="Q2577" s="52"/>
      <c r="R2577" s="53"/>
    </row>
    <row r="2578" spans="1:18" x14ac:dyDescent="0.25">
      <c r="A2578" s="52"/>
      <c r="B2578" s="52"/>
      <c r="C2578" s="52"/>
      <c r="D2578" s="52">
        <v>104.32538707300399</v>
      </c>
      <c r="E2578" s="52">
        <v>5.8163348898005998</v>
      </c>
      <c r="F2578" s="52"/>
      <c r="G2578" s="52"/>
      <c r="H2578" s="52"/>
      <c r="I2578" s="52"/>
      <c r="J2578" s="52"/>
      <c r="K2578" s="52"/>
      <c r="L2578" s="52">
        <v>165.519783730645</v>
      </c>
      <c r="M2578" s="52"/>
      <c r="N2578" s="52"/>
      <c r="O2578" s="52"/>
      <c r="P2578" s="52"/>
      <c r="Q2578" s="52"/>
      <c r="R2578" s="53"/>
    </row>
    <row r="2579" spans="1:18" x14ac:dyDescent="0.25">
      <c r="A2579" s="52"/>
      <c r="B2579" s="52"/>
      <c r="C2579" s="52"/>
      <c r="D2579" s="52">
        <v>92.856557712707399</v>
      </c>
      <c r="E2579" s="52">
        <v>2422.2167608749</v>
      </c>
      <c r="F2579" s="52"/>
      <c r="G2579" s="52"/>
      <c r="H2579" s="52"/>
      <c r="I2579" s="52"/>
      <c r="J2579" s="52"/>
      <c r="K2579" s="52"/>
      <c r="L2579" s="52">
        <v>83.640534119751905</v>
      </c>
      <c r="M2579" s="52"/>
      <c r="N2579" s="52"/>
      <c r="O2579" s="52"/>
      <c r="P2579" s="52"/>
      <c r="Q2579" s="52"/>
      <c r="R2579" s="53"/>
    </row>
    <row r="2580" spans="1:18" x14ac:dyDescent="0.25">
      <c r="A2580" s="52"/>
      <c r="B2580" s="52"/>
      <c r="C2580" s="52"/>
      <c r="D2580" s="52">
        <v>73.892029163630497</v>
      </c>
      <c r="E2580" s="52">
        <v>7.4547390841530596</v>
      </c>
      <c r="F2580" s="52"/>
      <c r="G2580" s="52"/>
      <c r="H2580" s="52"/>
      <c r="I2580" s="52"/>
      <c r="J2580" s="52"/>
      <c r="K2580" s="52"/>
      <c r="L2580" s="52">
        <v>718.93176046529595</v>
      </c>
      <c r="M2580" s="52"/>
      <c r="N2580" s="52"/>
      <c r="O2580" s="52"/>
      <c r="P2580" s="52"/>
      <c r="Q2580" s="52"/>
      <c r="R2580" s="53"/>
    </row>
    <row r="2581" spans="1:18" x14ac:dyDescent="0.25">
      <c r="A2581" s="52"/>
      <c r="B2581" s="52"/>
      <c r="C2581" s="52"/>
      <c r="D2581" s="52">
        <v>685.303514376983</v>
      </c>
      <c r="E2581" s="52">
        <v>4.2598509052140798</v>
      </c>
      <c r="F2581" s="52"/>
      <c r="G2581" s="52"/>
      <c r="H2581" s="52"/>
      <c r="I2581" s="52"/>
      <c r="J2581" s="52"/>
      <c r="K2581" s="52"/>
      <c r="L2581" s="52">
        <v>657.65544359794603</v>
      </c>
      <c r="M2581" s="52"/>
      <c r="N2581" s="52"/>
      <c r="O2581" s="52"/>
      <c r="P2581" s="52"/>
      <c r="Q2581" s="52"/>
      <c r="R2581" s="53"/>
    </row>
    <row r="2582" spans="1:18" x14ac:dyDescent="0.25">
      <c r="A2582" s="52"/>
      <c r="B2582" s="52"/>
      <c r="C2582" s="52"/>
      <c r="D2582" s="52">
        <v>3.1129679691730399</v>
      </c>
      <c r="E2582" s="52">
        <v>5.3657737364005698</v>
      </c>
      <c r="F2582" s="52"/>
      <c r="G2582" s="52"/>
      <c r="H2582" s="52"/>
      <c r="I2582" s="52"/>
      <c r="J2582" s="52"/>
      <c r="K2582" s="52"/>
      <c r="L2582" s="52">
        <v>179.487179487182</v>
      </c>
      <c r="M2582" s="52"/>
      <c r="N2582" s="52"/>
      <c r="O2582" s="52"/>
      <c r="P2582" s="52"/>
      <c r="Q2582" s="52"/>
      <c r="R2582" s="53"/>
    </row>
    <row r="2583" spans="1:18" x14ac:dyDescent="0.25">
      <c r="A2583" s="52"/>
      <c r="B2583" s="52"/>
      <c r="C2583" s="52"/>
      <c r="D2583" s="52">
        <v>4.2188908004163803</v>
      </c>
      <c r="E2583" s="52">
        <v>16.015400999435801</v>
      </c>
      <c r="F2583" s="52"/>
      <c r="G2583" s="52"/>
      <c r="H2583" s="52"/>
      <c r="I2583" s="52"/>
      <c r="J2583" s="52"/>
      <c r="K2583" s="52"/>
      <c r="L2583" s="52">
        <v>161.587613664267</v>
      </c>
      <c r="M2583" s="52"/>
      <c r="N2583" s="52"/>
      <c r="O2583" s="52"/>
      <c r="P2583" s="52"/>
      <c r="Q2583" s="52"/>
      <c r="R2583" s="53"/>
    </row>
    <row r="2584" spans="1:18" x14ac:dyDescent="0.25">
      <c r="A2584" s="52"/>
      <c r="B2584" s="52"/>
      <c r="C2584" s="52"/>
      <c r="D2584" s="52">
        <v>191.73425083965901</v>
      </c>
      <c r="E2584" s="52">
        <v>58.368149422449299</v>
      </c>
      <c r="F2584" s="52"/>
      <c r="G2584" s="52"/>
      <c r="H2584" s="52"/>
      <c r="I2584" s="52"/>
      <c r="J2584" s="52"/>
      <c r="K2584" s="52"/>
      <c r="L2584" s="52">
        <v>276.316867371179</v>
      </c>
      <c r="M2584" s="52"/>
      <c r="N2584" s="52"/>
      <c r="O2584" s="52"/>
      <c r="P2584" s="52"/>
      <c r="Q2584" s="52"/>
      <c r="R2584" s="53"/>
    </row>
    <row r="2585" spans="1:18" x14ac:dyDescent="0.25">
      <c r="A2585" s="52"/>
      <c r="B2585" s="52"/>
      <c r="C2585" s="52"/>
      <c r="D2585" s="52">
        <v>85.442778733522601</v>
      </c>
      <c r="E2585" s="52">
        <v>2072.6222659129699</v>
      </c>
      <c r="F2585" s="52"/>
      <c r="G2585" s="52"/>
      <c r="H2585" s="52"/>
      <c r="I2585" s="52"/>
      <c r="J2585" s="52"/>
      <c r="K2585" s="52"/>
      <c r="L2585" s="52">
        <v>1953.3874006717699</v>
      </c>
      <c r="M2585" s="52"/>
      <c r="N2585" s="52"/>
      <c r="O2585" s="52"/>
      <c r="P2585" s="52"/>
      <c r="Q2585" s="52"/>
      <c r="R2585" s="53"/>
    </row>
    <row r="2586" spans="1:18" x14ac:dyDescent="0.25">
      <c r="A2586" s="52"/>
      <c r="B2586" s="52"/>
      <c r="C2586" s="52"/>
      <c r="D2586" s="52">
        <v>80.158925206887901</v>
      </c>
      <c r="E2586" s="52">
        <v>8.6016220201940996</v>
      </c>
      <c r="F2586" s="52"/>
      <c r="G2586" s="52"/>
      <c r="H2586" s="52"/>
      <c r="I2586" s="52"/>
      <c r="J2586" s="52"/>
      <c r="K2586" s="52"/>
      <c r="L2586" s="52">
        <v>3.1948881788821399</v>
      </c>
      <c r="M2586" s="52"/>
      <c r="N2586" s="52"/>
      <c r="O2586" s="52"/>
      <c r="P2586" s="52"/>
      <c r="Q2586" s="52"/>
      <c r="R2586" s="53"/>
    </row>
    <row r="2587" spans="1:18" x14ac:dyDescent="0.25">
      <c r="A2587" s="52"/>
      <c r="B2587" s="52"/>
      <c r="C2587" s="52"/>
      <c r="D2587" s="52">
        <v>114.31965265831001</v>
      </c>
      <c r="E2587" s="52">
        <v>1001.35168346031</v>
      </c>
      <c r="F2587" s="52"/>
      <c r="G2587" s="52"/>
      <c r="H2587" s="52"/>
      <c r="I2587" s="52"/>
      <c r="J2587" s="52"/>
      <c r="K2587" s="52"/>
      <c r="L2587" s="52">
        <v>2.9491275498116898</v>
      </c>
      <c r="M2587" s="52"/>
      <c r="N2587" s="52"/>
      <c r="O2587" s="52"/>
      <c r="P2587" s="52"/>
      <c r="Q2587" s="52"/>
      <c r="R2587" s="53"/>
    </row>
    <row r="2588" spans="1:18" x14ac:dyDescent="0.25">
      <c r="A2588" s="52"/>
      <c r="B2588" s="52"/>
      <c r="C2588" s="52"/>
      <c r="D2588" s="52">
        <v>170.02539526492899</v>
      </c>
      <c r="E2588" s="52">
        <v>4.3008110100686299</v>
      </c>
      <c r="F2588" s="52"/>
      <c r="G2588" s="52"/>
      <c r="H2588" s="52"/>
      <c r="I2588" s="52"/>
      <c r="J2588" s="52"/>
      <c r="K2588" s="52"/>
      <c r="L2588" s="52">
        <v>3.6454493323390098</v>
      </c>
      <c r="M2588" s="52"/>
      <c r="N2588" s="52"/>
      <c r="O2588" s="52"/>
      <c r="P2588" s="52"/>
      <c r="Q2588" s="52"/>
      <c r="R2588" s="53"/>
    </row>
    <row r="2589" spans="1:18" x14ac:dyDescent="0.25">
      <c r="A2589" s="52"/>
      <c r="B2589" s="52"/>
      <c r="C2589" s="52"/>
      <c r="D2589" s="52">
        <v>206.479888588547</v>
      </c>
      <c r="E2589" s="52">
        <v>6.0211354140733402</v>
      </c>
      <c r="F2589" s="52"/>
      <c r="G2589" s="52"/>
      <c r="H2589" s="52"/>
      <c r="I2589" s="52"/>
      <c r="J2589" s="52"/>
      <c r="K2589" s="52"/>
      <c r="L2589" s="52">
        <v>5.0380928975073402</v>
      </c>
      <c r="M2589" s="52"/>
      <c r="N2589" s="52"/>
      <c r="O2589" s="52"/>
      <c r="P2589" s="52"/>
      <c r="Q2589" s="52"/>
      <c r="R2589" s="53"/>
    </row>
    <row r="2590" spans="1:18" x14ac:dyDescent="0.25">
      <c r="A2590" s="52"/>
      <c r="B2590" s="52"/>
      <c r="C2590" s="52"/>
      <c r="D2590" s="52">
        <v>257.10657819286098</v>
      </c>
      <c r="E2590" s="52">
        <v>16.179241418854001</v>
      </c>
      <c r="F2590" s="52"/>
      <c r="G2590" s="52"/>
      <c r="H2590" s="52"/>
      <c r="I2590" s="52"/>
      <c r="J2590" s="52"/>
      <c r="K2590" s="52"/>
      <c r="L2590" s="52">
        <v>4.6284918489618603</v>
      </c>
      <c r="M2590" s="52"/>
      <c r="N2590" s="52"/>
      <c r="O2590" s="52"/>
      <c r="P2590" s="52"/>
      <c r="Q2590" s="52"/>
      <c r="R2590" s="53"/>
    </row>
    <row r="2591" spans="1:18" x14ac:dyDescent="0.25">
      <c r="A2591" s="52"/>
      <c r="B2591" s="52"/>
      <c r="C2591" s="52"/>
      <c r="D2591" s="52">
        <v>41.779306955049798</v>
      </c>
      <c r="E2591" s="52">
        <v>51.650692225791801</v>
      </c>
      <c r="F2591" s="52"/>
      <c r="G2591" s="52"/>
      <c r="H2591" s="52"/>
      <c r="I2591" s="52"/>
      <c r="J2591" s="52"/>
      <c r="K2591" s="52"/>
      <c r="L2591" s="52">
        <v>252.80576718273599</v>
      </c>
      <c r="M2591" s="52"/>
      <c r="N2591" s="52"/>
      <c r="O2591" s="52"/>
      <c r="P2591" s="52"/>
      <c r="Q2591" s="52"/>
      <c r="R2591" s="53"/>
    </row>
    <row r="2592" spans="1:18" x14ac:dyDescent="0.25">
      <c r="A2592" s="52"/>
      <c r="B2592" s="52"/>
      <c r="C2592" s="52"/>
      <c r="D2592" s="52">
        <v>19.9885311706112</v>
      </c>
      <c r="E2592" s="52">
        <v>1053.5348570492099</v>
      </c>
      <c r="F2592" s="52"/>
      <c r="G2592" s="52"/>
      <c r="H2592" s="52"/>
      <c r="I2592" s="52"/>
      <c r="J2592" s="52"/>
      <c r="K2592" s="52"/>
      <c r="L2592" s="52">
        <v>120.91422954046</v>
      </c>
      <c r="M2592" s="52"/>
      <c r="N2592" s="52"/>
      <c r="O2592" s="52"/>
      <c r="P2592" s="52"/>
      <c r="Q2592" s="52"/>
      <c r="R2592" s="53"/>
    </row>
    <row r="2593" spans="1:18" x14ac:dyDescent="0.25">
      <c r="A2593" s="52"/>
      <c r="B2593" s="52"/>
      <c r="C2593" s="52"/>
      <c r="D2593" s="52">
        <v>237.691488490214</v>
      </c>
      <c r="E2593" s="52">
        <v>650.20070451385004</v>
      </c>
      <c r="F2593" s="52"/>
      <c r="G2593" s="52"/>
      <c r="H2593" s="52"/>
      <c r="I2593" s="52"/>
      <c r="J2593" s="52"/>
      <c r="K2593" s="52"/>
      <c r="L2593" s="52">
        <v>76.267715245307997</v>
      </c>
      <c r="M2593" s="52"/>
      <c r="N2593" s="52"/>
      <c r="O2593" s="52"/>
      <c r="P2593" s="52"/>
      <c r="Q2593" s="52"/>
      <c r="R2593" s="53"/>
    </row>
    <row r="2594" spans="1:18" x14ac:dyDescent="0.25">
      <c r="A2594" s="52"/>
      <c r="B2594" s="52"/>
      <c r="C2594" s="52"/>
      <c r="D2594" s="52">
        <v>57.262226591319603</v>
      </c>
      <c r="E2594" s="52">
        <v>11.673629884455799</v>
      </c>
      <c r="F2594" s="52"/>
      <c r="G2594" s="52"/>
      <c r="H2594" s="52"/>
      <c r="I2594" s="52"/>
      <c r="J2594" s="52"/>
      <c r="K2594" s="52"/>
      <c r="L2594" s="52">
        <v>107.397394937379</v>
      </c>
      <c r="M2594" s="52"/>
      <c r="N2594" s="52"/>
      <c r="O2594" s="52"/>
      <c r="P2594" s="52"/>
      <c r="Q2594" s="52"/>
      <c r="R2594" s="53"/>
    </row>
    <row r="2595" spans="1:18" x14ac:dyDescent="0.25">
      <c r="A2595" s="52"/>
      <c r="B2595" s="52"/>
      <c r="C2595" s="52"/>
      <c r="D2595" s="52">
        <v>1966.7813549602899</v>
      </c>
      <c r="E2595" s="52">
        <v>15.8925206848721</v>
      </c>
      <c r="F2595" s="52"/>
      <c r="G2595" s="52"/>
      <c r="H2595" s="52"/>
      <c r="I2595" s="52"/>
      <c r="J2595" s="52"/>
      <c r="K2595" s="52"/>
      <c r="L2595" s="52">
        <v>169.90251495042199</v>
      </c>
      <c r="M2595" s="52"/>
      <c r="N2595" s="52"/>
      <c r="O2595" s="52"/>
      <c r="P2595" s="52"/>
      <c r="Q2595" s="52"/>
      <c r="R2595" s="53"/>
    </row>
    <row r="2596" spans="1:18" x14ac:dyDescent="0.25">
      <c r="A2596" s="52"/>
      <c r="B2596" s="52"/>
      <c r="C2596" s="52"/>
      <c r="D2596" s="52">
        <v>120.34078807232601</v>
      </c>
      <c r="E2596" s="52">
        <v>19.578930122065699</v>
      </c>
      <c r="F2596" s="52"/>
      <c r="G2596" s="52"/>
      <c r="H2596" s="52"/>
      <c r="I2596" s="52"/>
      <c r="J2596" s="52"/>
      <c r="K2596" s="52"/>
      <c r="L2596" s="52">
        <v>161.99721471286901</v>
      </c>
      <c r="M2596" s="52"/>
      <c r="N2596" s="52"/>
      <c r="O2596" s="52"/>
      <c r="P2596" s="52"/>
      <c r="Q2596" s="52"/>
      <c r="R2596" s="53"/>
    </row>
    <row r="2597" spans="1:18" x14ac:dyDescent="0.25">
      <c r="A2597" s="52"/>
      <c r="B2597" s="52"/>
      <c r="C2597" s="52"/>
      <c r="D2597" s="52">
        <v>8.2329810765031706</v>
      </c>
      <c r="E2597" s="52">
        <v>38.0928975177994</v>
      </c>
      <c r="F2597" s="52"/>
      <c r="G2597" s="52"/>
      <c r="H2597" s="52"/>
      <c r="I2597" s="52"/>
      <c r="J2597" s="52"/>
      <c r="K2597" s="52"/>
      <c r="L2597" s="52">
        <v>214.549029245518</v>
      </c>
      <c r="M2597" s="52"/>
      <c r="N2597" s="52"/>
      <c r="O2597" s="52"/>
      <c r="P2597" s="52"/>
      <c r="Q2597" s="52"/>
      <c r="R2597" s="53"/>
    </row>
    <row r="2598" spans="1:18" x14ac:dyDescent="0.25">
      <c r="A2598" s="52"/>
      <c r="B2598" s="52"/>
      <c r="C2598" s="52"/>
      <c r="D2598" s="52">
        <v>391.61956254599801</v>
      </c>
      <c r="E2598" s="52">
        <v>1257.0656180880101</v>
      </c>
      <c r="F2598" s="52"/>
      <c r="G2598" s="52"/>
      <c r="H2598" s="52"/>
      <c r="I2598" s="52"/>
      <c r="J2598" s="52"/>
      <c r="K2598" s="52"/>
      <c r="L2598" s="52">
        <v>99.901695748315007</v>
      </c>
      <c r="M2598" s="52"/>
      <c r="N2598" s="52"/>
      <c r="O2598" s="52"/>
      <c r="P2598" s="52"/>
      <c r="Q2598" s="52"/>
      <c r="R2598" s="53"/>
    </row>
    <row r="2599" spans="1:18" x14ac:dyDescent="0.25">
      <c r="A2599" s="52"/>
      <c r="B2599" s="52"/>
      <c r="C2599" s="52"/>
      <c r="D2599" s="52">
        <v>23.1014991398979</v>
      </c>
      <c r="E2599" s="52">
        <v>7.5366592938621597</v>
      </c>
      <c r="F2599" s="52"/>
      <c r="G2599" s="52"/>
      <c r="H2599" s="52"/>
      <c r="I2599" s="52"/>
      <c r="J2599" s="52"/>
      <c r="K2599" s="52"/>
      <c r="L2599" s="52">
        <v>259.07266322605</v>
      </c>
      <c r="M2599" s="52"/>
      <c r="N2599" s="52"/>
      <c r="O2599" s="52"/>
      <c r="P2599" s="52"/>
      <c r="Q2599" s="52"/>
      <c r="R2599" s="53"/>
    </row>
    <row r="2600" spans="1:18" x14ac:dyDescent="0.25">
      <c r="A2600" s="52"/>
      <c r="B2600" s="52"/>
      <c r="C2600" s="52"/>
      <c r="D2600" s="52">
        <v>158.26984517082099</v>
      </c>
      <c r="E2600" s="52">
        <v>4.9561726877982402</v>
      </c>
      <c r="F2600" s="52"/>
      <c r="G2600" s="52"/>
      <c r="H2600" s="52"/>
      <c r="I2600" s="52"/>
      <c r="J2600" s="52"/>
      <c r="K2600" s="52"/>
      <c r="L2600" s="52">
        <v>321.37298271482001</v>
      </c>
      <c r="M2600" s="52"/>
      <c r="N2600" s="52"/>
      <c r="O2600" s="52"/>
      <c r="P2600" s="52"/>
      <c r="Q2600" s="52"/>
      <c r="R2600" s="53"/>
    </row>
    <row r="2601" spans="1:18" x14ac:dyDescent="0.25">
      <c r="A2601" s="52"/>
      <c r="B2601" s="52"/>
      <c r="C2601" s="52"/>
      <c r="D2601" s="52">
        <v>296.51019906611998</v>
      </c>
      <c r="E2601" s="52">
        <v>348.32473171127299</v>
      </c>
      <c r="F2601" s="52"/>
      <c r="G2601" s="52"/>
      <c r="H2601" s="52"/>
      <c r="I2601" s="52"/>
      <c r="J2601" s="52"/>
      <c r="K2601" s="52"/>
      <c r="L2601" s="52">
        <v>1161.8333742934501</v>
      </c>
      <c r="M2601" s="52"/>
      <c r="N2601" s="52"/>
      <c r="O2601" s="52"/>
      <c r="P2601" s="52"/>
      <c r="Q2601" s="52"/>
      <c r="R2601" s="53"/>
    </row>
    <row r="2602" spans="1:18" x14ac:dyDescent="0.25">
      <c r="A2602" s="52"/>
      <c r="B2602" s="52"/>
      <c r="C2602" s="52"/>
      <c r="D2602" s="52">
        <v>25.5591054312845</v>
      </c>
      <c r="E2602" s="52">
        <v>2123.0031948882101</v>
      </c>
      <c r="F2602" s="52"/>
      <c r="G2602" s="52"/>
      <c r="H2602" s="52"/>
      <c r="I2602" s="52"/>
      <c r="J2602" s="52"/>
      <c r="K2602" s="52"/>
      <c r="L2602" s="52">
        <v>341.19767346601299</v>
      </c>
      <c r="M2602" s="52"/>
      <c r="N2602" s="52"/>
      <c r="O2602" s="52"/>
      <c r="P2602" s="52"/>
      <c r="Q2602" s="52"/>
      <c r="R2602" s="53"/>
    </row>
    <row r="2603" spans="1:18" x14ac:dyDescent="0.25">
      <c r="A2603" s="52"/>
      <c r="B2603" s="52"/>
      <c r="C2603" s="52"/>
      <c r="D2603" s="52">
        <v>18.1043663471883</v>
      </c>
      <c r="E2603" s="52">
        <v>332.84181207500302</v>
      </c>
      <c r="F2603" s="52"/>
      <c r="G2603" s="52"/>
      <c r="H2603" s="52"/>
      <c r="I2603" s="52"/>
      <c r="J2603" s="52"/>
      <c r="K2603" s="52"/>
      <c r="L2603" s="52">
        <v>94.454001802262198</v>
      </c>
      <c r="M2603" s="52"/>
      <c r="N2603" s="52"/>
      <c r="O2603" s="52"/>
      <c r="P2603" s="52"/>
      <c r="Q2603" s="52"/>
      <c r="R2603" s="53"/>
    </row>
    <row r="2604" spans="1:18" x14ac:dyDescent="0.25">
      <c r="A2604" s="52"/>
      <c r="B2604" s="52"/>
      <c r="C2604" s="52"/>
      <c r="D2604" s="52">
        <v>30.8839190628305</v>
      </c>
      <c r="E2604" s="52">
        <v>362.66076841155802</v>
      </c>
      <c r="F2604" s="52"/>
      <c r="G2604" s="52"/>
      <c r="H2604" s="52"/>
      <c r="I2604" s="52"/>
      <c r="J2604" s="52"/>
      <c r="K2604" s="52"/>
      <c r="L2604" s="52">
        <v>95.682804947955503</v>
      </c>
      <c r="M2604" s="52"/>
      <c r="N2604" s="52"/>
      <c r="O2604" s="52"/>
      <c r="P2604" s="52"/>
      <c r="Q2604" s="52"/>
      <c r="R2604" s="53"/>
    </row>
    <row r="2605" spans="1:18" x14ac:dyDescent="0.25">
      <c r="A2605" s="52"/>
      <c r="B2605" s="52"/>
      <c r="C2605" s="52"/>
      <c r="D2605" s="52">
        <v>25.927746375032299</v>
      </c>
      <c r="E2605" s="52">
        <v>2191.9390513639901</v>
      </c>
      <c r="F2605" s="52"/>
      <c r="G2605" s="52"/>
      <c r="H2605" s="52"/>
      <c r="I2605" s="52"/>
      <c r="J2605" s="52"/>
      <c r="K2605" s="52"/>
      <c r="L2605" s="52">
        <v>86.016220201543106</v>
      </c>
      <c r="M2605" s="52"/>
      <c r="N2605" s="52"/>
      <c r="O2605" s="52"/>
      <c r="P2605" s="52"/>
      <c r="Q2605" s="52"/>
      <c r="R2605" s="53"/>
    </row>
    <row r="2606" spans="1:18" x14ac:dyDescent="0.25">
      <c r="A2606" s="52"/>
      <c r="B2606" s="52"/>
      <c r="C2606" s="52"/>
      <c r="D2606" s="52">
        <v>9.9123453755964892</v>
      </c>
      <c r="E2606" s="52">
        <v>388.30179405260901</v>
      </c>
      <c r="F2606" s="52"/>
      <c r="G2606" s="52"/>
      <c r="H2606" s="52"/>
      <c r="I2606" s="52"/>
      <c r="J2606" s="52"/>
      <c r="K2606" s="52"/>
      <c r="L2606" s="52">
        <v>26.8698287867437</v>
      </c>
      <c r="M2606" s="52"/>
      <c r="N2606" s="52"/>
      <c r="O2606" s="52"/>
      <c r="P2606" s="52"/>
      <c r="Q2606" s="52"/>
      <c r="R2606" s="53"/>
    </row>
    <row r="2607" spans="1:18" x14ac:dyDescent="0.25">
      <c r="A2607" s="52"/>
      <c r="B2607" s="52"/>
      <c r="C2607" s="52"/>
      <c r="D2607" s="52">
        <v>139.428196936137</v>
      </c>
      <c r="E2607" s="52">
        <v>579.66740394857698</v>
      </c>
      <c r="F2607" s="52"/>
      <c r="G2607" s="52"/>
      <c r="H2607" s="52"/>
      <c r="I2607" s="52"/>
      <c r="J2607" s="52"/>
      <c r="K2607" s="52"/>
      <c r="L2607" s="52">
        <v>32.481363152328399</v>
      </c>
      <c r="M2607" s="52"/>
      <c r="N2607" s="52"/>
      <c r="O2607" s="52"/>
      <c r="P2607" s="52"/>
      <c r="Q2607" s="52"/>
      <c r="R2607" s="53"/>
    </row>
    <row r="2608" spans="1:18" x14ac:dyDescent="0.25">
      <c r="A2608" s="52"/>
      <c r="B2608" s="52"/>
      <c r="C2608" s="52"/>
      <c r="D2608" s="52">
        <v>25.681985745904999</v>
      </c>
      <c r="E2608" s="52">
        <v>234.94716146473101</v>
      </c>
      <c r="F2608" s="52"/>
      <c r="G2608" s="52"/>
      <c r="H2608" s="52"/>
      <c r="I2608" s="52"/>
      <c r="J2608" s="52"/>
      <c r="K2608" s="52"/>
      <c r="L2608" s="52">
        <v>204.349963135883</v>
      </c>
      <c r="M2608" s="52"/>
      <c r="N2608" s="52"/>
      <c r="O2608" s="52"/>
      <c r="P2608" s="52"/>
      <c r="Q2608" s="52"/>
      <c r="R2608" s="53"/>
    </row>
    <row r="2609" spans="1:18" x14ac:dyDescent="0.25">
      <c r="A2609" s="52"/>
      <c r="B2609" s="52"/>
      <c r="C2609" s="52"/>
      <c r="D2609" s="52">
        <v>336.52822151225303</v>
      </c>
      <c r="E2609" s="52">
        <v>2250.9216023592599</v>
      </c>
      <c r="F2609" s="52"/>
      <c r="G2609" s="52"/>
      <c r="H2609" s="52"/>
      <c r="I2609" s="52"/>
      <c r="J2609" s="52"/>
      <c r="K2609" s="52"/>
      <c r="L2609" s="52">
        <v>144.056688785099</v>
      </c>
      <c r="M2609" s="52"/>
      <c r="N2609" s="52"/>
      <c r="O2609" s="52"/>
      <c r="P2609" s="52"/>
      <c r="Q2609" s="52"/>
      <c r="R2609" s="53"/>
    </row>
    <row r="2610" spans="1:18" x14ac:dyDescent="0.25">
      <c r="A2610" s="52"/>
      <c r="B2610" s="52"/>
      <c r="C2610" s="52"/>
      <c r="D2610" s="52">
        <v>20.398132219270298</v>
      </c>
      <c r="E2610" s="52">
        <v>23.019578930131999</v>
      </c>
      <c r="F2610" s="52"/>
      <c r="G2610" s="52"/>
      <c r="H2610" s="52"/>
      <c r="I2610" s="52"/>
      <c r="J2610" s="52"/>
      <c r="K2610" s="52"/>
      <c r="L2610" s="52">
        <v>163.92233964120399</v>
      </c>
      <c r="M2610" s="52"/>
      <c r="N2610" s="52"/>
      <c r="O2610" s="52"/>
      <c r="P2610" s="52"/>
      <c r="Q2610" s="52"/>
      <c r="R2610" s="53"/>
    </row>
    <row r="2611" spans="1:18" x14ac:dyDescent="0.25">
      <c r="A2611" s="52"/>
      <c r="B2611" s="52"/>
      <c r="C2611" s="52"/>
      <c r="D2611" s="52">
        <v>19.292209388027</v>
      </c>
      <c r="E2611" s="52">
        <v>47.5546817399959</v>
      </c>
      <c r="F2611" s="52"/>
      <c r="G2611" s="52"/>
      <c r="H2611" s="52"/>
      <c r="I2611" s="52"/>
      <c r="J2611" s="52"/>
      <c r="K2611" s="52"/>
      <c r="L2611" s="52">
        <v>128.57376914888599</v>
      </c>
      <c r="M2611" s="52"/>
      <c r="N2611" s="52"/>
      <c r="O2611" s="52"/>
      <c r="P2611" s="52"/>
      <c r="Q2611" s="52"/>
      <c r="R2611" s="53"/>
    </row>
    <row r="2612" spans="1:18" x14ac:dyDescent="0.25">
      <c r="A2612" s="52"/>
      <c r="B2612" s="52"/>
      <c r="C2612" s="52"/>
      <c r="D2612" s="52">
        <v>11.5917096748035</v>
      </c>
      <c r="E2612" s="52">
        <v>745.59678872776703</v>
      </c>
      <c r="F2612" s="52"/>
      <c r="G2612" s="52"/>
      <c r="H2612" s="52"/>
      <c r="I2612" s="52"/>
      <c r="J2612" s="52"/>
      <c r="K2612" s="52"/>
      <c r="L2612" s="52">
        <v>113.13180961741401</v>
      </c>
      <c r="M2612" s="52"/>
      <c r="N2612" s="52"/>
      <c r="O2612" s="52"/>
      <c r="P2612" s="52"/>
      <c r="Q2612" s="52"/>
      <c r="R2612" s="53"/>
    </row>
    <row r="2613" spans="1:18" x14ac:dyDescent="0.25">
      <c r="A2613" s="52"/>
      <c r="B2613" s="52"/>
      <c r="C2613" s="52"/>
      <c r="D2613" s="52">
        <v>8.6425821249349593</v>
      </c>
      <c r="E2613" s="52">
        <v>1642.1315638567601</v>
      </c>
      <c r="F2613" s="52"/>
      <c r="G2613" s="52"/>
      <c r="H2613" s="52"/>
      <c r="I2613" s="52"/>
      <c r="J2613" s="52"/>
      <c r="K2613" s="52"/>
      <c r="L2613" s="52">
        <v>89.0882280658616</v>
      </c>
      <c r="M2613" s="52"/>
      <c r="N2613" s="52"/>
      <c r="O2613" s="52"/>
      <c r="P2613" s="52"/>
      <c r="Q2613" s="52"/>
      <c r="R2613" s="53"/>
    </row>
    <row r="2614" spans="1:18" x14ac:dyDescent="0.25">
      <c r="A2614" s="52"/>
      <c r="B2614" s="52"/>
      <c r="C2614" s="52"/>
      <c r="D2614" s="52">
        <v>2380.6012943393898</v>
      </c>
      <c r="E2614" s="52">
        <v>152.86311132956601</v>
      </c>
      <c r="F2614" s="52"/>
      <c r="G2614" s="52"/>
      <c r="H2614" s="52"/>
      <c r="I2614" s="52"/>
      <c r="J2614" s="52"/>
      <c r="K2614" s="52"/>
      <c r="L2614" s="52">
        <v>335.25845826164903</v>
      </c>
      <c r="M2614" s="52"/>
      <c r="N2614" s="52"/>
      <c r="O2614" s="52"/>
      <c r="P2614" s="52"/>
      <c r="Q2614" s="52"/>
      <c r="R2614" s="53"/>
    </row>
    <row r="2615" spans="1:18" x14ac:dyDescent="0.25">
      <c r="A2615" s="52"/>
      <c r="B2615" s="52"/>
      <c r="C2615" s="52"/>
      <c r="D2615" s="52">
        <v>87.859424920111493</v>
      </c>
      <c r="E2615" s="52">
        <v>1676.9066928811801</v>
      </c>
      <c r="F2615" s="52"/>
      <c r="G2615" s="52"/>
      <c r="H2615" s="52"/>
      <c r="I2615" s="52"/>
      <c r="J2615" s="52"/>
      <c r="K2615" s="52"/>
      <c r="L2615" s="52">
        <v>151.14278692556101</v>
      </c>
      <c r="M2615" s="52"/>
      <c r="N2615" s="52"/>
      <c r="O2615" s="52"/>
      <c r="P2615" s="52"/>
      <c r="Q2615" s="52"/>
      <c r="R2615" s="53"/>
    </row>
    <row r="2616" spans="1:18" x14ac:dyDescent="0.25">
      <c r="A2616" s="52"/>
      <c r="B2616" s="52"/>
      <c r="C2616" s="52"/>
      <c r="D2616" s="52">
        <v>11.386909150473899</v>
      </c>
      <c r="E2616" s="52">
        <v>187.26959941022901</v>
      </c>
      <c r="F2616" s="52"/>
      <c r="G2616" s="52"/>
      <c r="H2616" s="52"/>
      <c r="I2616" s="52"/>
      <c r="J2616" s="52"/>
      <c r="K2616" s="52"/>
      <c r="L2616" s="52">
        <v>423.77324485948998</v>
      </c>
      <c r="M2616" s="52"/>
      <c r="N2616" s="52"/>
      <c r="O2616" s="52"/>
      <c r="P2616" s="52"/>
      <c r="Q2616" s="52"/>
      <c r="R2616" s="53"/>
    </row>
    <row r="2617" spans="1:18" x14ac:dyDescent="0.25">
      <c r="A2617" s="52"/>
      <c r="B2617" s="52"/>
      <c r="C2617" s="52"/>
      <c r="D2617" s="52">
        <v>13.3120340788082</v>
      </c>
      <c r="E2617" s="52">
        <v>265.17571884983198</v>
      </c>
      <c r="F2617" s="52"/>
      <c r="G2617" s="52"/>
      <c r="H2617" s="52"/>
      <c r="I2617" s="52"/>
      <c r="J2617" s="52"/>
      <c r="K2617" s="52"/>
      <c r="L2617" s="52">
        <v>105.758990743027</v>
      </c>
      <c r="M2617" s="52"/>
      <c r="N2617" s="52"/>
      <c r="O2617" s="52"/>
      <c r="P2617" s="52"/>
      <c r="Q2617" s="52"/>
      <c r="R2617" s="53"/>
    </row>
    <row r="2618" spans="1:18" x14ac:dyDescent="0.25">
      <c r="A2618" s="52"/>
      <c r="B2618" s="52"/>
      <c r="C2618" s="52"/>
      <c r="D2618" s="52">
        <v>7.7824199229325997</v>
      </c>
      <c r="E2618" s="52">
        <v>2141.1485213401402</v>
      </c>
      <c r="F2618" s="52"/>
      <c r="G2618" s="52"/>
      <c r="H2618" s="52"/>
      <c r="I2618" s="52"/>
      <c r="J2618" s="52"/>
      <c r="K2618" s="52"/>
      <c r="L2618" s="52">
        <v>136.88867043498499</v>
      </c>
      <c r="M2618" s="52"/>
      <c r="N2618" s="52"/>
      <c r="O2618" s="52"/>
      <c r="P2618" s="52"/>
      <c r="Q2618" s="52"/>
      <c r="R2618" s="53"/>
    </row>
    <row r="2619" spans="1:18" x14ac:dyDescent="0.25">
      <c r="A2619" s="52"/>
      <c r="B2619" s="52"/>
      <c r="C2619" s="52"/>
      <c r="D2619" s="52">
        <v>8.5606619153395496</v>
      </c>
      <c r="E2619" s="52">
        <v>224.09273367748</v>
      </c>
      <c r="F2619" s="52"/>
      <c r="G2619" s="52"/>
      <c r="H2619" s="52"/>
      <c r="I2619" s="52"/>
      <c r="J2619" s="52"/>
      <c r="K2619" s="52"/>
      <c r="L2619" s="52">
        <v>787.33513557796198</v>
      </c>
      <c r="M2619" s="52"/>
      <c r="N2619" s="52"/>
      <c r="O2619" s="52"/>
      <c r="P2619" s="52"/>
      <c r="Q2619" s="52"/>
      <c r="R2619" s="53"/>
    </row>
    <row r="2620" spans="1:18" x14ac:dyDescent="0.25">
      <c r="A2620" s="52"/>
      <c r="B2620" s="52"/>
      <c r="C2620" s="52"/>
      <c r="D2620" s="52">
        <v>397.80453837966002</v>
      </c>
      <c r="E2620" s="52">
        <v>2187.7201605635701</v>
      </c>
      <c r="F2620" s="52"/>
      <c r="G2620" s="52"/>
      <c r="H2620" s="52"/>
      <c r="I2620" s="52"/>
      <c r="J2620" s="52"/>
      <c r="K2620" s="52"/>
      <c r="L2620" s="52">
        <v>171.499959039863</v>
      </c>
      <c r="M2620" s="52"/>
      <c r="N2620" s="52"/>
      <c r="O2620" s="52"/>
      <c r="P2620" s="52"/>
      <c r="Q2620" s="52"/>
      <c r="R2620" s="53"/>
    </row>
    <row r="2621" spans="1:18" x14ac:dyDescent="0.25">
      <c r="A2621" s="52"/>
      <c r="B2621" s="52"/>
      <c r="C2621" s="52"/>
      <c r="D2621" s="52">
        <v>38.297698042015298</v>
      </c>
      <c r="E2621" s="52">
        <v>94.208241173077994</v>
      </c>
      <c r="F2621" s="52"/>
      <c r="G2621" s="52"/>
      <c r="H2621" s="52"/>
      <c r="I2621" s="52"/>
      <c r="J2621" s="52"/>
      <c r="K2621" s="52"/>
      <c r="L2621" s="52">
        <v>41.082985172465698</v>
      </c>
      <c r="M2621" s="52"/>
      <c r="N2621" s="52"/>
      <c r="O2621" s="52"/>
      <c r="P2621" s="52"/>
      <c r="Q2621" s="52"/>
      <c r="R2621" s="53"/>
    </row>
    <row r="2622" spans="1:18" x14ac:dyDescent="0.25">
      <c r="A2622" s="52"/>
      <c r="B2622" s="52"/>
      <c r="C2622" s="52"/>
      <c r="D2622" s="52">
        <v>17.735725403554198</v>
      </c>
      <c r="E2622" s="52">
        <v>617.63742115181196</v>
      </c>
      <c r="F2622" s="52"/>
      <c r="G2622" s="52"/>
      <c r="H2622" s="52"/>
      <c r="I2622" s="52"/>
      <c r="J2622" s="52"/>
      <c r="K2622" s="52"/>
      <c r="L2622" s="52">
        <v>112.558368149394</v>
      </c>
      <c r="M2622" s="52"/>
      <c r="N2622" s="52"/>
      <c r="O2622" s="52"/>
      <c r="P2622" s="52"/>
      <c r="Q2622" s="52"/>
      <c r="R2622" s="53"/>
    </row>
    <row r="2623" spans="1:18" x14ac:dyDescent="0.25">
      <c r="A2623" s="52"/>
      <c r="B2623" s="52"/>
      <c r="C2623" s="52"/>
      <c r="D2623" s="52">
        <v>21.7088555746159</v>
      </c>
      <c r="E2623" s="52">
        <v>393.13508642578699</v>
      </c>
      <c r="F2623" s="52"/>
      <c r="G2623" s="52"/>
      <c r="H2623" s="52"/>
      <c r="I2623" s="52"/>
      <c r="J2623" s="52"/>
      <c r="K2623" s="52"/>
      <c r="L2623" s="52">
        <v>65.495207667765996</v>
      </c>
      <c r="M2623" s="52"/>
      <c r="N2623" s="52"/>
      <c r="O2623" s="52"/>
      <c r="P2623" s="52"/>
      <c r="Q2623" s="52"/>
      <c r="R2623" s="53"/>
    </row>
    <row r="2624" spans="1:18" x14ac:dyDescent="0.25">
      <c r="A2624" s="52"/>
      <c r="B2624" s="52"/>
      <c r="C2624" s="52"/>
      <c r="D2624" s="52">
        <v>8.0281805521735805</v>
      </c>
      <c r="E2624" s="52">
        <v>1283.2391250922201</v>
      </c>
      <c r="F2624" s="52"/>
      <c r="G2624" s="52"/>
      <c r="H2624" s="52"/>
      <c r="I2624" s="52"/>
      <c r="J2624" s="52"/>
      <c r="K2624" s="52"/>
      <c r="L2624" s="52">
        <v>58.163348898176501</v>
      </c>
      <c r="M2624" s="52"/>
      <c r="N2624" s="52"/>
      <c r="O2624" s="52"/>
      <c r="P2624" s="52"/>
      <c r="Q2624" s="52"/>
      <c r="R2624" s="53"/>
    </row>
    <row r="2625" spans="1:18" x14ac:dyDescent="0.25">
      <c r="A2625" s="52"/>
      <c r="B2625" s="52"/>
      <c r="C2625" s="52"/>
      <c r="D2625" s="52">
        <v>225.03481608907799</v>
      </c>
      <c r="E2625" s="52">
        <v>146.59621528630899</v>
      </c>
      <c r="F2625" s="52"/>
      <c r="G2625" s="52"/>
      <c r="H2625" s="52"/>
      <c r="I2625" s="52"/>
      <c r="J2625" s="52"/>
      <c r="K2625" s="52"/>
      <c r="L2625" s="52">
        <v>38.215777832363102</v>
      </c>
      <c r="M2625" s="52"/>
      <c r="N2625" s="52"/>
      <c r="O2625" s="52"/>
      <c r="P2625" s="52"/>
      <c r="Q2625" s="52"/>
      <c r="R2625" s="53"/>
    </row>
    <row r="2626" spans="1:18" x14ac:dyDescent="0.25">
      <c r="A2626" s="52"/>
      <c r="B2626" s="52"/>
      <c r="C2626" s="52"/>
      <c r="D2626" s="52">
        <v>55.214221348478503</v>
      </c>
      <c r="E2626" s="52">
        <v>171.99148029817499</v>
      </c>
      <c r="F2626" s="52"/>
      <c r="G2626" s="52"/>
      <c r="H2626" s="52"/>
      <c r="I2626" s="52"/>
      <c r="J2626" s="52"/>
      <c r="K2626" s="52"/>
      <c r="L2626" s="52">
        <v>166.13418530352001</v>
      </c>
      <c r="M2626" s="52"/>
      <c r="N2626" s="52"/>
      <c r="O2626" s="52"/>
      <c r="P2626" s="52"/>
      <c r="Q2626" s="52"/>
      <c r="R2626" s="53"/>
    </row>
    <row r="2627" spans="1:18" x14ac:dyDescent="0.25">
      <c r="A2627" s="52"/>
      <c r="B2627" s="52"/>
      <c r="C2627" s="52"/>
      <c r="D2627" s="52">
        <v>18.309166871404202</v>
      </c>
      <c r="E2627" s="52">
        <v>141.51716228389</v>
      </c>
      <c r="F2627" s="52"/>
      <c r="G2627" s="52"/>
      <c r="H2627" s="52"/>
      <c r="I2627" s="52"/>
      <c r="J2627" s="52"/>
      <c r="K2627" s="52"/>
      <c r="L2627" s="52">
        <v>105.103629065297</v>
      </c>
      <c r="M2627" s="52"/>
      <c r="N2627" s="52"/>
      <c r="O2627" s="52"/>
      <c r="P2627" s="52"/>
      <c r="Q2627" s="52"/>
      <c r="R2627" s="53"/>
    </row>
    <row r="2628" spans="1:18" x14ac:dyDescent="0.25">
      <c r="A2628" s="52"/>
      <c r="B2628" s="52"/>
      <c r="C2628" s="52"/>
      <c r="D2628" s="52">
        <v>8.0281805521735805</v>
      </c>
      <c r="E2628" s="52">
        <v>716.84279511759996</v>
      </c>
      <c r="F2628" s="52"/>
      <c r="G2628" s="52"/>
      <c r="H2628" s="52"/>
      <c r="I2628" s="52"/>
      <c r="J2628" s="52"/>
      <c r="K2628" s="52"/>
      <c r="L2628" s="52">
        <v>45.588596706807003</v>
      </c>
      <c r="M2628" s="52"/>
      <c r="N2628" s="52"/>
      <c r="O2628" s="52"/>
      <c r="P2628" s="52"/>
      <c r="Q2628" s="52"/>
      <c r="R2628" s="53"/>
    </row>
    <row r="2629" spans="1:18" x14ac:dyDescent="0.25">
      <c r="A2629" s="52"/>
      <c r="B2629" s="52"/>
      <c r="C2629" s="52"/>
      <c r="D2629" s="52">
        <v>11.6736298845126</v>
      </c>
      <c r="E2629" s="52">
        <v>201.64659621525499</v>
      </c>
      <c r="F2629" s="52"/>
      <c r="G2629" s="52"/>
      <c r="H2629" s="52"/>
      <c r="I2629" s="52"/>
      <c r="J2629" s="52"/>
      <c r="K2629" s="52"/>
      <c r="L2629" s="52">
        <v>107.43835504217699</v>
      </c>
      <c r="M2629" s="52"/>
      <c r="N2629" s="52"/>
      <c r="O2629" s="52"/>
      <c r="P2629" s="52"/>
      <c r="Q2629" s="52"/>
      <c r="R2629" s="53"/>
    </row>
    <row r="2630" spans="1:18" x14ac:dyDescent="0.25">
      <c r="A2630" s="52"/>
      <c r="B2630" s="52"/>
      <c r="C2630" s="52"/>
      <c r="D2630" s="52">
        <v>25.4771852215754</v>
      </c>
      <c r="E2630" s="52">
        <v>109.65020070455</v>
      </c>
      <c r="F2630" s="52"/>
      <c r="G2630" s="52"/>
      <c r="H2630" s="52"/>
      <c r="I2630" s="52"/>
      <c r="J2630" s="52"/>
      <c r="K2630" s="52"/>
      <c r="L2630" s="52">
        <v>125.58368149422</v>
      </c>
      <c r="M2630" s="52"/>
      <c r="N2630" s="52"/>
      <c r="O2630" s="52"/>
      <c r="P2630" s="52"/>
      <c r="Q2630" s="52"/>
      <c r="R2630" s="53"/>
    </row>
    <row r="2631" spans="1:18" x14ac:dyDescent="0.25">
      <c r="A2631" s="52"/>
      <c r="B2631" s="52"/>
      <c r="C2631" s="52"/>
      <c r="D2631" s="52">
        <v>35.307610387462802</v>
      </c>
      <c r="E2631" s="52">
        <v>193.74129597770201</v>
      </c>
      <c r="F2631" s="52"/>
      <c r="G2631" s="52"/>
      <c r="H2631" s="52"/>
      <c r="I2631" s="52"/>
      <c r="J2631" s="52"/>
      <c r="K2631" s="52"/>
      <c r="L2631" s="52">
        <v>37.806176783817598</v>
      </c>
      <c r="M2631" s="52"/>
      <c r="N2631" s="52"/>
      <c r="O2631" s="52"/>
      <c r="P2631" s="52"/>
      <c r="Q2631" s="52"/>
      <c r="R2631" s="53"/>
    </row>
    <row r="2632" spans="1:18" x14ac:dyDescent="0.25">
      <c r="A2632" s="52"/>
      <c r="B2632" s="52"/>
      <c r="C2632" s="52"/>
      <c r="D2632" s="52">
        <v>28.303432456823401</v>
      </c>
      <c r="E2632" s="52">
        <v>103.096583927254</v>
      </c>
      <c r="F2632" s="52"/>
      <c r="G2632" s="52"/>
      <c r="H2632" s="52"/>
      <c r="I2632" s="52"/>
      <c r="J2632" s="52"/>
      <c r="K2632" s="52"/>
      <c r="L2632" s="52">
        <v>86.098140411252203</v>
      </c>
      <c r="M2632" s="52"/>
      <c r="N2632" s="52"/>
      <c r="O2632" s="52"/>
      <c r="P2632" s="52"/>
      <c r="Q2632" s="52"/>
      <c r="R2632" s="53"/>
    </row>
    <row r="2633" spans="1:18" x14ac:dyDescent="0.25">
      <c r="A2633" s="52"/>
      <c r="B2633" s="52"/>
      <c r="C2633" s="52"/>
      <c r="D2633" s="52">
        <v>65.454247562797704</v>
      </c>
      <c r="E2633" s="52">
        <v>109.240599655891</v>
      </c>
      <c r="F2633" s="52"/>
      <c r="G2633" s="52"/>
      <c r="H2633" s="52"/>
      <c r="I2633" s="52"/>
      <c r="J2633" s="52"/>
      <c r="K2633" s="52"/>
      <c r="L2633" s="52">
        <v>29.491275497662201</v>
      </c>
      <c r="M2633" s="52"/>
      <c r="N2633" s="52"/>
      <c r="O2633" s="52"/>
      <c r="P2633" s="52"/>
      <c r="Q2633" s="52"/>
      <c r="R2633" s="53"/>
    </row>
    <row r="2634" spans="1:18" x14ac:dyDescent="0.25">
      <c r="A2634" s="52"/>
      <c r="B2634" s="52"/>
      <c r="C2634" s="52"/>
      <c r="D2634" s="52">
        <v>20.930613582436301</v>
      </c>
      <c r="E2634" s="52">
        <v>148.930941263302</v>
      </c>
      <c r="F2634" s="52"/>
      <c r="G2634" s="52"/>
      <c r="H2634" s="52"/>
      <c r="I2634" s="52"/>
      <c r="J2634" s="52"/>
      <c r="K2634" s="52"/>
      <c r="L2634" s="52">
        <v>53.2071762103783</v>
      </c>
      <c r="M2634" s="52"/>
      <c r="N2634" s="52"/>
      <c r="O2634" s="52"/>
      <c r="P2634" s="52"/>
      <c r="Q2634" s="52"/>
      <c r="R2634" s="53"/>
    </row>
    <row r="2635" spans="1:18" x14ac:dyDescent="0.25">
      <c r="A2635" s="52"/>
      <c r="B2635" s="52"/>
      <c r="C2635" s="52"/>
      <c r="D2635" s="52">
        <v>7.8643401326416997</v>
      </c>
      <c r="E2635" s="52">
        <v>108.749078397636</v>
      </c>
      <c r="F2635" s="52"/>
      <c r="G2635" s="52"/>
      <c r="H2635" s="52"/>
      <c r="I2635" s="52"/>
      <c r="J2635" s="52"/>
      <c r="K2635" s="52"/>
      <c r="L2635" s="52">
        <v>38.666338985819998</v>
      </c>
      <c r="M2635" s="52"/>
      <c r="N2635" s="52"/>
      <c r="O2635" s="52"/>
      <c r="P2635" s="52"/>
      <c r="Q2635" s="52"/>
      <c r="R2635" s="53"/>
    </row>
    <row r="2636" spans="1:18" x14ac:dyDescent="0.25">
      <c r="A2636" s="52"/>
      <c r="B2636" s="52"/>
      <c r="C2636" s="52"/>
      <c r="D2636" s="52">
        <v>14.1312361760129</v>
      </c>
      <c r="E2636" s="52">
        <v>35.225690177753698</v>
      </c>
      <c r="F2636" s="52"/>
      <c r="G2636" s="52"/>
      <c r="H2636" s="52"/>
      <c r="I2636" s="52"/>
      <c r="J2636" s="52"/>
      <c r="K2636" s="52"/>
      <c r="L2636" s="52">
        <v>25.0675841730299</v>
      </c>
      <c r="M2636" s="52"/>
      <c r="N2636" s="52"/>
      <c r="O2636" s="52"/>
      <c r="P2636" s="52"/>
      <c r="Q2636" s="52"/>
      <c r="R2636" s="53"/>
    </row>
    <row r="2637" spans="1:18" x14ac:dyDescent="0.25">
      <c r="A2637" s="52"/>
      <c r="B2637" s="52"/>
      <c r="C2637" s="52"/>
      <c r="D2637" s="52">
        <v>40.345703284970099</v>
      </c>
      <c r="E2637" s="52">
        <v>89.907430162952593</v>
      </c>
      <c r="F2637" s="52"/>
      <c r="G2637" s="52"/>
      <c r="H2637" s="52"/>
      <c r="I2637" s="52"/>
      <c r="J2637" s="52"/>
      <c r="K2637" s="52"/>
      <c r="L2637" s="52">
        <v>157.45064307361599</v>
      </c>
      <c r="M2637" s="52"/>
      <c r="N2637" s="52"/>
      <c r="O2637" s="52"/>
      <c r="P2637" s="52"/>
      <c r="Q2637" s="52"/>
      <c r="R2637" s="53"/>
    </row>
    <row r="2638" spans="1:18" x14ac:dyDescent="0.25">
      <c r="A2638" s="52"/>
      <c r="B2638" s="52"/>
      <c r="C2638" s="52"/>
      <c r="D2638" s="52">
        <v>463.99606782995301</v>
      </c>
      <c r="E2638" s="52">
        <v>119.80830670927401</v>
      </c>
      <c r="F2638" s="52"/>
      <c r="G2638" s="52"/>
      <c r="H2638" s="52"/>
      <c r="I2638" s="52"/>
      <c r="J2638" s="52"/>
      <c r="K2638" s="52"/>
      <c r="L2638" s="52">
        <v>124.354878348527</v>
      </c>
      <c r="M2638" s="52"/>
      <c r="N2638" s="52"/>
      <c r="O2638" s="52"/>
      <c r="P2638" s="52"/>
      <c r="Q2638" s="52"/>
      <c r="R2638" s="53"/>
    </row>
    <row r="2639" spans="1:18" x14ac:dyDescent="0.25">
      <c r="A2639" s="52"/>
      <c r="B2639" s="52"/>
      <c r="C2639" s="52"/>
      <c r="D2639" s="52">
        <v>876.17760301463898</v>
      </c>
      <c r="E2639" s="52">
        <v>170.72171704762701</v>
      </c>
      <c r="F2639" s="52"/>
      <c r="G2639" s="52"/>
      <c r="H2639" s="52"/>
      <c r="I2639" s="52"/>
      <c r="J2639" s="52"/>
      <c r="K2639" s="52"/>
      <c r="L2639" s="52">
        <v>136.19234865240099</v>
      </c>
      <c r="M2639" s="52"/>
      <c r="N2639" s="52"/>
      <c r="O2639" s="52"/>
      <c r="P2639" s="52"/>
      <c r="Q2639" s="52"/>
      <c r="R2639" s="53"/>
    </row>
    <row r="2640" spans="1:18" x14ac:dyDescent="0.25">
      <c r="A2640" s="52"/>
      <c r="B2640" s="52"/>
      <c r="C2640" s="52"/>
      <c r="D2640" s="52">
        <v>322.56082575577199</v>
      </c>
      <c r="E2640" s="52">
        <v>186.655197837354</v>
      </c>
      <c r="F2640" s="52"/>
      <c r="G2640" s="52"/>
      <c r="H2640" s="52"/>
      <c r="I2640" s="52"/>
      <c r="J2640" s="52"/>
      <c r="K2640" s="52"/>
      <c r="L2640" s="52">
        <v>54.7636601949648</v>
      </c>
      <c r="M2640" s="52"/>
      <c r="N2640" s="52"/>
      <c r="O2640" s="52"/>
      <c r="P2640" s="52"/>
      <c r="Q2640" s="52"/>
      <c r="R2640" s="53"/>
    </row>
    <row r="2641" spans="1:18" x14ac:dyDescent="0.25">
      <c r="A2641" s="52"/>
      <c r="B2641" s="52"/>
      <c r="C2641" s="52"/>
      <c r="D2641" s="52">
        <v>29.818956336498601</v>
      </c>
      <c r="E2641" s="52">
        <v>282.17416236577702</v>
      </c>
      <c r="F2641" s="52"/>
      <c r="G2641" s="52"/>
      <c r="H2641" s="52"/>
      <c r="I2641" s="52"/>
      <c r="J2641" s="52"/>
      <c r="K2641" s="52"/>
      <c r="L2641" s="52">
        <v>160.03112967967999</v>
      </c>
      <c r="M2641" s="52"/>
      <c r="N2641" s="52"/>
      <c r="O2641" s="52"/>
      <c r="P2641" s="52"/>
      <c r="Q2641" s="52"/>
      <c r="R2641" s="53"/>
    </row>
    <row r="2642" spans="1:18" x14ac:dyDescent="0.25">
      <c r="A2642" s="52"/>
      <c r="B2642" s="52"/>
      <c r="C2642" s="52"/>
      <c r="D2642" s="52">
        <v>47.595641844850398</v>
      </c>
      <c r="E2642" s="52">
        <v>111.452445318264</v>
      </c>
      <c r="F2642" s="52"/>
      <c r="G2642" s="52"/>
      <c r="H2642" s="52"/>
      <c r="I2642" s="52"/>
      <c r="J2642" s="52"/>
      <c r="K2642" s="52"/>
      <c r="L2642" s="52">
        <v>504.17793069550498</v>
      </c>
      <c r="M2642" s="52"/>
      <c r="N2642" s="52"/>
      <c r="O2642" s="52"/>
      <c r="P2642" s="52"/>
      <c r="Q2642" s="52"/>
      <c r="R2642" s="53"/>
    </row>
    <row r="2643" spans="1:18" x14ac:dyDescent="0.25">
      <c r="A2643" s="52"/>
      <c r="B2643" s="52"/>
      <c r="C2643" s="52"/>
      <c r="D2643" s="52">
        <v>52.142213484103202</v>
      </c>
      <c r="E2643" s="52">
        <v>139.38723683134</v>
      </c>
      <c r="F2643" s="52"/>
      <c r="G2643" s="52"/>
      <c r="H2643" s="52"/>
      <c r="I2643" s="52"/>
      <c r="J2643" s="52"/>
      <c r="K2643" s="52"/>
      <c r="L2643" s="52">
        <v>159.703448840844</v>
      </c>
      <c r="M2643" s="52"/>
      <c r="N2643" s="52"/>
      <c r="O2643" s="52"/>
      <c r="P2643" s="52"/>
      <c r="Q2643" s="52"/>
      <c r="R2643" s="53"/>
    </row>
    <row r="2644" spans="1:18" x14ac:dyDescent="0.25">
      <c r="A2644" s="52"/>
      <c r="B2644" s="52"/>
      <c r="C2644" s="52"/>
      <c r="D2644" s="52">
        <v>45.097075448438801</v>
      </c>
      <c r="E2644" s="52">
        <v>277.34086999259898</v>
      </c>
      <c r="F2644" s="52"/>
      <c r="G2644" s="52"/>
      <c r="H2644" s="52"/>
      <c r="I2644" s="52"/>
      <c r="J2644" s="52"/>
      <c r="K2644" s="52"/>
      <c r="L2644" s="52">
        <v>138.281314000153</v>
      </c>
      <c r="M2644" s="52"/>
      <c r="N2644" s="52"/>
      <c r="O2644" s="52"/>
      <c r="P2644" s="52"/>
      <c r="Q2644" s="52"/>
      <c r="R2644" s="53"/>
    </row>
    <row r="2645" spans="1:18" x14ac:dyDescent="0.25">
      <c r="A2645" s="52"/>
      <c r="B2645" s="52"/>
      <c r="C2645" s="52"/>
      <c r="D2645" s="52">
        <v>9.6256246416714895</v>
      </c>
      <c r="E2645" s="52">
        <v>74.834111575341893</v>
      </c>
      <c r="F2645" s="52"/>
      <c r="G2645" s="52"/>
      <c r="H2645" s="52"/>
      <c r="I2645" s="52"/>
      <c r="J2645" s="52"/>
      <c r="K2645" s="52"/>
      <c r="L2645" s="52">
        <v>250.02048005239899</v>
      </c>
      <c r="M2645" s="52"/>
      <c r="N2645" s="52"/>
      <c r="O2645" s="52"/>
      <c r="P2645" s="52"/>
      <c r="Q2645" s="52"/>
      <c r="R2645" s="53"/>
    </row>
    <row r="2646" spans="1:18" x14ac:dyDescent="0.25">
      <c r="A2646" s="52"/>
      <c r="B2646" s="52"/>
      <c r="C2646" s="52"/>
      <c r="D2646" s="52">
        <v>33.9559269270922</v>
      </c>
      <c r="E2646" s="52">
        <v>138.363234209919</v>
      </c>
      <c r="F2646" s="52"/>
      <c r="G2646" s="52"/>
      <c r="H2646" s="52"/>
      <c r="I2646" s="52"/>
      <c r="J2646" s="52"/>
      <c r="K2646" s="52"/>
      <c r="L2646" s="52">
        <v>162.12009502749001</v>
      </c>
      <c r="M2646" s="52"/>
      <c r="N2646" s="52"/>
      <c r="O2646" s="52"/>
      <c r="P2646" s="52"/>
      <c r="Q2646" s="52"/>
      <c r="R2646" s="53"/>
    </row>
    <row r="2647" spans="1:18" x14ac:dyDescent="0.25">
      <c r="A2647" s="52"/>
      <c r="B2647" s="52"/>
      <c r="C2647" s="52"/>
      <c r="D2647" s="52">
        <v>289.669861554899</v>
      </c>
      <c r="E2647" s="52">
        <v>239.86237404767499</v>
      </c>
      <c r="F2647" s="52"/>
      <c r="G2647" s="52"/>
      <c r="H2647" s="52"/>
      <c r="I2647" s="52"/>
      <c r="J2647" s="52"/>
      <c r="K2647" s="52"/>
      <c r="L2647" s="52">
        <v>312.689440484974</v>
      </c>
      <c r="M2647" s="52"/>
      <c r="N2647" s="52"/>
      <c r="O2647" s="52"/>
      <c r="P2647" s="52"/>
      <c r="Q2647" s="52"/>
      <c r="R2647" s="53"/>
    </row>
    <row r="2648" spans="1:18" x14ac:dyDescent="0.25">
      <c r="A2648" s="52"/>
      <c r="B2648" s="52"/>
      <c r="C2648" s="52"/>
      <c r="D2648" s="52">
        <v>30.842958957919102</v>
      </c>
      <c r="E2648" s="52">
        <v>123.412795936702</v>
      </c>
      <c r="F2648" s="52"/>
      <c r="G2648" s="52"/>
      <c r="H2648" s="52"/>
      <c r="I2648" s="52"/>
      <c r="J2648" s="52"/>
      <c r="K2648" s="52"/>
      <c r="L2648" s="52">
        <v>192.143851888261</v>
      </c>
      <c r="M2648" s="52"/>
      <c r="N2648" s="52"/>
      <c r="O2648" s="52"/>
      <c r="P2648" s="52"/>
      <c r="Q2648" s="52"/>
      <c r="R2648" s="53"/>
    </row>
    <row r="2649" spans="1:18" x14ac:dyDescent="0.25">
      <c r="A2649" s="52"/>
      <c r="B2649" s="52"/>
      <c r="C2649" s="52"/>
      <c r="D2649" s="52">
        <v>27.607110674239301</v>
      </c>
      <c r="E2649" s="52">
        <v>126.48480380119101</v>
      </c>
      <c r="F2649" s="52"/>
      <c r="G2649" s="52"/>
      <c r="H2649" s="52"/>
      <c r="I2649" s="52"/>
      <c r="J2649" s="52"/>
      <c r="K2649" s="52"/>
      <c r="L2649" s="52">
        <v>139.38723683128299</v>
      </c>
      <c r="M2649" s="52"/>
      <c r="N2649" s="52"/>
      <c r="O2649" s="52"/>
      <c r="P2649" s="52"/>
      <c r="Q2649" s="52"/>
      <c r="R2649" s="53"/>
    </row>
    <row r="2650" spans="1:18" x14ac:dyDescent="0.25">
      <c r="A2650" s="52"/>
      <c r="B2650" s="52"/>
      <c r="C2650" s="52"/>
      <c r="D2650" s="52">
        <v>61.440157286824601</v>
      </c>
      <c r="E2650" s="52">
        <v>48.947325305107398</v>
      </c>
      <c r="F2650" s="52"/>
      <c r="G2650" s="52"/>
      <c r="H2650" s="52"/>
      <c r="I2650" s="52"/>
      <c r="J2650" s="52"/>
      <c r="K2650" s="52"/>
      <c r="L2650" s="52">
        <v>388.21987384289997</v>
      </c>
      <c r="M2650" s="52"/>
      <c r="N2650" s="52"/>
      <c r="O2650" s="52"/>
      <c r="P2650" s="52"/>
      <c r="Q2650" s="52"/>
      <c r="R2650" s="53"/>
    </row>
    <row r="2651" spans="1:18" x14ac:dyDescent="0.25">
      <c r="A2651" s="52"/>
      <c r="B2651" s="52"/>
      <c r="C2651" s="52"/>
      <c r="D2651" s="52">
        <v>9.0521831735941305</v>
      </c>
      <c r="E2651" s="52">
        <v>58.040468583612899</v>
      </c>
      <c r="F2651" s="52"/>
      <c r="G2651" s="52"/>
      <c r="H2651" s="52"/>
      <c r="I2651" s="52"/>
      <c r="J2651" s="52"/>
      <c r="K2651" s="52"/>
      <c r="L2651" s="52">
        <v>736.13500450562697</v>
      </c>
      <c r="M2651" s="52"/>
      <c r="N2651" s="52"/>
      <c r="O2651" s="52"/>
      <c r="P2651" s="52"/>
      <c r="Q2651" s="52"/>
      <c r="R2651" s="53"/>
    </row>
    <row r="2652" spans="1:18" x14ac:dyDescent="0.25">
      <c r="A2652" s="52"/>
      <c r="B2652" s="52"/>
      <c r="C2652" s="52"/>
      <c r="D2652" s="52">
        <v>34.201687556333098</v>
      </c>
      <c r="E2652" s="52">
        <v>79.339723109683305</v>
      </c>
      <c r="F2652" s="52"/>
      <c r="G2652" s="52"/>
      <c r="H2652" s="52"/>
      <c r="I2652" s="52"/>
      <c r="J2652" s="52"/>
      <c r="K2652" s="52"/>
      <c r="L2652" s="52">
        <v>28.3034324567666</v>
      </c>
      <c r="M2652" s="52"/>
      <c r="N2652" s="52"/>
      <c r="O2652" s="52"/>
      <c r="P2652" s="52"/>
      <c r="Q2652" s="52"/>
      <c r="R2652" s="53"/>
    </row>
    <row r="2653" spans="1:18" x14ac:dyDescent="0.25">
      <c r="A2653" s="52"/>
      <c r="B2653" s="52"/>
      <c r="C2653" s="52"/>
      <c r="D2653" s="52">
        <v>7.2908986646780303</v>
      </c>
      <c r="E2653" s="52">
        <v>132.99746047346201</v>
      </c>
      <c r="F2653" s="52"/>
      <c r="G2653" s="52"/>
      <c r="H2653" s="52"/>
      <c r="I2653" s="52"/>
      <c r="J2653" s="52"/>
      <c r="K2653" s="52"/>
      <c r="L2653" s="52">
        <v>153.80519374127701</v>
      </c>
      <c r="M2653" s="52"/>
      <c r="N2653" s="52"/>
      <c r="O2653" s="52"/>
      <c r="P2653" s="52"/>
      <c r="Q2653" s="52"/>
      <c r="R2653" s="53"/>
    </row>
    <row r="2654" spans="1:18" x14ac:dyDescent="0.25">
      <c r="A2654" s="52"/>
      <c r="B2654" s="52"/>
      <c r="C2654" s="52"/>
      <c r="D2654" s="52">
        <v>11.468829360182999</v>
      </c>
      <c r="E2654" s="52">
        <v>77.455558286260398</v>
      </c>
      <c r="F2654" s="52"/>
      <c r="G2654" s="52"/>
      <c r="H2654" s="52"/>
      <c r="I2654" s="52"/>
      <c r="J2654" s="52"/>
      <c r="K2654" s="52"/>
      <c r="L2654" s="52">
        <v>181.00270336691401</v>
      </c>
      <c r="M2654" s="52"/>
      <c r="N2654" s="52"/>
      <c r="O2654" s="52"/>
      <c r="P2654" s="52"/>
      <c r="Q2654" s="52"/>
      <c r="R2654" s="53"/>
    </row>
    <row r="2655" spans="1:18" x14ac:dyDescent="0.25">
      <c r="A2655" s="52"/>
      <c r="B2655" s="52"/>
      <c r="C2655" s="52"/>
      <c r="D2655" s="52">
        <v>18.473007290936</v>
      </c>
      <c r="E2655" s="52">
        <v>21.094454001854501</v>
      </c>
      <c r="F2655" s="52"/>
      <c r="G2655" s="52"/>
      <c r="H2655" s="52"/>
      <c r="I2655" s="52"/>
      <c r="J2655" s="52"/>
      <c r="K2655" s="52"/>
      <c r="L2655" s="52">
        <v>259.68706479892501</v>
      </c>
      <c r="M2655" s="52"/>
      <c r="N2655" s="52"/>
      <c r="O2655" s="52"/>
      <c r="P2655" s="52"/>
      <c r="Q2655" s="52"/>
      <c r="R2655" s="53"/>
    </row>
    <row r="2656" spans="1:18" x14ac:dyDescent="0.25">
      <c r="A2656" s="52"/>
      <c r="B2656" s="52"/>
      <c r="C2656" s="52"/>
      <c r="D2656" s="52"/>
      <c r="E2656" s="52">
        <v>21.463094945488599</v>
      </c>
      <c r="F2656" s="52"/>
      <c r="G2656" s="52"/>
      <c r="H2656" s="52"/>
      <c r="I2656" s="52"/>
      <c r="J2656" s="52"/>
      <c r="K2656" s="52"/>
      <c r="L2656" s="52">
        <v>687.72016056357199</v>
      </c>
      <c r="M2656" s="52"/>
      <c r="N2656" s="52"/>
      <c r="O2656" s="52"/>
      <c r="P2656" s="52"/>
      <c r="Q2656" s="52"/>
      <c r="R2656" s="53"/>
    </row>
    <row r="2657" spans="1:18" x14ac:dyDescent="0.25">
      <c r="A2657" s="52"/>
      <c r="B2657" s="52"/>
      <c r="C2657" s="52"/>
      <c r="D2657" s="52"/>
      <c r="E2657" s="52">
        <v>12.984353239971799</v>
      </c>
      <c r="F2657" s="52"/>
      <c r="G2657" s="52"/>
      <c r="H2657" s="52"/>
      <c r="I2657" s="52"/>
      <c r="J2657" s="52"/>
      <c r="K2657" s="52"/>
      <c r="L2657" s="52">
        <v>2.78528713033666</v>
      </c>
      <c r="M2657" s="52"/>
      <c r="N2657" s="52"/>
      <c r="O2657" s="52"/>
      <c r="P2657" s="52"/>
      <c r="Q2657" s="52"/>
      <c r="R2657" s="53"/>
    </row>
    <row r="2658" spans="1:18" x14ac:dyDescent="0.25">
      <c r="A2658" s="52"/>
      <c r="B2658" s="52"/>
      <c r="C2658" s="52"/>
      <c r="D2658" s="52"/>
      <c r="E2658" s="52">
        <v>32.481363152214698</v>
      </c>
      <c r="F2658" s="52"/>
      <c r="G2658" s="52"/>
      <c r="H2658" s="52"/>
      <c r="I2658" s="52"/>
      <c r="J2658" s="52"/>
      <c r="K2658" s="52"/>
      <c r="L2658" s="52">
        <v>10.076185795071501</v>
      </c>
      <c r="M2658" s="52"/>
      <c r="N2658" s="52"/>
      <c r="O2658" s="52"/>
      <c r="P2658" s="52"/>
      <c r="Q2658" s="52"/>
      <c r="R2658" s="53"/>
    </row>
    <row r="2659" spans="1:18" x14ac:dyDescent="0.25">
      <c r="A2659" s="52"/>
      <c r="B2659" s="52"/>
      <c r="C2659" s="52"/>
      <c r="D2659" s="52"/>
      <c r="E2659" s="52">
        <v>48.373883837143701</v>
      </c>
      <c r="F2659" s="52"/>
      <c r="G2659" s="52"/>
      <c r="H2659" s="52"/>
      <c r="I2659" s="52"/>
      <c r="J2659" s="52"/>
      <c r="K2659" s="52"/>
      <c r="L2659" s="52">
        <v>217.334316375855</v>
      </c>
      <c r="M2659" s="52"/>
      <c r="N2659" s="52"/>
      <c r="O2659" s="52"/>
      <c r="P2659" s="52"/>
      <c r="Q2659" s="52"/>
      <c r="R2659" s="53"/>
    </row>
    <row r="2660" spans="1:18" x14ac:dyDescent="0.25">
      <c r="A2660" s="52"/>
      <c r="B2660" s="52"/>
      <c r="C2660" s="52"/>
      <c r="D2660" s="52"/>
      <c r="E2660" s="52">
        <v>54.0673384124375</v>
      </c>
      <c r="F2660" s="52"/>
      <c r="G2660" s="52"/>
      <c r="H2660" s="52"/>
      <c r="I2660" s="52"/>
      <c r="J2660" s="52"/>
      <c r="K2660" s="52"/>
      <c r="L2660" s="52">
        <v>80.978127303978894</v>
      </c>
      <c r="M2660" s="52"/>
      <c r="N2660" s="52"/>
      <c r="O2660" s="52"/>
      <c r="P2660" s="52"/>
      <c r="Q2660" s="52"/>
      <c r="R2660" s="53"/>
    </row>
    <row r="2661" spans="1:18" x14ac:dyDescent="0.25">
      <c r="A2661" s="52"/>
      <c r="B2661" s="52"/>
      <c r="C2661" s="52"/>
      <c r="D2661" s="52"/>
      <c r="E2661" s="52">
        <v>10.8544277873079</v>
      </c>
      <c r="F2661" s="52"/>
      <c r="G2661" s="52"/>
      <c r="H2661" s="52"/>
      <c r="I2661" s="52"/>
      <c r="J2661" s="52"/>
      <c r="K2661" s="52"/>
      <c r="L2661" s="52">
        <v>291.51306627346702</v>
      </c>
      <c r="M2661" s="52"/>
      <c r="N2661" s="52"/>
      <c r="O2661" s="52"/>
      <c r="P2661" s="52"/>
      <c r="Q2661" s="52"/>
      <c r="R2661" s="53"/>
    </row>
    <row r="2662" spans="1:18" x14ac:dyDescent="0.25">
      <c r="A2662" s="52"/>
      <c r="B2662" s="52"/>
      <c r="C2662" s="52"/>
      <c r="D2662" s="52"/>
      <c r="E2662" s="52">
        <v>21.995576308654599</v>
      </c>
      <c r="F2662" s="52"/>
      <c r="G2662" s="52"/>
      <c r="H2662" s="52"/>
      <c r="I2662" s="52"/>
      <c r="J2662" s="52"/>
      <c r="K2662" s="52"/>
      <c r="L2662" s="52">
        <v>124.027197509633</v>
      </c>
      <c r="M2662" s="52"/>
      <c r="N2662" s="52"/>
      <c r="O2662" s="52"/>
      <c r="P2662" s="52"/>
      <c r="Q2662" s="52"/>
      <c r="R2662" s="53"/>
    </row>
    <row r="2663" spans="1:18" x14ac:dyDescent="0.25">
      <c r="A2663" s="52"/>
      <c r="B2663" s="52"/>
      <c r="C2663" s="52"/>
      <c r="D2663" s="52"/>
      <c r="E2663" s="52">
        <v>21.463094945488599</v>
      </c>
      <c r="F2663" s="52"/>
      <c r="G2663" s="52"/>
      <c r="H2663" s="52"/>
      <c r="I2663" s="52"/>
      <c r="J2663" s="52"/>
      <c r="K2663" s="52"/>
      <c r="L2663" s="52">
        <v>205.414925862215</v>
      </c>
      <c r="M2663" s="52"/>
      <c r="N2663" s="52"/>
      <c r="O2663" s="52"/>
      <c r="P2663" s="52"/>
      <c r="Q2663" s="52"/>
      <c r="R2663" s="53"/>
    </row>
    <row r="2664" spans="1:18" x14ac:dyDescent="0.25">
      <c r="A2664" s="52"/>
      <c r="B2664" s="52"/>
      <c r="C2664" s="52"/>
      <c r="D2664" s="52"/>
      <c r="E2664" s="52">
        <v>17.203244040388199</v>
      </c>
      <c r="F2664" s="52"/>
      <c r="G2664" s="52"/>
      <c r="H2664" s="52"/>
      <c r="I2664" s="52"/>
      <c r="J2664" s="52"/>
      <c r="K2664" s="52"/>
      <c r="L2664" s="52">
        <v>138.93667567788299</v>
      </c>
      <c r="M2664" s="52"/>
      <c r="N2664" s="52"/>
      <c r="O2664" s="52"/>
      <c r="P2664" s="52"/>
      <c r="Q2664" s="52"/>
      <c r="R2664" s="53"/>
    </row>
    <row r="2665" spans="1:18" x14ac:dyDescent="0.25">
      <c r="A2665" s="52"/>
      <c r="B2665" s="52"/>
      <c r="C2665" s="52"/>
      <c r="D2665" s="52"/>
      <c r="E2665" s="52">
        <v>8.8473826492645493</v>
      </c>
      <c r="F2665" s="52"/>
      <c r="G2665" s="52"/>
      <c r="H2665" s="52"/>
      <c r="I2665" s="52"/>
      <c r="J2665" s="52"/>
      <c r="K2665" s="52"/>
      <c r="L2665" s="52">
        <v>367.41214057508398</v>
      </c>
      <c r="M2665" s="52"/>
      <c r="N2665" s="52"/>
      <c r="O2665" s="52"/>
      <c r="P2665" s="52"/>
      <c r="Q2665" s="52"/>
      <c r="R2665" s="53"/>
    </row>
    <row r="2666" spans="1:18" x14ac:dyDescent="0.25">
      <c r="A2666" s="52"/>
      <c r="B2666" s="52"/>
      <c r="C2666" s="52"/>
      <c r="D2666" s="52"/>
      <c r="E2666" s="52">
        <v>21.340214630981801</v>
      </c>
      <c r="F2666" s="52"/>
      <c r="G2666" s="52"/>
      <c r="H2666" s="52"/>
      <c r="I2666" s="52"/>
      <c r="J2666" s="52"/>
      <c r="K2666" s="52"/>
      <c r="L2666" s="52">
        <v>171.295158515591</v>
      </c>
      <c r="M2666" s="52"/>
      <c r="N2666" s="52"/>
      <c r="O2666" s="52"/>
      <c r="P2666" s="52"/>
      <c r="Q2666" s="52"/>
      <c r="R2666" s="53"/>
    </row>
    <row r="2667" spans="1:18" x14ac:dyDescent="0.25">
      <c r="A2667" s="52"/>
      <c r="B2667" s="52"/>
      <c r="C2667" s="52"/>
      <c r="D2667" s="52"/>
      <c r="E2667" s="52">
        <v>9.3389039075191302</v>
      </c>
      <c r="F2667" s="52"/>
      <c r="G2667" s="52"/>
      <c r="H2667" s="52"/>
      <c r="I2667" s="52"/>
      <c r="J2667" s="52"/>
      <c r="K2667" s="52"/>
      <c r="L2667" s="52">
        <v>86.425821250088603</v>
      </c>
      <c r="M2667" s="52"/>
      <c r="N2667" s="52"/>
      <c r="O2667" s="52"/>
      <c r="P2667" s="52"/>
      <c r="Q2667" s="52"/>
      <c r="R2667" s="53"/>
    </row>
    <row r="2668" spans="1:18" x14ac:dyDescent="0.25">
      <c r="A2668" s="52"/>
      <c r="B2668" s="52"/>
      <c r="C2668" s="52"/>
      <c r="D2668" s="52"/>
      <c r="E2668" s="52">
        <v>29.941836651119001</v>
      </c>
      <c r="F2668" s="52"/>
      <c r="G2668" s="52"/>
      <c r="H2668" s="52"/>
      <c r="I2668" s="52"/>
      <c r="J2668" s="52"/>
      <c r="K2668" s="52"/>
      <c r="L2668" s="52">
        <v>74.1377897927578</v>
      </c>
      <c r="M2668" s="52"/>
      <c r="N2668" s="52"/>
      <c r="O2668" s="52"/>
      <c r="P2668" s="52"/>
      <c r="Q2668" s="52"/>
      <c r="R2668" s="53"/>
    </row>
    <row r="2669" spans="1:18" x14ac:dyDescent="0.25">
      <c r="A2669" s="52"/>
      <c r="B2669" s="52"/>
      <c r="C2669" s="52"/>
      <c r="D2669" s="52"/>
      <c r="E2669" s="52">
        <v>16.9165233063495</v>
      </c>
      <c r="F2669" s="52"/>
      <c r="G2669" s="52"/>
      <c r="H2669" s="52"/>
      <c r="I2669" s="52"/>
      <c r="J2669" s="52"/>
      <c r="K2669" s="52"/>
      <c r="L2669" s="52">
        <v>214.344228721245</v>
      </c>
      <c r="M2669" s="52"/>
      <c r="N2669" s="52"/>
      <c r="O2669" s="52"/>
      <c r="P2669" s="52"/>
      <c r="Q2669" s="52"/>
      <c r="R2669" s="53"/>
    </row>
    <row r="2670" spans="1:18" x14ac:dyDescent="0.25">
      <c r="A2670" s="52"/>
      <c r="B2670" s="52"/>
      <c r="C2670" s="52"/>
      <c r="D2670" s="52"/>
      <c r="E2670" s="52">
        <v>7.7004997132235102</v>
      </c>
      <c r="F2670" s="52"/>
      <c r="G2670" s="52"/>
      <c r="H2670" s="52"/>
      <c r="I2670" s="52"/>
      <c r="J2670" s="52"/>
      <c r="K2670" s="52"/>
      <c r="L2670" s="52">
        <v>150.56934545748399</v>
      </c>
      <c r="M2670" s="52"/>
      <c r="N2670" s="52"/>
      <c r="O2670" s="52"/>
      <c r="P2670" s="52"/>
      <c r="Q2670" s="52"/>
      <c r="R2670" s="53"/>
    </row>
    <row r="2671" spans="1:18" x14ac:dyDescent="0.25">
      <c r="A2671" s="52"/>
      <c r="B2671" s="52"/>
      <c r="C2671" s="52"/>
      <c r="D2671" s="52"/>
      <c r="E2671" s="52">
        <v>60.7847956091518</v>
      </c>
      <c r="F2671" s="52"/>
      <c r="G2671" s="52"/>
      <c r="H2671" s="52"/>
      <c r="I2671" s="52"/>
      <c r="J2671" s="52"/>
      <c r="K2671" s="52"/>
      <c r="L2671" s="52">
        <v>112.025886786284</v>
      </c>
      <c r="M2671" s="52"/>
      <c r="N2671" s="52"/>
      <c r="O2671" s="52"/>
      <c r="P2671" s="52"/>
      <c r="Q2671" s="52"/>
      <c r="R2671" s="53"/>
    </row>
    <row r="2672" spans="1:18" x14ac:dyDescent="0.25">
      <c r="A2672" s="52"/>
      <c r="B2672" s="52"/>
      <c r="C2672" s="52"/>
      <c r="D2672" s="52"/>
      <c r="E2672" s="52">
        <v>39.362660768347297</v>
      </c>
      <c r="F2672" s="52"/>
      <c r="G2672" s="52"/>
      <c r="H2672" s="52"/>
      <c r="I2672" s="52"/>
      <c r="J2672" s="52"/>
      <c r="K2672" s="52"/>
      <c r="L2672" s="52">
        <v>180.59310231836901</v>
      </c>
      <c r="M2672" s="52"/>
      <c r="N2672" s="52"/>
      <c r="O2672" s="52"/>
      <c r="P2672" s="52"/>
      <c r="Q2672" s="52"/>
      <c r="R2672" s="53"/>
    </row>
    <row r="2673" spans="1:18" x14ac:dyDescent="0.25">
      <c r="A2673" s="52"/>
      <c r="B2673" s="52"/>
      <c r="C2673" s="52"/>
      <c r="D2673" s="52"/>
      <c r="E2673" s="52">
        <v>30.269517489955401</v>
      </c>
      <c r="F2673" s="52"/>
      <c r="G2673" s="52"/>
      <c r="H2673" s="52"/>
      <c r="I2673" s="52"/>
      <c r="J2673" s="52"/>
      <c r="K2673" s="52"/>
      <c r="L2673" s="52">
        <v>235.848283771588</v>
      </c>
      <c r="M2673" s="52"/>
      <c r="N2673" s="52"/>
      <c r="O2673" s="52"/>
      <c r="P2673" s="52"/>
      <c r="Q2673" s="52"/>
      <c r="R2673" s="53"/>
    </row>
    <row r="2674" spans="1:18" x14ac:dyDescent="0.25">
      <c r="A2674" s="52"/>
      <c r="B2674" s="52"/>
      <c r="C2674" s="52"/>
      <c r="D2674" s="52"/>
      <c r="E2674" s="52">
        <v>39.895142131626898</v>
      </c>
      <c r="F2674" s="52"/>
      <c r="G2674" s="52"/>
      <c r="H2674" s="52"/>
      <c r="I2674" s="52"/>
      <c r="J2674" s="52"/>
      <c r="K2674" s="52"/>
      <c r="L2674" s="52">
        <v>82.002129925456302</v>
      </c>
      <c r="M2674" s="52"/>
      <c r="N2674" s="52"/>
      <c r="O2674" s="52"/>
      <c r="P2674" s="52"/>
      <c r="Q2674" s="52"/>
      <c r="R2674" s="53"/>
    </row>
    <row r="2675" spans="1:18" x14ac:dyDescent="0.25">
      <c r="A2675" s="52"/>
      <c r="B2675" s="52"/>
      <c r="C2675" s="52"/>
      <c r="D2675" s="52"/>
      <c r="E2675" s="52">
        <v>23.552060293241102</v>
      </c>
      <c r="F2675" s="52"/>
      <c r="G2675" s="52"/>
      <c r="H2675" s="52"/>
      <c r="I2675" s="52"/>
      <c r="J2675" s="52"/>
      <c r="K2675" s="52"/>
      <c r="L2675" s="52">
        <v>251.53600393218801</v>
      </c>
      <c r="M2675" s="52"/>
      <c r="N2675" s="52"/>
      <c r="O2675" s="52"/>
      <c r="P2675" s="52"/>
      <c r="Q2675" s="52"/>
      <c r="R2675" s="53"/>
    </row>
    <row r="2676" spans="1:18" x14ac:dyDescent="0.25">
      <c r="A2676" s="52"/>
      <c r="B2676" s="52"/>
      <c r="C2676" s="52"/>
      <c r="D2676" s="52"/>
      <c r="E2676" s="52">
        <v>10.4857868436739</v>
      </c>
      <c r="F2676" s="52"/>
      <c r="G2676" s="52"/>
      <c r="H2676" s="52"/>
      <c r="I2676" s="52"/>
      <c r="J2676" s="52"/>
      <c r="K2676" s="52"/>
      <c r="L2676" s="52">
        <v>118.497583353815</v>
      </c>
      <c r="M2676" s="52"/>
      <c r="N2676" s="52"/>
      <c r="O2676" s="52"/>
      <c r="P2676" s="52"/>
      <c r="Q2676" s="52"/>
      <c r="R2676" s="53"/>
    </row>
    <row r="2677" spans="1:18" x14ac:dyDescent="0.25">
      <c r="A2677" s="52"/>
      <c r="B2677" s="52"/>
      <c r="C2677" s="52"/>
      <c r="D2677" s="52"/>
      <c r="E2677" s="52">
        <v>24.412222495243402</v>
      </c>
      <c r="F2677" s="52"/>
      <c r="G2677" s="52"/>
      <c r="H2677" s="52"/>
      <c r="I2677" s="52"/>
      <c r="J2677" s="52"/>
      <c r="K2677" s="52"/>
      <c r="L2677" s="52">
        <v>9.5437044318487096</v>
      </c>
      <c r="M2677" s="52"/>
      <c r="N2677" s="52"/>
      <c r="O2677" s="52"/>
      <c r="P2677" s="52"/>
      <c r="Q2677" s="52"/>
      <c r="R2677" s="53"/>
    </row>
    <row r="2678" spans="1:18" x14ac:dyDescent="0.25">
      <c r="A2678" s="52"/>
      <c r="B2678" s="52"/>
      <c r="C2678" s="52"/>
      <c r="D2678" s="52"/>
      <c r="E2678" s="52">
        <v>6.7584173015120497</v>
      </c>
      <c r="F2678" s="52"/>
      <c r="G2678" s="52"/>
      <c r="H2678" s="52"/>
      <c r="I2678" s="52"/>
      <c r="J2678" s="52"/>
      <c r="K2678" s="52"/>
      <c r="L2678" s="52">
        <v>917.42442860652295</v>
      </c>
      <c r="M2678" s="52"/>
      <c r="N2678" s="52"/>
      <c r="O2678" s="52"/>
      <c r="P2678" s="52"/>
      <c r="Q2678" s="52"/>
      <c r="R2678" s="53"/>
    </row>
    <row r="2679" spans="1:18" x14ac:dyDescent="0.25">
      <c r="A2679" s="52"/>
      <c r="B2679" s="52"/>
      <c r="C2679" s="52"/>
      <c r="D2679" s="52"/>
      <c r="E2679" s="52">
        <v>7.2089784549689302</v>
      </c>
      <c r="F2679" s="52"/>
      <c r="G2679" s="52"/>
      <c r="H2679" s="52"/>
      <c r="I2679" s="52"/>
      <c r="J2679" s="52"/>
      <c r="K2679" s="52"/>
      <c r="L2679" s="52">
        <v>174.28524617025701</v>
      </c>
      <c r="M2679" s="52"/>
      <c r="N2679" s="52"/>
      <c r="O2679" s="52"/>
      <c r="P2679" s="52"/>
      <c r="Q2679" s="52"/>
      <c r="R2679" s="53"/>
    </row>
    <row r="2680" spans="1:18" x14ac:dyDescent="0.25">
      <c r="A2680" s="52"/>
      <c r="B2680" s="52"/>
      <c r="C2680" s="52"/>
      <c r="D2680" s="52"/>
      <c r="E2680" s="52">
        <v>20.561972638688498</v>
      </c>
      <c r="F2680" s="52"/>
      <c r="G2680" s="52"/>
      <c r="H2680" s="52"/>
      <c r="I2680" s="52"/>
      <c r="J2680" s="52"/>
      <c r="K2680" s="52"/>
      <c r="L2680" s="52">
        <v>239.12509216023599</v>
      </c>
      <c r="M2680" s="52"/>
      <c r="N2680" s="52"/>
      <c r="O2680" s="52"/>
      <c r="P2680" s="52"/>
      <c r="Q2680" s="52"/>
      <c r="R2680" s="53"/>
    </row>
    <row r="2681" spans="1:18" x14ac:dyDescent="0.25">
      <c r="A2681" s="52"/>
      <c r="B2681" s="52"/>
      <c r="C2681" s="52"/>
      <c r="D2681" s="52"/>
      <c r="E2681" s="52">
        <v>18.063406242276901</v>
      </c>
      <c r="F2681" s="52"/>
      <c r="G2681" s="52"/>
      <c r="H2681" s="52"/>
      <c r="I2681" s="52"/>
      <c r="J2681" s="52"/>
      <c r="K2681" s="52"/>
      <c r="L2681" s="52">
        <v>339.067748013406</v>
      </c>
      <c r="M2681" s="52"/>
      <c r="N2681" s="52"/>
      <c r="O2681" s="52"/>
      <c r="P2681" s="52"/>
      <c r="Q2681" s="52"/>
      <c r="R2681" s="53"/>
    </row>
    <row r="2682" spans="1:18" x14ac:dyDescent="0.25">
      <c r="A2682" s="52"/>
      <c r="B2682" s="52"/>
      <c r="C2682" s="52"/>
      <c r="D2682" s="52"/>
      <c r="E2682" s="52">
        <v>37.437535840126699</v>
      </c>
      <c r="F2682" s="52"/>
      <c r="G2682" s="52"/>
      <c r="H2682" s="52"/>
      <c r="I2682" s="52"/>
      <c r="J2682" s="52"/>
      <c r="K2682" s="52"/>
      <c r="L2682" s="52">
        <v>506.51265667244201</v>
      </c>
      <c r="M2682" s="52"/>
      <c r="N2682" s="52"/>
      <c r="O2682" s="52"/>
      <c r="P2682" s="52"/>
      <c r="Q2682" s="52"/>
      <c r="R2682" s="53"/>
    </row>
    <row r="2683" spans="1:18" x14ac:dyDescent="0.25">
      <c r="A2683" s="52"/>
      <c r="B2683" s="52"/>
      <c r="C2683" s="52"/>
      <c r="D2683" s="52"/>
      <c r="E2683" s="52">
        <v>94.658802326534897</v>
      </c>
      <c r="F2683" s="52"/>
      <c r="G2683" s="52"/>
      <c r="H2683" s="52"/>
      <c r="I2683" s="52"/>
      <c r="J2683" s="52"/>
      <c r="K2683" s="52"/>
      <c r="L2683" s="52">
        <v>159.334807897096</v>
      </c>
      <c r="M2683" s="52"/>
      <c r="N2683" s="52"/>
      <c r="O2683" s="52"/>
      <c r="P2683" s="52"/>
      <c r="Q2683" s="52"/>
      <c r="R2683" s="53"/>
    </row>
    <row r="2684" spans="1:18" x14ac:dyDescent="0.25">
      <c r="A2684" s="52"/>
      <c r="B2684" s="52"/>
      <c r="C2684" s="52"/>
      <c r="D2684" s="52"/>
      <c r="E2684" s="52">
        <v>70.533300565216507</v>
      </c>
      <c r="F2684" s="52"/>
      <c r="G2684" s="52"/>
      <c r="H2684" s="52"/>
      <c r="I2684" s="52"/>
      <c r="J2684" s="52"/>
      <c r="K2684" s="52"/>
      <c r="L2684" s="52">
        <v>101.007618579501</v>
      </c>
      <c r="M2684" s="52"/>
      <c r="N2684" s="52"/>
      <c r="O2684" s="52"/>
      <c r="P2684" s="52"/>
      <c r="Q2684" s="52"/>
      <c r="R2684" s="53"/>
    </row>
    <row r="2685" spans="1:18" x14ac:dyDescent="0.25">
      <c r="A2685" s="52"/>
      <c r="B2685" s="52"/>
      <c r="C2685" s="52"/>
      <c r="D2685" s="52"/>
      <c r="E2685" s="52">
        <v>60.047513721656301</v>
      </c>
      <c r="F2685" s="52"/>
      <c r="G2685" s="52"/>
      <c r="H2685" s="52"/>
      <c r="I2685" s="52"/>
      <c r="J2685" s="52"/>
      <c r="K2685" s="52"/>
      <c r="L2685" s="52">
        <v>147.86597853691299</v>
      </c>
      <c r="M2685" s="52"/>
      <c r="N2685" s="52"/>
      <c r="O2685" s="52"/>
      <c r="P2685" s="52"/>
      <c r="Q2685" s="52"/>
      <c r="R2685" s="53"/>
    </row>
    <row r="2686" spans="1:18" x14ac:dyDescent="0.25">
      <c r="A2686" s="52"/>
      <c r="B2686" s="52"/>
      <c r="C2686" s="52"/>
      <c r="D2686" s="52"/>
      <c r="E2686" s="52">
        <v>24.7399033341935</v>
      </c>
      <c r="F2686" s="52"/>
      <c r="G2686" s="52"/>
      <c r="H2686" s="52"/>
      <c r="I2686" s="52"/>
      <c r="J2686" s="52"/>
      <c r="K2686" s="52"/>
      <c r="L2686" s="52">
        <v>637.25731137873299</v>
      </c>
      <c r="M2686" s="52"/>
      <c r="N2686" s="52"/>
      <c r="O2686" s="52"/>
      <c r="P2686" s="52"/>
      <c r="Q2686" s="52"/>
      <c r="R2686" s="53"/>
    </row>
    <row r="2687" spans="1:18" x14ac:dyDescent="0.25">
      <c r="A2687" s="52"/>
      <c r="B2687" s="52"/>
      <c r="C2687" s="52"/>
      <c r="D2687" s="52"/>
      <c r="E2687" s="52">
        <v>28.753993610166599</v>
      </c>
      <c r="F2687" s="52"/>
      <c r="G2687" s="52"/>
      <c r="H2687" s="52"/>
      <c r="I2687" s="52"/>
      <c r="J2687" s="52"/>
      <c r="K2687" s="52"/>
      <c r="L2687" s="52">
        <v>431.67854509704301</v>
      </c>
      <c r="M2687" s="52"/>
      <c r="N2687" s="52"/>
      <c r="O2687" s="52"/>
      <c r="P2687" s="52"/>
      <c r="Q2687" s="52"/>
      <c r="R2687" s="53"/>
    </row>
    <row r="2688" spans="1:18" x14ac:dyDescent="0.25">
      <c r="A2688" s="52"/>
      <c r="B2688" s="52"/>
      <c r="C2688" s="52"/>
      <c r="D2688" s="52"/>
      <c r="E2688" s="52">
        <v>7.5776193987167098</v>
      </c>
      <c r="F2688" s="52"/>
      <c r="G2688" s="52"/>
      <c r="H2688" s="52"/>
      <c r="I2688" s="52"/>
      <c r="J2688" s="52"/>
      <c r="K2688" s="52"/>
      <c r="L2688" s="52">
        <v>33.751126402876302</v>
      </c>
      <c r="M2688" s="52"/>
      <c r="N2688" s="52"/>
      <c r="O2688" s="52"/>
      <c r="P2688" s="52"/>
      <c r="Q2688" s="52"/>
      <c r="R2688" s="53"/>
    </row>
    <row r="2689" spans="1:18" x14ac:dyDescent="0.25">
      <c r="A2689" s="52"/>
      <c r="B2689" s="52"/>
      <c r="C2689" s="52"/>
      <c r="D2689" s="52"/>
      <c r="E2689" s="52">
        <v>26.8698287867437</v>
      </c>
      <c r="F2689" s="52"/>
      <c r="G2689" s="52"/>
      <c r="H2689" s="52"/>
      <c r="I2689" s="52"/>
      <c r="J2689" s="52"/>
      <c r="K2689" s="52"/>
      <c r="L2689" s="52">
        <v>66.683050708604696</v>
      </c>
      <c r="M2689" s="52"/>
      <c r="N2689" s="52"/>
      <c r="O2689" s="52"/>
      <c r="P2689" s="52"/>
      <c r="Q2689" s="52"/>
      <c r="R2689" s="53"/>
    </row>
    <row r="2690" spans="1:18" x14ac:dyDescent="0.25">
      <c r="A2690" s="52"/>
      <c r="B2690" s="52"/>
      <c r="C2690" s="52"/>
      <c r="D2690" s="52"/>
      <c r="E2690" s="52">
        <v>11.1001884165489</v>
      </c>
      <c r="F2690" s="52"/>
      <c r="G2690" s="52"/>
      <c r="H2690" s="52"/>
      <c r="I2690" s="52"/>
      <c r="J2690" s="52"/>
      <c r="K2690" s="52"/>
      <c r="L2690" s="52">
        <v>86.016220201543106</v>
      </c>
      <c r="M2690" s="52"/>
      <c r="N2690" s="52"/>
      <c r="O2690" s="52"/>
      <c r="P2690" s="52"/>
      <c r="Q2690" s="52"/>
      <c r="R2690" s="53"/>
    </row>
    <row r="2691" spans="1:18" x14ac:dyDescent="0.25">
      <c r="A2691" s="52"/>
      <c r="B2691" s="52"/>
      <c r="C2691" s="52"/>
      <c r="D2691" s="52"/>
      <c r="E2691" s="52">
        <v>81.797329401183603</v>
      </c>
      <c r="F2691" s="52"/>
      <c r="G2691" s="52"/>
      <c r="H2691" s="52"/>
      <c r="I2691" s="52"/>
      <c r="J2691" s="52"/>
      <c r="K2691" s="52"/>
      <c r="L2691" s="52">
        <v>79.585483738810595</v>
      </c>
      <c r="M2691" s="52"/>
      <c r="N2691" s="52"/>
      <c r="O2691" s="52"/>
      <c r="P2691" s="52"/>
      <c r="Q2691" s="52"/>
      <c r="R2691" s="53"/>
    </row>
    <row r="2692" spans="1:18" x14ac:dyDescent="0.25">
      <c r="A2692" s="52"/>
      <c r="B2692" s="52"/>
      <c r="C2692" s="52"/>
      <c r="D2692" s="52"/>
      <c r="E2692" s="52">
        <v>28.631113295659802</v>
      </c>
      <c r="F2692" s="52"/>
      <c r="G2692" s="52"/>
      <c r="H2692" s="52"/>
      <c r="I2692" s="52"/>
      <c r="J2692" s="52"/>
      <c r="K2692" s="52"/>
      <c r="L2692" s="52">
        <v>272.26181699029399</v>
      </c>
      <c r="M2692" s="52"/>
      <c r="N2692" s="52"/>
      <c r="O2692" s="52"/>
      <c r="P2692" s="52"/>
      <c r="Q2692" s="52"/>
      <c r="R2692" s="53"/>
    </row>
    <row r="2693" spans="1:18" x14ac:dyDescent="0.25">
      <c r="A2693" s="52"/>
      <c r="B2693" s="52"/>
      <c r="C2693" s="52"/>
      <c r="D2693" s="52"/>
      <c r="E2693" s="52">
        <v>24.4531826001548</v>
      </c>
      <c r="F2693" s="52"/>
      <c r="G2693" s="52"/>
      <c r="H2693" s="52"/>
      <c r="I2693" s="52"/>
      <c r="J2693" s="52"/>
      <c r="K2693" s="52"/>
      <c r="L2693" s="52">
        <v>70.328500040943695</v>
      </c>
      <c r="M2693" s="52"/>
      <c r="N2693" s="52"/>
      <c r="O2693" s="52"/>
      <c r="P2693" s="52"/>
      <c r="Q2693" s="52"/>
      <c r="R2693" s="53"/>
    </row>
    <row r="2694" spans="1:18" x14ac:dyDescent="0.25">
      <c r="A2694" s="52"/>
      <c r="B2694" s="52"/>
      <c r="C2694" s="52"/>
      <c r="D2694" s="52"/>
      <c r="E2694" s="52">
        <v>30.8839190628305</v>
      </c>
      <c r="F2694" s="52"/>
      <c r="G2694" s="52"/>
      <c r="H2694" s="52"/>
      <c r="I2694" s="52"/>
      <c r="J2694" s="52"/>
      <c r="K2694" s="52"/>
      <c r="L2694" s="52">
        <v>12.247071352476301</v>
      </c>
      <c r="M2694" s="52"/>
      <c r="N2694" s="52"/>
      <c r="O2694" s="52"/>
      <c r="P2694" s="52"/>
      <c r="Q2694" s="52"/>
      <c r="R2694" s="53"/>
    </row>
    <row r="2695" spans="1:18" x14ac:dyDescent="0.25">
      <c r="A2695" s="52"/>
      <c r="B2695" s="52"/>
      <c r="C2695" s="52"/>
      <c r="D2695" s="52"/>
      <c r="E2695" s="52">
        <v>22.323257147490999</v>
      </c>
      <c r="F2695" s="52"/>
      <c r="G2695" s="52"/>
      <c r="H2695" s="52"/>
      <c r="I2695" s="52"/>
      <c r="J2695" s="52"/>
      <c r="K2695" s="52"/>
      <c r="L2695" s="52">
        <v>210.86261980832401</v>
      </c>
      <c r="M2695" s="52"/>
      <c r="N2695" s="52"/>
      <c r="O2695" s="52"/>
      <c r="P2695" s="52"/>
      <c r="Q2695" s="52"/>
      <c r="R2695" s="53"/>
    </row>
    <row r="2696" spans="1:18" x14ac:dyDescent="0.25">
      <c r="A2696" s="52"/>
      <c r="B2696" s="52"/>
      <c r="C2696" s="52"/>
      <c r="D2696" s="52"/>
      <c r="E2696" s="52">
        <v>9.5027443270510101</v>
      </c>
      <c r="F2696" s="52"/>
      <c r="G2696" s="52"/>
      <c r="H2696" s="52"/>
      <c r="I2696" s="52"/>
      <c r="J2696" s="52"/>
      <c r="K2696" s="52"/>
      <c r="L2696" s="52">
        <v>500.98304251662302</v>
      </c>
      <c r="M2696" s="52"/>
      <c r="N2696" s="52"/>
      <c r="O2696" s="52"/>
      <c r="P2696" s="52"/>
      <c r="Q2696" s="52"/>
      <c r="R2696" s="53"/>
    </row>
    <row r="2697" spans="1:18" x14ac:dyDescent="0.25">
      <c r="A2697" s="52"/>
      <c r="B2697" s="52"/>
      <c r="C2697" s="52"/>
      <c r="D2697" s="52"/>
      <c r="E2697" s="52">
        <v>62.4641599082452</v>
      </c>
      <c r="F2697" s="52"/>
      <c r="G2697" s="52"/>
      <c r="H2697" s="52"/>
      <c r="I2697" s="52"/>
      <c r="J2697" s="52"/>
      <c r="K2697" s="52"/>
      <c r="L2697" s="52">
        <v>339.805029900845</v>
      </c>
      <c r="M2697" s="52"/>
      <c r="N2697" s="52"/>
      <c r="O2697" s="52"/>
      <c r="P2697" s="52"/>
      <c r="Q2697" s="52"/>
      <c r="R2697" s="53"/>
    </row>
    <row r="2698" spans="1:18" x14ac:dyDescent="0.25">
      <c r="A2698" s="52"/>
      <c r="B2698" s="52"/>
      <c r="C2698" s="52"/>
      <c r="D2698" s="52"/>
      <c r="E2698" s="52">
        <v>96.9525681985033</v>
      </c>
      <c r="F2698" s="52"/>
      <c r="G2698" s="52"/>
      <c r="H2698" s="52"/>
      <c r="I2698" s="52"/>
      <c r="J2698" s="52"/>
      <c r="K2698" s="52"/>
      <c r="L2698" s="52">
        <v>170.47595641844299</v>
      </c>
      <c r="M2698" s="52"/>
      <c r="N2698" s="52"/>
      <c r="O2698" s="52"/>
      <c r="P2698" s="52"/>
      <c r="Q2698" s="52"/>
      <c r="R2698" s="53"/>
    </row>
    <row r="2699" spans="1:18" x14ac:dyDescent="0.25">
      <c r="A2699" s="52"/>
      <c r="B2699" s="52"/>
      <c r="C2699" s="52"/>
      <c r="D2699" s="52"/>
      <c r="E2699" s="52">
        <v>35.840091750628702</v>
      </c>
      <c r="F2699" s="52"/>
      <c r="G2699" s="52"/>
      <c r="H2699" s="52"/>
      <c r="I2699" s="52"/>
      <c r="J2699" s="52"/>
      <c r="K2699" s="52"/>
      <c r="L2699" s="52">
        <v>73.851069058775906</v>
      </c>
      <c r="M2699" s="52"/>
      <c r="N2699" s="52"/>
      <c r="O2699" s="52"/>
      <c r="P2699" s="52"/>
      <c r="Q2699" s="52"/>
      <c r="R2699" s="53"/>
    </row>
    <row r="2700" spans="1:18" x14ac:dyDescent="0.25">
      <c r="A2700" s="52"/>
      <c r="B2700" s="52"/>
      <c r="C2700" s="52"/>
      <c r="D2700" s="52"/>
      <c r="E2700" s="52">
        <v>35.922011960451499</v>
      </c>
      <c r="F2700" s="52"/>
      <c r="G2700" s="52"/>
      <c r="H2700" s="52"/>
      <c r="I2700" s="52"/>
      <c r="J2700" s="52"/>
      <c r="K2700" s="52"/>
      <c r="L2700" s="52">
        <v>116.736298844899</v>
      </c>
      <c r="M2700" s="52"/>
      <c r="N2700" s="52"/>
      <c r="O2700" s="52"/>
      <c r="P2700" s="52"/>
      <c r="Q2700" s="52"/>
      <c r="R2700" s="53"/>
    </row>
    <row r="2701" spans="1:18" x14ac:dyDescent="0.25">
      <c r="A2701" s="52"/>
      <c r="B2701" s="52"/>
      <c r="C2701" s="52"/>
      <c r="D2701" s="52"/>
      <c r="E2701" s="52">
        <v>18.3501269763156</v>
      </c>
      <c r="F2701" s="52"/>
      <c r="G2701" s="52"/>
      <c r="H2701" s="52"/>
      <c r="I2701" s="52"/>
      <c r="J2701" s="52"/>
      <c r="K2701" s="52"/>
      <c r="L2701" s="52">
        <v>324.48595068405001</v>
      </c>
      <c r="M2701" s="52"/>
      <c r="N2701" s="52"/>
      <c r="O2701" s="52"/>
      <c r="P2701" s="52"/>
      <c r="Q2701" s="52"/>
      <c r="R2701" s="53"/>
    </row>
    <row r="2702" spans="1:18" x14ac:dyDescent="0.25">
      <c r="A2702" s="52"/>
      <c r="B2702" s="52"/>
      <c r="C2702" s="52"/>
      <c r="D2702" s="52"/>
      <c r="E2702" s="52">
        <v>36.454493323503797</v>
      </c>
      <c r="F2702" s="52"/>
      <c r="G2702" s="52"/>
      <c r="H2702" s="52"/>
      <c r="I2702" s="52"/>
      <c r="J2702" s="52"/>
      <c r="K2702" s="52"/>
      <c r="L2702" s="52">
        <v>230.769230769226</v>
      </c>
      <c r="M2702" s="52"/>
      <c r="N2702" s="52"/>
      <c r="O2702" s="52"/>
      <c r="P2702" s="52"/>
      <c r="Q2702" s="52"/>
      <c r="R2702" s="53"/>
    </row>
    <row r="2703" spans="1:18" x14ac:dyDescent="0.25">
      <c r="A2703" s="52"/>
      <c r="B2703" s="52"/>
      <c r="C2703" s="52"/>
      <c r="D2703" s="52"/>
      <c r="E2703" s="52">
        <v>13.967395756481</v>
      </c>
      <c r="F2703" s="52"/>
      <c r="G2703" s="52"/>
      <c r="H2703" s="52"/>
      <c r="I2703" s="52"/>
      <c r="J2703" s="52"/>
      <c r="K2703" s="52"/>
      <c r="L2703" s="52">
        <v>225.976898500846</v>
      </c>
      <c r="M2703" s="52"/>
      <c r="N2703" s="52"/>
      <c r="O2703" s="52"/>
      <c r="P2703" s="52"/>
      <c r="Q2703" s="52"/>
      <c r="R2703" s="53"/>
    </row>
    <row r="2704" spans="1:18" x14ac:dyDescent="0.25">
      <c r="A2704" s="52"/>
      <c r="B2704" s="52"/>
      <c r="C2704" s="52"/>
      <c r="D2704" s="52"/>
      <c r="E2704" s="52">
        <v>21.094454001854501</v>
      </c>
      <c r="F2704" s="52"/>
      <c r="G2704" s="52"/>
      <c r="H2704" s="52"/>
      <c r="I2704" s="52"/>
      <c r="J2704" s="52"/>
      <c r="K2704" s="52"/>
      <c r="L2704" s="52">
        <v>195.25681985743401</v>
      </c>
      <c r="M2704" s="52"/>
      <c r="N2704" s="52"/>
      <c r="O2704" s="52"/>
      <c r="P2704" s="52"/>
      <c r="Q2704" s="52"/>
      <c r="R2704" s="53"/>
    </row>
    <row r="2705" spans="1:18" x14ac:dyDescent="0.25">
      <c r="A2705" s="52"/>
      <c r="B2705" s="52"/>
      <c r="C2705" s="52"/>
      <c r="D2705" s="52"/>
      <c r="E2705" s="52">
        <v>8.7245023346440593</v>
      </c>
      <c r="F2705" s="52"/>
      <c r="G2705" s="52"/>
      <c r="H2705" s="52"/>
      <c r="I2705" s="52"/>
      <c r="J2705" s="52"/>
      <c r="K2705" s="52"/>
      <c r="L2705" s="52">
        <v>106.53723273532</v>
      </c>
      <c r="M2705" s="52"/>
      <c r="N2705" s="52"/>
      <c r="O2705" s="52"/>
      <c r="P2705" s="52"/>
      <c r="Q2705" s="52"/>
      <c r="R2705" s="53"/>
    </row>
    <row r="2706" spans="1:18" x14ac:dyDescent="0.25">
      <c r="A2706" s="52"/>
      <c r="B2706" s="52"/>
      <c r="C2706" s="52"/>
      <c r="D2706" s="52"/>
      <c r="E2706" s="52">
        <v>63.119521586031603</v>
      </c>
      <c r="F2706" s="52"/>
      <c r="G2706" s="52"/>
      <c r="H2706" s="52"/>
      <c r="I2706" s="52"/>
      <c r="J2706" s="52"/>
      <c r="K2706" s="52"/>
      <c r="L2706" s="52">
        <v>44.810354714513799</v>
      </c>
      <c r="M2706" s="52"/>
      <c r="N2706" s="52"/>
      <c r="O2706" s="52"/>
      <c r="P2706" s="52"/>
      <c r="Q2706" s="52"/>
      <c r="R2706" s="53"/>
    </row>
    <row r="2707" spans="1:18" x14ac:dyDescent="0.25">
      <c r="A2707" s="52"/>
      <c r="B2707" s="52"/>
      <c r="C2707" s="52"/>
      <c r="D2707" s="52"/>
      <c r="E2707" s="52">
        <v>33.587285983458102</v>
      </c>
      <c r="F2707" s="52"/>
      <c r="G2707" s="52"/>
      <c r="H2707" s="52"/>
      <c r="I2707" s="52"/>
      <c r="J2707" s="52"/>
      <c r="K2707" s="52"/>
      <c r="L2707" s="52">
        <v>36.536413533212901</v>
      </c>
      <c r="M2707" s="52"/>
      <c r="N2707" s="52"/>
      <c r="O2707" s="52"/>
      <c r="P2707" s="52"/>
      <c r="Q2707" s="52"/>
      <c r="R2707" s="53"/>
    </row>
    <row r="2708" spans="1:18" x14ac:dyDescent="0.25">
      <c r="A2708" s="52"/>
      <c r="B2708" s="52"/>
      <c r="C2708" s="52"/>
      <c r="D2708" s="52"/>
      <c r="E2708" s="52">
        <v>65.331367248290903</v>
      </c>
      <c r="F2708" s="52"/>
      <c r="G2708" s="52"/>
      <c r="H2708" s="52"/>
      <c r="I2708" s="52"/>
      <c r="J2708" s="52"/>
      <c r="K2708" s="52"/>
      <c r="L2708" s="52">
        <v>74.260670107321403</v>
      </c>
      <c r="M2708" s="52"/>
      <c r="N2708" s="52"/>
      <c r="O2708" s="52"/>
      <c r="P2708" s="52"/>
      <c r="Q2708" s="52"/>
      <c r="R2708" s="53"/>
    </row>
    <row r="2709" spans="1:18" x14ac:dyDescent="0.25">
      <c r="A2709" s="52"/>
      <c r="B2709" s="52"/>
      <c r="C2709" s="52"/>
      <c r="D2709" s="52"/>
      <c r="E2709" s="52">
        <v>16.752682886817599</v>
      </c>
      <c r="F2709" s="52"/>
      <c r="G2709" s="52"/>
      <c r="H2709" s="52"/>
      <c r="I2709" s="52"/>
      <c r="J2709" s="52"/>
      <c r="K2709" s="52"/>
      <c r="L2709" s="52">
        <v>147.947898746622</v>
      </c>
      <c r="M2709" s="52"/>
      <c r="N2709" s="52"/>
      <c r="O2709" s="52"/>
      <c r="P2709" s="52"/>
      <c r="Q2709" s="52"/>
      <c r="R2709" s="53"/>
    </row>
    <row r="2710" spans="1:18" x14ac:dyDescent="0.25">
      <c r="A2710" s="52"/>
      <c r="B2710" s="52"/>
      <c r="C2710" s="52"/>
      <c r="D2710" s="52"/>
      <c r="E2710" s="52">
        <v>7.2089784549689302</v>
      </c>
      <c r="F2710" s="52"/>
      <c r="G2710" s="52"/>
      <c r="H2710" s="52"/>
      <c r="I2710" s="52"/>
      <c r="J2710" s="52"/>
      <c r="K2710" s="52"/>
      <c r="L2710" s="52">
        <v>1783.7306463504799</v>
      </c>
      <c r="M2710" s="52"/>
      <c r="N2710" s="52"/>
      <c r="O2710" s="52"/>
      <c r="P2710" s="52"/>
      <c r="Q2710" s="52"/>
      <c r="R2710" s="53"/>
    </row>
    <row r="2711" spans="1:18" x14ac:dyDescent="0.25">
      <c r="A2711" s="52"/>
      <c r="B2711" s="52"/>
      <c r="C2711" s="52"/>
      <c r="D2711" s="52"/>
      <c r="E2711" s="52">
        <v>8.7245023347577408</v>
      </c>
      <c r="F2711" s="52"/>
      <c r="G2711" s="52"/>
      <c r="H2711" s="52"/>
      <c r="I2711" s="52"/>
      <c r="J2711" s="52"/>
      <c r="K2711" s="52"/>
      <c r="L2711" s="52">
        <v>227.12378143688699</v>
      </c>
      <c r="M2711" s="52"/>
      <c r="N2711" s="52"/>
      <c r="O2711" s="52"/>
      <c r="P2711" s="52"/>
      <c r="Q2711" s="52"/>
      <c r="R2711" s="53"/>
    </row>
    <row r="2712" spans="1:18" x14ac:dyDescent="0.25">
      <c r="A2712" s="52"/>
      <c r="B2712" s="52"/>
      <c r="C2712" s="52"/>
      <c r="D2712" s="52"/>
      <c r="E2712" s="52">
        <v>14.581797329469699</v>
      </c>
      <c r="F2712" s="52"/>
      <c r="G2712" s="52"/>
      <c r="H2712" s="52"/>
      <c r="I2712" s="52"/>
      <c r="J2712" s="52"/>
      <c r="K2712" s="52"/>
      <c r="L2712" s="52">
        <v>159.21192758253301</v>
      </c>
      <c r="M2712" s="52"/>
      <c r="N2712" s="52"/>
      <c r="O2712" s="52"/>
      <c r="P2712" s="52"/>
      <c r="Q2712" s="52"/>
      <c r="R2712" s="53"/>
    </row>
    <row r="2713" spans="1:18" x14ac:dyDescent="0.25">
      <c r="A2713" s="52"/>
      <c r="B2713" s="52"/>
      <c r="C2713" s="52"/>
      <c r="D2713" s="52"/>
      <c r="E2713" s="52">
        <v>11.0592283115238</v>
      </c>
      <c r="F2713" s="52"/>
      <c r="G2713" s="52"/>
      <c r="H2713" s="52"/>
      <c r="I2713" s="52"/>
      <c r="J2713" s="52"/>
      <c r="K2713" s="52"/>
      <c r="L2713" s="52">
        <v>891.78340296547299</v>
      </c>
      <c r="M2713" s="52"/>
      <c r="N2713" s="52"/>
      <c r="O2713" s="52"/>
      <c r="P2713" s="52"/>
      <c r="Q2713" s="52"/>
      <c r="R2713" s="53"/>
    </row>
    <row r="2714" spans="1:18" x14ac:dyDescent="0.25">
      <c r="A2714" s="52"/>
      <c r="B2714" s="52"/>
      <c r="C2714" s="52"/>
      <c r="D2714" s="52"/>
      <c r="E2714" s="52">
        <v>13.557794708049199</v>
      </c>
      <c r="F2714" s="52"/>
      <c r="G2714" s="52"/>
      <c r="H2714" s="52"/>
      <c r="I2714" s="52"/>
      <c r="J2714" s="52"/>
      <c r="K2714" s="52"/>
      <c r="L2714" s="52">
        <v>117.145899893501</v>
      </c>
      <c r="M2714" s="52"/>
      <c r="N2714" s="52"/>
      <c r="O2714" s="52"/>
      <c r="P2714" s="52"/>
      <c r="Q2714" s="52"/>
      <c r="R2714" s="53"/>
    </row>
    <row r="2715" spans="1:18" x14ac:dyDescent="0.25">
      <c r="A2715" s="52"/>
      <c r="B2715" s="52"/>
      <c r="C2715" s="52"/>
      <c r="D2715" s="52"/>
      <c r="E2715" s="52">
        <v>16.179241418854001</v>
      </c>
      <c r="F2715" s="52"/>
      <c r="G2715" s="52"/>
      <c r="H2715" s="52"/>
      <c r="I2715" s="52"/>
      <c r="J2715" s="52"/>
      <c r="K2715" s="52"/>
      <c r="L2715" s="52">
        <v>192.96305398546599</v>
      </c>
      <c r="M2715" s="52"/>
      <c r="N2715" s="52"/>
      <c r="O2715" s="52"/>
      <c r="P2715" s="52"/>
      <c r="Q2715" s="52"/>
      <c r="R2715" s="53"/>
    </row>
    <row r="2716" spans="1:18" x14ac:dyDescent="0.25">
      <c r="A2716" s="52"/>
      <c r="B2716" s="52"/>
      <c r="C2716" s="52"/>
      <c r="D2716" s="52"/>
      <c r="E2716" s="52">
        <v>23.715900712659302</v>
      </c>
      <c r="F2716" s="52"/>
      <c r="G2716" s="52"/>
      <c r="H2716" s="52"/>
      <c r="I2716" s="52"/>
      <c r="J2716" s="52"/>
      <c r="K2716" s="52"/>
      <c r="L2716" s="52">
        <v>148.31653969031299</v>
      </c>
      <c r="M2716" s="52"/>
      <c r="N2716" s="52"/>
      <c r="O2716" s="52"/>
      <c r="P2716" s="52"/>
      <c r="Q2716" s="52"/>
      <c r="R2716" s="53"/>
    </row>
    <row r="2717" spans="1:18" x14ac:dyDescent="0.25">
      <c r="A2717" s="52"/>
      <c r="B2717" s="52"/>
      <c r="C2717" s="52"/>
      <c r="D2717" s="52"/>
      <c r="E2717" s="52">
        <v>69.796018677834596</v>
      </c>
      <c r="F2717" s="52"/>
      <c r="G2717" s="52"/>
      <c r="H2717" s="52"/>
      <c r="I2717" s="52"/>
      <c r="J2717" s="52"/>
      <c r="K2717" s="52"/>
      <c r="L2717" s="52">
        <v>475.42393708528198</v>
      </c>
      <c r="M2717" s="52"/>
      <c r="N2717" s="52"/>
      <c r="O2717" s="52"/>
      <c r="P2717" s="52"/>
      <c r="Q2717" s="52"/>
      <c r="R2717" s="53"/>
    </row>
    <row r="2718" spans="1:18" x14ac:dyDescent="0.25">
      <c r="A2718" s="52"/>
      <c r="B2718" s="52"/>
      <c r="C2718" s="52"/>
      <c r="D2718" s="52"/>
      <c r="E2718" s="52">
        <v>61.030556238165403</v>
      </c>
      <c r="F2718" s="52"/>
      <c r="G2718" s="52"/>
      <c r="H2718" s="52"/>
      <c r="I2718" s="52"/>
      <c r="J2718" s="52"/>
      <c r="K2718" s="52"/>
      <c r="L2718" s="52">
        <v>372.53215368230002</v>
      </c>
      <c r="M2718" s="52"/>
      <c r="N2718" s="52"/>
      <c r="O2718" s="52"/>
      <c r="P2718" s="52"/>
      <c r="Q2718" s="52"/>
      <c r="R2718" s="53"/>
    </row>
    <row r="2719" spans="1:18" x14ac:dyDescent="0.25">
      <c r="A2719" s="52"/>
      <c r="B2719" s="52"/>
      <c r="C2719" s="52"/>
      <c r="D2719" s="52"/>
      <c r="E2719" s="52">
        <v>56.1153436552786</v>
      </c>
      <c r="F2719" s="52"/>
      <c r="G2719" s="52"/>
      <c r="H2719" s="52"/>
      <c r="I2719" s="52"/>
      <c r="J2719" s="52"/>
      <c r="K2719" s="52"/>
      <c r="L2719" s="52">
        <v>146.227574342618</v>
      </c>
      <c r="M2719" s="52"/>
      <c r="N2719" s="52"/>
      <c r="O2719" s="52"/>
      <c r="P2719" s="52"/>
      <c r="Q2719" s="52"/>
      <c r="R2719" s="53"/>
    </row>
    <row r="2720" spans="1:18" x14ac:dyDescent="0.25">
      <c r="A2720" s="52"/>
      <c r="B2720" s="52"/>
      <c r="C2720" s="52"/>
      <c r="D2720" s="52"/>
      <c r="E2720" s="52">
        <v>17.571884984022301</v>
      </c>
      <c r="F2720" s="52"/>
      <c r="G2720" s="52"/>
      <c r="H2720" s="52"/>
      <c r="I2720" s="52"/>
      <c r="J2720" s="52"/>
      <c r="K2720" s="52"/>
      <c r="L2720" s="52">
        <v>220.81592528877499</v>
      </c>
      <c r="M2720" s="52"/>
      <c r="N2720" s="52"/>
      <c r="O2720" s="52"/>
      <c r="P2720" s="52"/>
      <c r="Q2720" s="52"/>
      <c r="R2720" s="53"/>
    </row>
    <row r="2721" spans="1:18" x14ac:dyDescent="0.25">
      <c r="A2721" s="52"/>
      <c r="B2721" s="52"/>
      <c r="C2721" s="52"/>
      <c r="D2721" s="52"/>
      <c r="E2721" s="52">
        <v>10.977308101928401</v>
      </c>
      <c r="F2721" s="52"/>
      <c r="G2721" s="52"/>
      <c r="H2721" s="52"/>
      <c r="I2721" s="52"/>
      <c r="J2721" s="52"/>
      <c r="K2721" s="52"/>
      <c r="L2721" s="52">
        <v>118.251822724631</v>
      </c>
      <c r="M2721" s="52"/>
      <c r="N2721" s="52"/>
      <c r="O2721" s="52"/>
      <c r="P2721" s="52"/>
      <c r="Q2721" s="52"/>
      <c r="R2721" s="53"/>
    </row>
    <row r="2722" spans="1:18" x14ac:dyDescent="0.25">
      <c r="A2722" s="52"/>
      <c r="B2722" s="52"/>
      <c r="C2722" s="52"/>
      <c r="D2722" s="52"/>
      <c r="E2722" s="52">
        <v>7.5366592939189996</v>
      </c>
      <c r="F2722" s="52"/>
      <c r="G2722" s="52"/>
      <c r="H2722" s="52"/>
      <c r="I2722" s="52"/>
      <c r="J2722" s="52"/>
      <c r="K2722" s="52"/>
      <c r="L2722" s="52">
        <v>196.52658310809599</v>
      </c>
      <c r="M2722" s="52"/>
      <c r="N2722" s="52"/>
      <c r="O2722" s="52"/>
      <c r="P2722" s="52"/>
      <c r="Q2722" s="52"/>
      <c r="R2722" s="53"/>
    </row>
    <row r="2723" spans="1:18" x14ac:dyDescent="0.25">
      <c r="A2723" s="52"/>
      <c r="B2723" s="52"/>
      <c r="C2723" s="52"/>
      <c r="D2723" s="52"/>
      <c r="E2723" s="52">
        <v>63.733923158792997</v>
      </c>
      <c r="F2723" s="52"/>
      <c r="G2723" s="52"/>
      <c r="H2723" s="52"/>
      <c r="I2723" s="52"/>
      <c r="J2723" s="52"/>
      <c r="K2723" s="52"/>
      <c r="L2723" s="52">
        <v>149.25862210202499</v>
      </c>
      <c r="M2723" s="52"/>
      <c r="N2723" s="52"/>
      <c r="O2723" s="52"/>
      <c r="P2723" s="52"/>
      <c r="Q2723" s="52"/>
      <c r="R2723" s="53"/>
    </row>
    <row r="2724" spans="1:18" x14ac:dyDescent="0.25">
      <c r="A2724" s="52"/>
      <c r="B2724" s="52"/>
      <c r="C2724" s="52"/>
      <c r="D2724" s="52"/>
      <c r="E2724" s="52">
        <v>18.473007290936</v>
      </c>
      <c r="F2724" s="52"/>
      <c r="G2724" s="52"/>
      <c r="H2724" s="52"/>
      <c r="I2724" s="52"/>
      <c r="J2724" s="52"/>
      <c r="K2724" s="52"/>
      <c r="L2724" s="52">
        <v>175.06348816254999</v>
      </c>
      <c r="M2724" s="52"/>
      <c r="N2724" s="52"/>
      <c r="O2724" s="52"/>
      <c r="P2724" s="52"/>
      <c r="Q2724" s="52"/>
      <c r="R2724" s="53"/>
    </row>
    <row r="2725" spans="1:18" x14ac:dyDescent="0.25">
      <c r="A2725" s="52"/>
      <c r="B2725" s="52"/>
      <c r="C2725" s="52"/>
      <c r="D2725" s="52"/>
      <c r="E2725" s="52">
        <v>8.2329810763894802</v>
      </c>
      <c r="F2725" s="52"/>
      <c r="G2725" s="52"/>
      <c r="H2725" s="52"/>
      <c r="I2725" s="52"/>
      <c r="J2725" s="52"/>
      <c r="K2725" s="52"/>
      <c r="L2725" s="52">
        <v>570.69714098469206</v>
      </c>
      <c r="M2725" s="52"/>
      <c r="N2725" s="52"/>
      <c r="O2725" s="52"/>
      <c r="P2725" s="52"/>
      <c r="Q2725" s="52"/>
      <c r="R2725" s="53"/>
    </row>
    <row r="2726" spans="1:18" x14ac:dyDescent="0.25">
      <c r="A2726" s="52"/>
      <c r="B2726" s="52"/>
      <c r="C2726" s="52"/>
      <c r="D2726" s="52"/>
      <c r="E2726" s="52">
        <v>13.6397149176446</v>
      </c>
      <c r="F2726" s="52"/>
      <c r="G2726" s="52"/>
      <c r="H2726" s="52"/>
      <c r="I2726" s="52"/>
      <c r="J2726" s="52"/>
      <c r="K2726" s="52"/>
      <c r="L2726" s="52">
        <v>256.205455885947</v>
      </c>
      <c r="M2726" s="52"/>
      <c r="N2726" s="52"/>
      <c r="O2726" s="52"/>
      <c r="P2726" s="52"/>
      <c r="Q2726" s="52"/>
      <c r="R2726" s="53"/>
    </row>
    <row r="2727" spans="1:18" x14ac:dyDescent="0.25">
      <c r="A2727" s="52"/>
      <c r="B2727" s="52"/>
      <c r="C2727" s="52"/>
      <c r="D2727" s="52"/>
      <c r="E2727" s="52">
        <v>71.229622347914301</v>
      </c>
      <c r="F2727" s="52"/>
      <c r="G2727" s="52"/>
      <c r="H2727" s="52"/>
      <c r="I2727" s="52"/>
      <c r="J2727" s="52"/>
      <c r="K2727" s="52"/>
      <c r="L2727" s="52">
        <v>80.732366674851605</v>
      </c>
      <c r="M2727" s="52"/>
      <c r="N2727" s="52"/>
      <c r="O2727" s="52"/>
      <c r="P2727" s="52"/>
      <c r="Q2727" s="52"/>
      <c r="R2727" s="53"/>
    </row>
    <row r="2728" spans="1:18" x14ac:dyDescent="0.25">
      <c r="A2728" s="52"/>
      <c r="B2728" s="52"/>
      <c r="C2728" s="52"/>
      <c r="D2728" s="52"/>
      <c r="E2728" s="52">
        <v>33.013844515380697</v>
      </c>
      <c r="F2728" s="52"/>
      <c r="G2728" s="52"/>
      <c r="H2728" s="52"/>
      <c r="I2728" s="52"/>
      <c r="J2728" s="52"/>
      <c r="K2728" s="52"/>
      <c r="L2728" s="52">
        <v>95.355124109119103</v>
      </c>
      <c r="M2728" s="52"/>
      <c r="N2728" s="52"/>
      <c r="O2728" s="52"/>
      <c r="P2728" s="52"/>
      <c r="Q2728" s="52"/>
      <c r="R2728" s="53"/>
    </row>
    <row r="2729" spans="1:18" x14ac:dyDescent="0.25">
      <c r="A2729" s="52"/>
      <c r="B2729" s="52"/>
      <c r="C2729" s="52"/>
      <c r="D2729" s="52"/>
      <c r="E2729" s="52">
        <v>82.288850659438097</v>
      </c>
      <c r="F2729" s="52"/>
      <c r="G2729" s="52"/>
      <c r="H2729" s="52"/>
      <c r="I2729" s="52"/>
      <c r="J2729" s="52"/>
      <c r="K2729" s="52"/>
      <c r="L2729" s="52">
        <v>307.32366674862999</v>
      </c>
      <c r="M2729" s="52"/>
      <c r="N2729" s="52"/>
      <c r="O2729" s="52"/>
      <c r="P2729" s="52"/>
      <c r="Q2729" s="52"/>
      <c r="R2729" s="53"/>
    </row>
    <row r="2730" spans="1:18" x14ac:dyDescent="0.25">
      <c r="A2730" s="52"/>
      <c r="B2730" s="52"/>
      <c r="C2730" s="52"/>
      <c r="D2730" s="52"/>
      <c r="E2730" s="52">
        <v>63.447202424868003</v>
      </c>
      <c r="F2730" s="52"/>
      <c r="G2730" s="52"/>
      <c r="H2730" s="52"/>
      <c r="I2730" s="52"/>
      <c r="J2730" s="52"/>
      <c r="K2730" s="52"/>
      <c r="L2730" s="52">
        <v>571.31154255751005</v>
      </c>
      <c r="M2730" s="52"/>
      <c r="N2730" s="52"/>
      <c r="O2730" s="52"/>
      <c r="P2730" s="52"/>
      <c r="Q2730" s="52"/>
      <c r="R2730" s="53"/>
    </row>
    <row r="2731" spans="1:18" x14ac:dyDescent="0.25">
      <c r="A2731" s="52"/>
      <c r="B2731" s="52"/>
      <c r="C2731" s="52"/>
      <c r="D2731" s="52"/>
      <c r="E2731" s="52">
        <v>65.945768821165998</v>
      </c>
      <c r="F2731" s="52"/>
      <c r="G2731" s="52"/>
      <c r="H2731" s="52"/>
      <c r="I2731" s="52"/>
      <c r="J2731" s="52"/>
      <c r="K2731" s="52"/>
      <c r="L2731" s="52">
        <v>143.76996805111699</v>
      </c>
      <c r="M2731" s="52"/>
      <c r="N2731" s="52"/>
      <c r="O2731" s="52"/>
      <c r="P2731" s="52"/>
      <c r="Q2731" s="52"/>
      <c r="R2731" s="53"/>
    </row>
    <row r="2732" spans="1:18" x14ac:dyDescent="0.25">
      <c r="A2732" s="52"/>
      <c r="B2732" s="52"/>
      <c r="C2732" s="52"/>
      <c r="D2732" s="52"/>
      <c r="E2732" s="52">
        <v>67.625133120372993</v>
      </c>
      <c r="F2732" s="52"/>
      <c r="G2732" s="52"/>
      <c r="H2732" s="52"/>
      <c r="I2732" s="52"/>
      <c r="J2732" s="52"/>
      <c r="K2732" s="52"/>
      <c r="L2732" s="52">
        <v>746.088309986078</v>
      </c>
      <c r="M2732" s="52"/>
      <c r="N2732" s="52"/>
      <c r="O2732" s="52"/>
      <c r="P2732" s="52"/>
      <c r="Q2732" s="52"/>
      <c r="R2732" s="53"/>
    </row>
    <row r="2733" spans="1:18" x14ac:dyDescent="0.25">
      <c r="A2733" s="52"/>
      <c r="B2733" s="52"/>
      <c r="C2733" s="52"/>
      <c r="D2733" s="52"/>
      <c r="E2733" s="52">
        <v>36.700253952631101</v>
      </c>
      <c r="F2733" s="52"/>
      <c r="G2733" s="52"/>
      <c r="H2733" s="52"/>
      <c r="I2733" s="52"/>
      <c r="J2733" s="52"/>
      <c r="K2733" s="52"/>
      <c r="L2733" s="52">
        <v>227.61530269519901</v>
      </c>
      <c r="M2733" s="52"/>
      <c r="N2733" s="52"/>
      <c r="O2733" s="52"/>
      <c r="P2733" s="52"/>
      <c r="Q2733" s="52"/>
      <c r="R2733" s="53"/>
    </row>
    <row r="2734" spans="1:18" x14ac:dyDescent="0.25">
      <c r="A2734" s="52"/>
      <c r="B2734" s="52"/>
      <c r="C2734" s="52"/>
      <c r="D2734" s="52"/>
      <c r="E2734" s="52">
        <v>34.283607766042202</v>
      </c>
      <c r="F2734" s="52"/>
      <c r="G2734" s="52"/>
      <c r="H2734" s="52"/>
      <c r="I2734" s="52"/>
      <c r="J2734" s="52"/>
      <c r="K2734" s="52"/>
      <c r="L2734" s="52">
        <v>399.36102236418901</v>
      </c>
      <c r="M2734" s="52"/>
      <c r="N2734" s="52"/>
      <c r="O2734" s="52"/>
      <c r="P2734" s="52"/>
      <c r="Q2734" s="52"/>
      <c r="R2734" s="53"/>
    </row>
    <row r="2735" spans="1:18" x14ac:dyDescent="0.25">
      <c r="A2735" s="52"/>
      <c r="B2735" s="52"/>
      <c r="C2735" s="52"/>
      <c r="D2735" s="52"/>
      <c r="E2735" s="52">
        <v>56.320144179608199</v>
      </c>
      <c r="F2735" s="52"/>
      <c r="G2735" s="52"/>
      <c r="H2735" s="52"/>
      <c r="I2735" s="52"/>
      <c r="J2735" s="52"/>
      <c r="K2735" s="52"/>
      <c r="L2735" s="52">
        <v>47.267961006014097</v>
      </c>
      <c r="M2735" s="52"/>
      <c r="N2735" s="52"/>
      <c r="O2735" s="52"/>
      <c r="P2735" s="52"/>
      <c r="Q2735" s="52"/>
      <c r="R2735" s="53"/>
    </row>
    <row r="2736" spans="1:18" x14ac:dyDescent="0.25">
      <c r="A2736" s="52"/>
      <c r="B2736" s="52"/>
      <c r="C2736" s="52"/>
      <c r="D2736" s="52"/>
      <c r="E2736" s="52">
        <v>59.924633407035799</v>
      </c>
      <c r="F2736" s="52"/>
      <c r="G2736" s="52"/>
      <c r="H2736" s="52"/>
      <c r="I2736" s="52"/>
      <c r="J2736" s="52"/>
      <c r="K2736" s="52"/>
      <c r="L2736" s="52">
        <v>47.0222003768299</v>
      </c>
      <c r="M2736" s="52"/>
      <c r="N2736" s="52"/>
      <c r="O2736" s="52"/>
      <c r="P2736" s="52"/>
      <c r="Q2736" s="52"/>
      <c r="R2736" s="53"/>
    </row>
    <row r="2737" spans="1:18" x14ac:dyDescent="0.25">
      <c r="A2737" s="52"/>
      <c r="B2737" s="52"/>
      <c r="C2737" s="52"/>
      <c r="D2737" s="52"/>
      <c r="E2737" s="52">
        <v>268.41156713362602</v>
      </c>
      <c r="F2737" s="52"/>
      <c r="G2737" s="52"/>
      <c r="H2737" s="52"/>
      <c r="I2737" s="52"/>
      <c r="J2737" s="52"/>
      <c r="K2737" s="52"/>
      <c r="L2737" s="52">
        <v>475.17817645609699</v>
      </c>
      <c r="M2737" s="52"/>
      <c r="N2737" s="52"/>
      <c r="O2737" s="52"/>
      <c r="P2737" s="52"/>
      <c r="Q2737" s="52"/>
      <c r="R2737" s="53"/>
    </row>
    <row r="2738" spans="1:18" x14ac:dyDescent="0.25">
      <c r="A2738" s="52"/>
      <c r="B2738" s="52"/>
      <c r="C2738" s="52"/>
      <c r="D2738" s="52"/>
      <c r="E2738" s="52">
        <v>227.57434259028699</v>
      </c>
      <c r="F2738" s="52"/>
      <c r="G2738" s="52"/>
      <c r="H2738" s="52"/>
      <c r="I2738" s="52"/>
      <c r="J2738" s="52"/>
      <c r="K2738" s="52"/>
      <c r="L2738" s="52">
        <v>106.946833783923</v>
      </c>
      <c r="M2738" s="52"/>
      <c r="N2738" s="52"/>
      <c r="O2738" s="52"/>
      <c r="P2738" s="52"/>
      <c r="Q2738" s="52"/>
      <c r="R2738" s="53"/>
    </row>
    <row r="2739" spans="1:18" x14ac:dyDescent="0.25">
      <c r="A2739" s="52"/>
      <c r="B2739" s="52"/>
      <c r="C2739" s="52"/>
      <c r="D2739" s="52"/>
      <c r="E2739" s="52">
        <v>172.27820103221299</v>
      </c>
      <c r="F2739" s="52"/>
      <c r="G2739" s="52"/>
      <c r="H2739" s="52"/>
      <c r="I2739" s="52"/>
      <c r="J2739" s="52"/>
      <c r="K2739" s="52"/>
      <c r="L2739" s="52">
        <v>165.19210289175101</v>
      </c>
      <c r="M2739" s="52"/>
      <c r="N2739" s="52"/>
      <c r="O2739" s="52"/>
      <c r="P2739" s="52"/>
      <c r="Q2739" s="52"/>
      <c r="R2739" s="53"/>
    </row>
    <row r="2740" spans="1:18" x14ac:dyDescent="0.25">
      <c r="A2740" s="52"/>
      <c r="B2740" s="52"/>
      <c r="C2740" s="52"/>
      <c r="D2740" s="52"/>
      <c r="E2740" s="52">
        <v>75.612353567635196</v>
      </c>
      <c r="F2740" s="52"/>
      <c r="G2740" s="52"/>
      <c r="H2740" s="52"/>
      <c r="I2740" s="52"/>
      <c r="J2740" s="52"/>
      <c r="K2740" s="52"/>
      <c r="L2740" s="52">
        <v>107.602195461652</v>
      </c>
      <c r="M2740" s="52"/>
      <c r="N2740" s="52"/>
      <c r="O2740" s="52"/>
      <c r="P2740" s="52"/>
      <c r="Q2740" s="52"/>
      <c r="R2740" s="53"/>
    </row>
    <row r="2741" spans="1:18" x14ac:dyDescent="0.25">
      <c r="A2741" s="52"/>
      <c r="B2741" s="52"/>
      <c r="C2741" s="52"/>
      <c r="D2741" s="52"/>
      <c r="E2741" s="52">
        <v>117.924141885737</v>
      </c>
      <c r="F2741" s="52"/>
      <c r="G2741" s="52"/>
      <c r="H2741" s="52"/>
      <c r="I2741" s="52"/>
      <c r="J2741" s="52"/>
      <c r="K2741" s="52"/>
      <c r="L2741" s="52">
        <v>380.84705496845601</v>
      </c>
      <c r="M2741" s="52"/>
      <c r="N2741" s="52"/>
      <c r="O2741" s="52"/>
      <c r="P2741" s="52"/>
      <c r="Q2741" s="52"/>
      <c r="R2741" s="53"/>
    </row>
    <row r="2742" spans="1:18" x14ac:dyDescent="0.25">
      <c r="A2742" s="52"/>
      <c r="B2742" s="52"/>
      <c r="C2742" s="52"/>
      <c r="D2742" s="52"/>
      <c r="E2742" s="52">
        <v>137.91267305646201</v>
      </c>
      <c r="F2742" s="52"/>
      <c r="G2742" s="52"/>
      <c r="H2742" s="52"/>
      <c r="I2742" s="52"/>
      <c r="J2742" s="52"/>
      <c r="K2742" s="52"/>
      <c r="L2742" s="52">
        <v>147.53829769801999</v>
      </c>
      <c r="M2742" s="52"/>
      <c r="N2742" s="52"/>
      <c r="O2742" s="52"/>
      <c r="P2742" s="52"/>
      <c r="Q2742" s="52"/>
      <c r="R2742" s="53"/>
    </row>
    <row r="2743" spans="1:18" x14ac:dyDescent="0.25">
      <c r="A2743" s="52"/>
      <c r="B2743" s="52"/>
      <c r="C2743" s="52"/>
      <c r="D2743" s="52"/>
      <c r="E2743" s="52">
        <v>55.4599819776058</v>
      </c>
      <c r="F2743" s="52"/>
      <c r="G2743" s="52"/>
      <c r="H2743" s="52"/>
      <c r="I2743" s="52"/>
      <c r="J2743" s="52"/>
      <c r="K2743" s="52"/>
      <c r="L2743" s="52">
        <v>47.636601949705003</v>
      </c>
      <c r="M2743" s="52"/>
      <c r="N2743" s="52"/>
      <c r="O2743" s="52"/>
      <c r="P2743" s="52"/>
      <c r="Q2743" s="52"/>
      <c r="R2743" s="53"/>
    </row>
    <row r="2744" spans="1:18" x14ac:dyDescent="0.25">
      <c r="A2744" s="52"/>
      <c r="B2744" s="52"/>
      <c r="C2744" s="52"/>
      <c r="D2744" s="52"/>
      <c r="E2744" s="52">
        <v>63.201441795626998</v>
      </c>
      <c r="F2744" s="52"/>
      <c r="G2744" s="52"/>
      <c r="H2744" s="52"/>
      <c r="I2744" s="52"/>
      <c r="J2744" s="52"/>
      <c r="K2744" s="52"/>
      <c r="L2744" s="52">
        <v>172.564921766195</v>
      </c>
      <c r="M2744" s="52"/>
      <c r="N2744" s="52"/>
      <c r="O2744" s="52"/>
      <c r="P2744" s="52"/>
      <c r="Q2744" s="52"/>
      <c r="R2744" s="53"/>
    </row>
    <row r="2745" spans="1:18" x14ac:dyDescent="0.25">
      <c r="A2745" s="52"/>
      <c r="B2745" s="52"/>
      <c r="C2745" s="52"/>
      <c r="D2745" s="52"/>
      <c r="E2745" s="52">
        <v>92.979438027327902</v>
      </c>
      <c r="F2745" s="52"/>
      <c r="G2745" s="52"/>
      <c r="H2745" s="52"/>
      <c r="I2745" s="52"/>
      <c r="J2745" s="52"/>
      <c r="K2745" s="52"/>
      <c r="L2745" s="52">
        <v>7.7004997132803501</v>
      </c>
      <c r="M2745" s="52"/>
      <c r="N2745" s="52"/>
      <c r="O2745" s="52"/>
      <c r="P2745" s="52"/>
      <c r="Q2745" s="52"/>
      <c r="R2745" s="53"/>
    </row>
    <row r="2746" spans="1:18" x14ac:dyDescent="0.25">
      <c r="A2746" s="52"/>
      <c r="B2746" s="52"/>
      <c r="C2746" s="52"/>
      <c r="D2746" s="52"/>
      <c r="E2746" s="52">
        <v>357.45883509469002</v>
      </c>
      <c r="F2746" s="52"/>
      <c r="G2746" s="52"/>
      <c r="H2746" s="52"/>
      <c r="I2746" s="52"/>
      <c r="J2746" s="52"/>
      <c r="K2746" s="52"/>
      <c r="L2746" s="52">
        <v>457.48341115756801</v>
      </c>
      <c r="M2746" s="52"/>
      <c r="N2746" s="52"/>
      <c r="O2746" s="52"/>
      <c r="P2746" s="52"/>
      <c r="Q2746" s="52"/>
      <c r="R2746" s="53"/>
    </row>
    <row r="2747" spans="1:18" x14ac:dyDescent="0.25">
      <c r="A2747" s="52"/>
      <c r="B2747" s="52"/>
      <c r="C2747" s="52"/>
      <c r="D2747" s="52"/>
      <c r="E2747" s="52">
        <v>267.87908577045999</v>
      </c>
      <c r="F2747" s="52"/>
      <c r="G2747" s="52"/>
      <c r="H2747" s="52"/>
      <c r="I2747" s="52"/>
      <c r="J2747" s="52"/>
      <c r="K2747" s="52"/>
      <c r="L2747" s="52">
        <v>184.361431965272</v>
      </c>
      <c r="M2747" s="52"/>
      <c r="N2747" s="52"/>
      <c r="O2747" s="52"/>
      <c r="P2747" s="52"/>
      <c r="Q2747" s="52"/>
      <c r="R2747" s="53"/>
    </row>
    <row r="2748" spans="1:18" x14ac:dyDescent="0.25">
      <c r="A2748" s="52"/>
      <c r="B2748" s="52"/>
      <c r="C2748" s="52"/>
      <c r="D2748" s="52"/>
      <c r="E2748" s="52">
        <v>294.38027361345598</v>
      </c>
      <c r="F2748" s="52"/>
      <c r="G2748" s="52"/>
      <c r="H2748" s="52"/>
      <c r="I2748" s="52"/>
      <c r="J2748" s="52"/>
      <c r="K2748" s="52"/>
      <c r="L2748" s="52">
        <v>121.037109854967</v>
      </c>
      <c r="M2748" s="52"/>
      <c r="N2748" s="52"/>
      <c r="O2748" s="52"/>
      <c r="P2748" s="52"/>
      <c r="Q2748" s="52"/>
      <c r="R2748" s="53"/>
    </row>
    <row r="2749" spans="1:18" x14ac:dyDescent="0.25">
      <c r="A2749" s="52"/>
      <c r="B2749" s="52"/>
      <c r="C2749" s="52"/>
      <c r="D2749" s="52"/>
      <c r="E2749" s="52">
        <v>185.63119521593299</v>
      </c>
      <c r="F2749" s="52"/>
      <c r="G2749" s="52"/>
      <c r="H2749" s="52"/>
      <c r="I2749" s="52"/>
      <c r="J2749" s="52"/>
      <c r="K2749" s="52"/>
      <c r="L2749" s="52">
        <v>88.965347751297898</v>
      </c>
      <c r="M2749" s="52"/>
      <c r="N2749" s="52"/>
      <c r="O2749" s="52"/>
      <c r="P2749" s="52"/>
      <c r="Q2749" s="52"/>
      <c r="R2749" s="53"/>
    </row>
    <row r="2750" spans="1:18" x14ac:dyDescent="0.25">
      <c r="A2750" s="52"/>
      <c r="B2750" s="52"/>
      <c r="C2750" s="52"/>
      <c r="D2750" s="52"/>
      <c r="E2750" s="52">
        <v>218.03063815843899</v>
      </c>
      <c r="F2750" s="52"/>
      <c r="G2750" s="52"/>
      <c r="H2750" s="52"/>
      <c r="I2750" s="52"/>
      <c r="J2750" s="52"/>
      <c r="K2750" s="52"/>
      <c r="L2750" s="52">
        <v>164.33194068974899</v>
      </c>
      <c r="M2750" s="52"/>
      <c r="N2750" s="52"/>
      <c r="O2750" s="52"/>
      <c r="P2750" s="52"/>
      <c r="Q2750" s="52"/>
      <c r="R2750" s="53"/>
    </row>
    <row r="2751" spans="1:18" x14ac:dyDescent="0.25">
      <c r="A2751" s="52"/>
      <c r="B2751" s="52"/>
      <c r="C2751" s="52"/>
      <c r="D2751" s="52"/>
      <c r="E2751" s="52">
        <v>132.87458015884101</v>
      </c>
      <c r="F2751" s="52"/>
      <c r="G2751" s="52"/>
      <c r="H2751" s="52"/>
      <c r="I2751" s="52"/>
      <c r="J2751" s="52"/>
      <c r="K2751" s="52"/>
      <c r="L2751" s="52">
        <v>158.59752600971399</v>
      </c>
      <c r="M2751" s="52"/>
      <c r="N2751" s="52"/>
      <c r="O2751" s="52"/>
      <c r="P2751" s="52"/>
      <c r="Q2751" s="52"/>
      <c r="R2751" s="53"/>
    </row>
    <row r="2752" spans="1:18" x14ac:dyDescent="0.25">
      <c r="A2752" s="52"/>
      <c r="B2752" s="52"/>
      <c r="C2752" s="52"/>
      <c r="D2752" s="52"/>
      <c r="E2752" s="52">
        <v>446.34226263622202</v>
      </c>
      <c r="F2752" s="52"/>
      <c r="G2752" s="52"/>
      <c r="H2752" s="52"/>
      <c r="I2752" s="52"/>
      <c r="J2752" s="52"/>
      <c r="K2752" s="52"/>
      <c r="L2752" s="52">
        <v>198.943229294628</v>
      </c>
      <c r="M2752" s="52"/>
      <c r="N2752" s="52"/>
      <c r="O2752" s="52"/>
      <c r="P2752" s="52"/>
      <c r="Q2752" s="52"/>
      <c r="R2752" s="53"/>
    </row>
    <row r="2753" spans="1:18" x14ac:dyDescent="0.25">
      <c r="A2753" s="52"/>
      <c r="B2753" s="52"/>
      <c r="C2753" s="52"/>
      <c r="D2753" s="52"/>
      <c r="E2753" s="52">
        <v>21.422134840690902</v>
      </c>
      <c r="F2753" s="52"/>
      <c r="G2753" s="52"/>
      <c r="H2753" s="52"/>
      <c r="I2753" s="52"/>
      <c r="J2753" s="52"/>
      <c r="K2753" s="52"/>
      <c r="L2753" s="52">
        <v>789.62890144998698</v>
      </c>
      <c r="M2753" s="52"/>
      <c r="N2753" s="52"/>
      <c r="O2753" s="52"/>
      <c r="P2753" s="52"/>
      <c r="Q2753" s="52"/>
      <c r="R2753" s="53"/>
    </row>
    <row r="2754" spans="1:18" x14ac:dyDescent="0.25">
      <c r="A2754" s="52"/>
      <c r="B2754" s="52"/>
      <c r="C2754" s="52"/>
      <c r="D2754" s="52"/>
      <c r="E2754" s="52">
        <v>35.225690177753698</v>
      </c>
      <c r="F2754" s="52"/>
      <c r="G2754" s="52"/>
      <c r="H2754" s="52"/>
      <c r="I2754" s="52"/>
      <c r="J2754" s="52"/>
      <c r="K2754" s="52"/>
      <c r="L2754" s="52">
        <v>313.22192184814003</v>
      </c>
      <c r="M2754" s="52"/>
      <c r="N2754" s="52"/>
      <c r="O2754" s="52"/>
      <c r="P2754" s="52"/>
      <c r="Q2754" s="52"/>
      <c r="R2754" s="53"/>
    </row>
    <row r="2755" spans="1:18" x14ac:dyDescent="0.25">
      <c r="A2755" s="52"/>
      <c r="B2755" s="52"/>
      <c r="C2755" s="52"/>
      <c r="D2755" s="52"/>
      <c r="E2755" s="52">
        <v>33.136724830001199</v>
      </c>
      <c r="F2755" s="52"/>
      <c r="G2755" s="52"/>
      <c r="H2755" s="52"/>
      <c r="I2755" s="52"/>
      <c r="J2755" s="52"/>
      <c r="K2755" s="52"/>
      <c r="L2755" s="52">
        <v>347.956090767582</v>
      </c>
      <c r="M2755" s="52"/>
      <c r="N2755" s="52"/>
      <c r="O2755" s="52"/>
      <c r="P2755" s="52"/>
      <c r="Q2755" s="52"/>
      <c r="R2755" s="53"/>
    </row>
    <row r="2756" spans="1:18" x14ac:dyDescent="0.25">
      <c r="A2756" s="52"/>
      <c r="B2756" s="52"/>
      <c r="C2756" s="52"/>
      <c r="D2756" s="52"/>
      <c r="E2756" s="52">
        <v>31.375440321085101</v>
      </c>
      <c r="F2756" s="52"/>
      <c r="G2756" s="52"/>
      <c r="H2756" s="52"/>
      <c r="I2756" s="52"/>
      <c r="J2756" s="52"/>
      <c r="K2756" s="52"/>
      <c r="L2756" s="52">
        <v>186.61423773244201</v>
      </c>
      <c r="M2756" s="52"/>
      <c r="N2756" s="52"/>
      <c r="O2756" s="52"/>
      <c r="P2756" s="52"/>
      <c r="Q2756" s="52"/>
      <c r="R2756" s="53"/>
    </row>
    <row r="2757" spans="1:18" x14ac:dyDescent="0.25">
      <c r="A2757" s="52"/>
      <c r="B2757" s="52"/>
      <c r="C2757" s="52"/>
      <c r="D2757" s="52"/>
      <c r="E2757" s="52">
        <v>30.8019988531214</v>
      </c>
      <c r="F2757" s="52"/>
      <c r="G2757" s="52"/>
      <c r="H2757" s="52"/>
      <c r="I2757" s="52"/>
      <c r="J2757" s="52"/>
      <c r="K2757" s="52"/>
      <c r="L2757" s="52">
        <v>87.408863766711406</v>
      </c>
      <c r="M2757" s="52"/>
      <c r="N2757" s="52"/>
      <c r="O2757" s="52"/>
      <c r="P2757" s="52"/>
      <c r="Q2757" s="52"/>
      <c r="R2757" s="53"/>
    </row>
    <row r="2758" spans="1:18" x14ac:dyDescent="0.25">
      <c r="A2758" s="52"/>
      <c r="B2758" s="52"/>
      <c r="C2758" s="52"/>
      <c r="D2758" s="52"/>
      <c r="E2758" s="52">
        <v>31.621200950326099</v>
      </c>
      <c r="F2758" s="52"/>
      <c r="G2758" s="52"/>
      <c r="H2758" s="52"/>
      <c r="I2758" s="52"/>
      <c r="J2758" s="52"/>
      <c r="K2758" s="52"/>
      <c r="L2758" s="52">
        <v>161.66953387397601</v>
      </c>
      <c r="M2758" s="52"/>
      <c r="N2758" s="52"/>
      <c r="O2758" s="52"/>
      <c r="P2758" s="52"/>
      <c r="Q2758" s="52"/>
      <c r="R2758" s="53"/>
    </row>
    <row r="2759" spans="1:18" x14ac:dyDescent="0.25">
      <c r="A2759" s="52"/>
      <c r="B2759" s="52"/>
      <c r="C2759" s="52"/>
      <c r="D2759" s="52"/>
      <c r="E2759" s="52">
        <v>22.773818300947799</v>
      </c>
      <c r="F2759" s="52"/>
      <c r="G2759" s="52"/>
      <c r="H2759" s="52"/>
      <c r="I2759" s="52"/>
      <c r="J2759" s="52"/>
      <c r="K2759" s="52"/>
      <c r="L2759" s="52">
        <v>106.373392315902</v>
      </c>
      <c r="M2759" s="52"/>
      <c r="N2759" s="52"/>
      <c r="O2759" s="52"/>
      <c r="P2759" s="52"/>
      <c r="Q2759" s="52"/>
      <c r="R2759" s="53"/>
    </row>
    <row r="2760" spans="1:18" x14ac:dyDescent="0.25">
      <c r="A2760" s="52"/>
      <c r="B2760" s="52"/>
      <c r="C2760" s="52"/>
      <c r="D2760" s="52"/>
      <c r="E2760" s="52">
        <v>125.542721389365</v>
      </c>
      <c r="F2760" s="52"/>
      <c r="G2760" s="52"/>
      <c r="H2760" s="52"/>
      <c r="I2760" s="52"/>
      <c r="J2760" s="52"/>
      <c r="K2760" s="52"/>
      <c r="L2760" s="52">
        <v>486.27836487264602</v>
      </c>
      <c r="M2760" s="52"/>
      <c r="N2760" s="52"/>
      <c r="O2760" s="52"/>
      <c r="P2760" s="52"/>
      <c r="Q2760" s="52"/>
      <c r="R2760" s="53"/>
    </row>
    <row r="2761" spans="1:18" x14ac:dyDescent="0.25">
      <c r="A2761" s="52"/>
      <c r="B2761" s="52"/>
      <c r="C2761" s="52"/>
      <c r="D2761" s="52"/>
      <c r="E2761" s="52">
        <v>59.392152043983501</v>
      </c>
      <c r="F2761" s="52"/>
      <c r="G2761" s="52"/>
      <c r="H2761" s="52"/>
      <c r="I2761" s="52"/>
      <c r="J2761" s="52"/>
      <c r="K2761" s="52"/>
      <c r="L2761" s="52">
        <v>151.26566724006801</v>
      </c>
      <c r="M2761" s="52"/>
      <c r="N2761" s="52"/>
      <c r="O2761" s="52"/>
      <c r="P2761" s="52"/>
      <c r="Q2761" s="52"/>
      <c r="R2761" s="53"/>
    </row>
    <row r="2762" spans="1:18" x14ac:dyDescent="0.25">
      <c r="A2762" s="52"/>
      <c r="B2762" s="52"/>
      <c r="C2762" s="52"/>
      <c r="D2762" s="52"/>
      <c r="E2762" s="52">
        <v>33.054804620292103</v>
      </c>
      <c r="F2762" s="52"/>
      <c r="G2762" s="52"/>
      <c r="H2762" s="52"/>
      <c r="I2762" s="52"/>
      <c r="J2762" s="52"/>
      <c r="K2762" s="52"/>
      <c r="L2762" s="52">
        <v>630.08929302861804</v>
      </c>
      <c r="M2762" s="52"/>
      <c r="N2762" s="52"/>
      <c r="O2762" s="52"/>
      <c r="P2762" s="52"/>
      <c r="Q2762" s="52"/>
      <c r="R2762" s="53"/>
    </row>
    <row r="2763" spans="1:18" x14ac:dyDescent="0.25">
      <c r="A2763" s="52"/>
      <c r="B2763" s="52"/>
      <c r="C2763" s="52"/>
      <c r="D2763" s="52"/>
      <c r="E2763" s="52">
        <v>10.813467682396601</v>
      </c>
      <c r="F2763" s="52"/>
      <c r="G2763" s="52"/>
      <c r="H2763" s="52"/>
      <c r="I2763" s="52"/>
      <c r="J2763" s="52"/>
      <c r="K2763" s="52"/>
      <c r="L2763" s="52">
        <v>194.35569755057699</v>
      </c>
      <c r="M2763" s="52"/>
      <c r="N2763" s="52"/>
      <c r="O2763" s="52"/>
      <c r="P2763" s="52"/>
      <c r="Q2763" s="52"/>
      <c r="R2763" s="53"/>
    </row>
    <row r="2764" spans="1:18" x14ac:dyDescent="0.25">
      <c r="A2764" s="52"/>
      <c r="B2764" s="52"/>
      <c r="C2764" s="52"/>
      <c r="D2764" s="52"/>
      <c r="E2764" s="52">
        <v>61.235356762495002</v>
      </c>
      <c r="F2764" s="52"/>
      <c r="G2764" s="52"/>
      <c r="H2764" s="52"/>
      <c r="I2764" s="52"/>
      <c r="J2764" s="52"/>
      <c r="K2764" s="52"/>
      <c r="L2764" s="52">
        <v>669.41099369211099</v>
      </c>
      <c r="M2764" s="52"/>
      <c r="N2764" s="52"/>
      <c r="O2764" s="52"/>
      <c r="P2764" s="52"/>
      <c r="Q2764" s="52"/>
      <c r="R2764" s="53"/>
    </row>
    <row r="2765" spans="1:18" x14ac:dyDescent="0.25">
      <c r="A2765" s="52"/>
      <c r="B2765" s="52"/>
      <c r="C2765" s="52"/>
      <c r="D2765" s="52"/>
      <c r="E2765" s="52">
        <v>18.3091668715178</v>
      </c>
      <c r="F2765" s="52"/>
      <c r="G2765" s="52"/>
      <c r="H2765" s="52"/>
      <c r="I2765" s="52"/>
      <c r="J2765" s="52"/>
      <c r="K2765" s="52"/>
      <c r="L2765" s="52">
        <v>122.552633734756</v>
      </c>
      <c r="M2765" s="52"/>
      <c r="N2765" s="52"/>
      <c r="O2765" s="52"/>
      <c r="P2765" s="52"/>
      <c r="Q2765" s="52"/>
      <c r="R2765" s="53"/>
    </row>
    <row r="2766" spans="1:18" x14ac:dyDescent="0.25">
      <c r="A2766" s="52"/>
      <c r="B2766" s="52"/>
      <c r="C2766" s="52"/>
      <c r="D2766" s="52"/>
      <c r="E2766" s="52">
        <v>51.814532645153101</v>
      </c>
      <c r="F2766" s="52"/>
      <c r="G2766" s="52"/>
      <c r="H2766" s="52"/>
      <c r="I2766" s="52"/>
      <c r="J2766" s="52"/>
      <c r="K2766" s="52"/>
      <c r="L2766" s="52">
        <v>57.753747849631097</v>
      </c>
      <c r="M2766" s="52"/>
      <c r="N2766" s="52"/>
      <c r="O2766" s="52"/>
      <c r="P2766" s="52"/>
      <c r="Q2766" s="52"/>
      <c r="R2766" s="53"/>
    </row>
    <row r="2767" spans="1:18" x14ac:dyDescent="0.25">
      <c r="A2767" s="52"/>
      <c r="B2767" s="52"/>
      <c r="C2767" s="52"/>
      <c r="D2767" s="52"/>
      <c r="E2767" s="52">
        <v>108.462357663711</v>
      </c>
      <c r="F2767" s="52"/>
      <c r="G2767" s="52"/>
      <c r="H2767" s="52"/>
      <c r="I2767" s="52"/>
      <c r="J2767" s="52"/>
      <c r="K2767" s="52"/>
      <c r="L2767" s="52">
        <v>84.541656426608796</v>
      </c>
      <c r="M2767" s="52"/>
      <c r="N2767" s="52"/>
      <c r="O2767" s="52"/>
      <c r="P2767" s="52"/>
      <c r="Q2767" s="52"/>
      <c r="R2767" s="53"/>
    </row>
    <row r="2768" spans="1:18" x14ac:dyDescent="0.25">
      <c r="A2768" s="52"/>
      <c r="B2768" s="52"/>
      <c r="C2768" s="52"/>
      <c r="D2768" s="52"/>
      <c r="E2768" s="52">
        <v>51.732612435443997</v>
      </c>
      <c r="F2768" s="52"/>
      <c r="G2768" s="52"/>
      <c r="H2768" s="52"/>
      <c r="I2768" s="52"/>
      <c r="J2768" s="52"/>
      <c r="K2768" s="52"/>
      <c r="L2768" s="52">
        <v>58.572949946778898</v>
      </c>
      <c r="M2768" s="52"/>
      <c r="N2768" s="52"/>
      <c r="O2768" s="52"/>
      <c r="P2768" s="52"/>
      <c r="Q2768" s="52"/>
      <c r="R2768" s="53"/>
    </row>
    <row r="2769" spans="1:18" x14ac:dyDescent="0.25">
      <c r="A2769" s="52"/>
      <c r="B2769" s="52"/>
      <c r="C2769" s="52"/>
      <c r="D2769" s="52"/>
      <c r="E2769" s="52">
        <v>38.9530597198018</v>
      </c>
      <c r="F2769" s="52"/>
      <c r="G2769" s="52"/>
      <c r="H2769" s="52"/>
      <c r="I2769" s="52"/>
      <c r="J2769" s="52"/>
      <c r="K2769" s="52"/>
      <c r="L2769" s="52">
        <v>272.91717866796699</v>
      </c>
      <c r="M2769" s="52"/>
      <c r="N2769" s="52"/>
      <c r="O2769" s="52"/>
      <c r="P2769" s="52"/>
      <c r="Q2769" s="52"/>
      <c r="R2769" s="53"/>
    </row>
    <row r="2770" spans="1:18" x14ac:dyDescent="0.25">
      <c r="A2770" s="52"/>
      <c r="B2770" s="52"/>
      <c r="C2770" s="52"/>
      <c r="D2770" s="52"/>
      <c r="E2770" s="52">
        <v>48.2510035226369</v>
      </c>
      <c r="F2770" s="52"/>
      <c r="G2770" s="52"/>
      <c r="H2770" s="52"/>
      <c r="I2770" s="52"/>
      <c r="J2770" s="52"/>
      <c r="K2770" s="52"/>
      <c r="L2770" s="52">
        <v>96.338166625685105</v>
      </c>
      <c r="M2770" s="52"/>
      <c r="N2770" s="52"/>
      <c r="O2770" s="52"/>
      <c r="P2770" s="52"/>
      <c r="Q2770" s="52"/>
      <c r="R2770" s="53"/>
    </row>
    <row r="2771" spans="1:18" x14ac:dyDescent="0.25">
      <c r="A2771" s="52"/>
      <c r="B2771" s="52"/>
      <c r="C2771" s="52"/>
      <c r="D2771" s="52"/>
      <c r="E2771" s="52">
        <v>36.946014581758398</v>
      </c>
      <c r="F2771" s="52"/>
      <c r="G2771" s="52"/>
      <c r="H2771" s="52"/>
      <c r="I2771" s="52"/>
      <c r="J2771" s="52"/>
      <c r="K2771" s="52"/>
      <c r="L2771" s="52">
        <v>441.87761120667801</v>
      </c>
      <c r="M2771" s="52"/>
      <c r="N2771" s="52"/>
      <c r="O2771" s="52"/>
      <c r="P2771" s="52"/>
      <c r="Q2771" s="52"/>
      <c r="R2771" s="53"/>
    </row>
    <row r="2772" spans="1:18" x14ac:dyDescent="0.25">
      <c r="A2772" s="52"/>
      <c r="B2772" s="52"/>
      <c r="C2772" s="52"/>
      <c r="D2772" s="52"/>
      <c r="E2772" s="52">
        <v>60.293274350783598</v>
      </c>
      <c r="F2772" s="52"/>
      <c r="G2772" s="52"/>
      <c r="H2772" s="52"/>
      <c r="I2772" s="52"/>
      <c r="J2772" s="52"/>
      <c r="K2772" s="52"/>
      <c r="L2772" s="52">
        <v>493.40542311790603</v>
      </c>
      <c r="M2772" s="52"/>
      <c r="N2772" s="52"/>
      <c r="O2772" s="52"/>
      <c r="P2772" s="52"/>
      <c r="Q2772" s="52"/>
      <c r="R2772" s="53"/>
    </row>
    <row r="2773" spans="1:18" x14ac:dyDescent="0.25">
      <c r="A2773" s="52"/>
      <c r="B2773" s="52"/>
      <c r="C2773" s="52"/>
      <c r="D2773" s="52"/>
      <c r="E2773" s="52">
        <v>34.160727451535401</v>
      </c>
      <c r="F2773" s="52"/>
      <c r="G2773" s="52"/>
      <c r="H2773" s="52"/>
      <c r="I2773" s="52"/>
      <c r="J2773" s="52"/>
      <c r="K2773" s="52"/>
      <c r="L2773" s="52">
        <v>50.421889080041602</v>
      </c>
      <c r="M2773" s="52"/>
      <c r="N2773" s="52"/>
      <c r="O2773" s="52"/>
      <c r="P2773" s="52"/>
      <c r="Q2773" s="52"/>
      <c r="R2773" s="53"/>
    </row>
    <row r="2774" spans="1:18" x14ac:dyDescent="0.25">
      <c r="A2774" s="52"/>
      <c r="B2774" s="52"/>
      <c r="C2774" s="52"/>
      <c r="D2774" s="52"/>
      <c r="E2774" s="52">
        <v>12.247071352476301</v>
      </c>
      <c r="F2774" s="52"/>
      <c r="G2774" s="52"/>
      <c r="H2774" s="52"/>
      <c r="I2774" s="52"/>
      <c r="J2774" s="52"/>
      <c r="K2774" s="52"/>
      <c r="L2774" s="52">
        <v>44.1140329319296</v>
      </c>
      <c r="M2774" s="52"/>
      <c r="N2774" s="52"/>
      <c r="O2774" s="52"/>
      <c r="P2774" s="52"/>
      <c r="Q2774" s="52"/>
      <c r="R2774" s="53"/>
    </row>
    <row r="2775" spans="1:18" x14ac:dyDescent="0.25">
      <c r="A2775" s="52"/>
      <c r="B2775" s="52"/>
      <c r="C2775" s="52"/>
      <c r="D2775" s="52"/>
      <c r="E2775" s="52">
        <v>21.7088555746159</v>
      </c>
      <c r="F2775" s="52"/>
      <c r="G2775" s="52"/>
      <c r="H2775" s="52"/>
      <c r="I2775" s="52"/>
      <c r="J2775" s="52"/>
      <c r="K2775" s="52"/>
      <c r="L2775" s="52">
        <v>158.96616695334799</v>
      </c>
      <c r="M2775" s="52"/>
      <c r="N2775" s="52"/>
      <c r="O2775" s="52"/>
      <c r="P2775" s="52"/>
      <c r="Q2775" s="52"/>
      <c r="R2775" s="53"/>
    </row>
    <row r="2776" spans="1:18" x14ac:dyDescent="0.25">
      <c r="A2776" s="52"/>
      <c r="B2776" s="52"/>
      <c r="C2776" s="52"/>
      <c r="D2776" s="52"/>
      <c r="E2776" s="52">
        <v>19.537970017268002</v>
      </c>
      <c r="F2776" s="52"/>
      <c r="G2776" s="52"/>
      <c r="H2776" s="52"/>
      <c r="I2776" s="52"/>
      <c r="J2776" s="52"/>
      <c r="K2776" s="52"/>
      <c r="L2776" s="52">
        <v>116.080937167226</v>
      </c>
      <c r="M2776" s="52"/>
      <c r="N2776" s="52"/>
      <c r="O2776" s="52"/>
      <c r="P2776" s="52"/>
      <c r="Q2776" s="52"/>
      <c r="R2776" s="53"/>
    </row>
    <row r="2777" spans="1:18" x14ac:dyDescent="0.25">
      <c r="A2777" s="52"/>
      <c r="B2777" s="52"/>
      <c r="C2777" s="52"/>
      <c r="D2777" s="52"/>
      <c r="E2777" s="52">
        <v>7.9462603423507998</v>
      </c>
      <c r="F2777" s="52"/>
      <c r="G2777" s="52"/>
      <c r="H2777" s="52"/>
      <c r="I2777" s="52"/>
      <c r="J2777" s="52"/>
      <c r="K2777" s="52"/>
      <c r="L2777" s="52">
        <v>89.784549848445806</v>
      </c>
      <c r="M2777" s="52"/>
      <c r="N2777" s="52"/>
      <c r="O2777" s="52"/>
      <c r="P2777" s="52"/>
      <c r="Q2777" s="52"/>
      <c r="R2777" s="53"/>
    </row>
    <row r="2778" spans="1:18" x14ac:dyDescent="0.25">
      <c r="A2778" s="52"/>
      <c r="B2778" s="52"/>
      <c r="C2778" s="52"/>
      <c r="D2778" s="52"/>
      <c r="E2778" s="52">
        <v>6.67649709191664</v>
      </c>
      <c r="F2778" s="52"/>
      <c r="G2778" s="52"/>
      <c r="H2778" s="52"/>
      <c r="I2778" s="52"/>
      <c r="J2778" s="52"/>
      <c r="K2778" s="52"/>
      <c r="L2778" s="52">
        <v>54.640779880401197</v>
      </c>
      <c r="M2778" s="52"/>
      <c r="N2778" s="52"/>
      <c r="O2778" s="52"/>
      <c r="P2778" s="52"/>
      <c r="Q2778" s="52"/>
      <c r="R2778" s="53"/>
    </row>
    <row r="2779" spans="1:18" x14ac:dyDescent="0.25">
      <c r="A2779" s="52"/>
      <c r="B2779" s="52"/>
      <c r="C2779" s="52"/>
      <c r="D2779" s="52"/>
      <c r="E2779" s="52">
        <v>44.400753665854602</v>
      </c>
      <c r="F2779" s="52"/>
      <c r="G2779" s="52"/>
      <c r="H2779" s="52"/>
      <c r="I2779" s="52"/>
      <c r="J2779" s="52"/>
      <c r="K2779" s="52"/>
      <c r="L2779" s="52">
        <v>208.200212992551</v>
      </c>
      <c r="M2779" s="52"/>
      <c r="N2779" s="52"/>
      <c r="O2779" s="52"/>
      <c r="P2779" s="52"/>
      <c r="Q2779" s="52"/>
      <c r="R2779" s="53"/>
    </row>
    <row r="2780" spans="1:18" x14ac:dyDescent="0.25">
      <c r="A2780" s="52"/>
      <c r="B2780" s="52"/>
      <c r="C2780" s="52"/>
      <c r="D2780" s="52"/>
      <c r="E2780" s="52">
        <v>39.198820349042798</v>
      </c>
      <c r="F2780" s="52"/>
      <c r="G2780" s="52"/>
      <c r="H2780" s="52"/>
      <c r="I2780" s="52"/>
      <c r="J2780" s="52"/>
      <c r="K2780" s="52"/>
      <c r="L2780" s="52">
        <v>280.28999754241102</v>
      </c>
      <c r="M2780" s="52"/>
      <c r="N2780" s="52"/>
      <c r="O2780" s="52"/>
      <c r="P2780" s="52"/>
      <c r="Q2780" s="52"/>
      <c r="R2780" s="53"/>
    </row>
    <row r="2781" spans="1:18" x14ac:dyDescent="0.25">
      <c r="A2781" s="52"/>
      <c r="B2781" s="52"/>
      <c r="C2781" s="52"/>
      <c r="D2781" s="52"/>
      <c r="E2781" s="52">
        <v>41.861227164758901</v>
      </c>
      <c r="F2781" s="52"/>
      <c r="G2781" s="52"/>
      <c r="H2781" s="52"/>
      <c r="I2781" s="52"/>
      <c r="J2781" s="52"/>
      <c r="K2781" s="52"/>
      <c r="L2781" s="52">
        <v>147.29253706889301</v>
      </c>
      <c r="M2781" s="52"/>
      <c r="N2781" s="52"/>
      <c r="O2781" s="52"/>
      <c r="P2781" s="52"/>
      <c r="Q2781" s="52"/>
      <c r="R2781" s="53"/>
    </row>
    <row r="2782" spans="1:18" x14ac:dyDescent="0.25">
      <c r="A2782" s="52"/>
      <c r="B2782" s="52"/>
      <c r="C2782" s="52"/>
      <c r="D2782" s="52"/>
      <c r="E2782" s="52">
        <v>28.098631932493799</v>
      </c>
      <c r="F2782" s="52"/>
      <c r="G2782" s="52"/>
      <c r="H2782" s="52"/>
      <c r="I2782" s="52"/>
      <c r="J2782" s="52"/>
      <c r="K2782" s="52"/>
      <c r="L2782" s="52">
        <v>116.28573769144199</v>
      </c>
      <c r="M2782" s="52"/>
      <c r="N2782" s="52"/>
      <c r="O2782" s="52"/>
      <c r="P2782" s="52"/>
      <c r="Q2782" s="52"/>
      <c r="R2782" s="53"/>
    </row>
    <row r="2783" spans="1:18" x14ac:dyDescent="0.25">
      <c r="A2783" s="52"/>
      <c r="B2783" s="52"/>
      <c r="C2783" s="52"/>
      <c r="D2783" s="52"/>
      <c r="E2783" s="52">
        <v>89.661669533825304</v>
      </c>
      <c r="F2783" s="52"/>
      <c r="G2783" s="52"/>
      <c r="H2783" s="52"/>
      <c r="I2783" s="52"/>
      <c r="J2783" s="52"/>
      <c r="K2783" s="52"/>
      <c r="L2783" s="52">
        <v>198.32882772180901</v>
      </c>
      <c r="M2783" s="52"/>
      <c r="N2783" s="52"/>
      <c r="O2783" s="52"/>
      <c r="P2783" s="52"/>
      <c r="Q2783" s="52"/>
      <c r="R2783" s="53"/>
    </row>
    <row r="2784" spans="1:18" x14ac:dyDescent="0.25">
      <c r="A2784" s="52"/>
      <c r="B2784" s="52"/>
      <c r="C2784" s="52"/>
      <c r="D2784" s="52"/>
      <c r="E2784" s="52">
        <v>12.7795527156422</v>
      </c>
      <c r="F2784" s="52"/>
      <c r="G2784" s="52"/>
      <c r="H2784" s="52"/>
      <c r="I2784" s="52"/>
      <c r="J2784" s="52"/>
      <c r="K2784" s="52"/>
      <c r="L2784" s="52">
        <v>31.293520111432802</v>
      </c>
      <c r="M2784" s="52"/>
      <c r="N2784" s="52"/>
      <c r="O2784" s="52"/>
      <c r="P2784" s="52"/>
      <c r="Q2784" s="52"/>
      <c r="R2784" s="53"/>
    </row>
    <row r="2785" spans="1:18" x14ac:dyDescent="0.25">
      <c r="A2785" s="52"/>
      <c r="B2785" s="52"/>
      <c r="C2785" s="52"/>
      <c r="D2785" s="52"/>
      <c r="E2785" s="52">
        <v>33.4644056688376</v>
      </c>
      <c r="F2785" s="52"/>
      <c r="G2785" s="52"/>
      <c r="H2785" s="52"/>
      <c r="I2785" s="52"/>
      <c r="J2785" s="52"/>
      <c r="K2785" s="52"/>
      <c r="L2785" s="52">
        <v>243.671663799432</v>
      </c>
      <c r="M2785" s="52"/>
      <c r="N2785" s="52"/>
      <c r="O2785" s="52"/>
      <c r="P2785" s="52"/>
      <c r="Q2785" s="52"/>
      <c r="R2785" s="53"/>
    </row>
    <row r="2786" spans="1:18" x14ac:dyDescent="0.25">
      <c r="A2786" s="52"/>
      <c r="B2786" s="52"/>
      <c r="C2786" s="52"/>
      <c r="D2786" s="52"/>
      <c r="E2786" s="52">
        <v>61.726878020863303</v>
      </c>
      <c r="F2786" s="52"/>
      <c r="G2786" s="52"/>
      <c r="H2786" s="52"/>
      <c r="I2786" s="52"/>
      <c r="J2786" s="52"/>
      <c r="K2786" s="52"/>
      <c r="L2786" s="52">
        <v>284.79560907675301</v>
      </c>
      <c r="M2786" s="52"/>
      <c r="N2786" s="52"/>
      <c r="O2786" s="52"/>
      <c r="P2786" s="52"/>
      <c r="Q2786" s="52"/>
      <c r="R2786" s="53"/>
    </row>
    <row r="2787" spans="1:18" x14ac:dyDescent="0.25">
      <c r="A2787" s="52"/>
      <c r="B2787" s="52"/>
      <c r="C2787" s="52"/>
      <c r="D2787" s="52"/>
      <c r="E2787" s="52">
        <v>56.565904808735503</v>
      </c>
      <c r="F2787" s="52"/>
      <c r="G2787" s="52"/>
      <c r="H2787" s="52"/>
      <c r="I2787" s="52"/>
      <c r="J2787" s="52"/>
      <c r="K2787" s="52"/>
      <c r="L2787" s="52">
        <v>1034.52936839523</v>
      </c>
      <c r="M2787" s="52"/>
      <c r="N2787" s="52"/>
      <c r="O2787" s="52"/>
      <c r="P2787" s="52"/>
      <c r="Q2787" s="52"/>
      <c r="R2787" s="53"/>
    </row>
    <row r="2788" spans="1:18" x14ac:dyDescent="0.25">
      <c r="A2788" s="52"/>
      <c r="B2788" s="52"/>
      <c r="C2788" s="52"/>
      <c r="D2788" s="52"/>
      <c r="E2788" s="52">
        <v>46.284918489391202</v>
      </c>
      <c r="F2788" s="52"/>
      <c r="G2788" s="52"/>
      <c r="H2788" s="52"/>
      <c r="I2788" s="52"/>
      <c r="J2788" s="52"/>
      <c r="K2788" s="52"/>
      <c r="L2788" s="52">
        <v>133.89858278037499</v>
      </c>
      <c r="M2788" s="52"/>
      <c r="N2788" s="52"/>
      <c r="O2788" s="52"/>
      <c r="P2788" s="52"/>
      <c r="Q2788" s="52"/>
      <c r="R2788" s="53"/>
    </row>
    <row r="2789" spans="1:18" x14ac:dyDescent="0.25">
      <c r="A2789" s="52"/>
      <c r="B2789" s="52"/>
      <c r="C2789" s="52"/>
      <c r="D2789" s="52"/>
      <c r="E2789" s="52">
        <v>63.488162529665701</v>
      </c>
      <c r="F2789" s="52"/>
      <c r="G2789" s="52"/>
      <c r="H2789" s="52"/>
      <c r="I2789" s="52"/>
      <c r="J2789" s="52"/>
      <c r="K2789" s="52"/>
      <c r="L2789" s="52">
        <v>73.973949373282693</v>
      </c>
      <c r="M2789" s="52"/>
      <c r="N2789" s="52"/>
      <c r="O2789" s="52"/>
      <c r="P2789" s="52"/>
      <c r="Q2789" s="52"/>
      <c r="R2789" s="53"/>
    </row>
    <row r="2790" spans="1:18" x14ac:dyDescent="0.25">
      <c r="A2790" s="52"/>
      <c r="B2790" s="52"/>
      <c r="C2790" s="52"/>
      <c r="D2790" s="52"/>
      <c r="E2790" s="52">
        <v>48.824444990600597</v>
      </c>
      <c r="F2790" s="52"/>
      <c r="G2790" s="52"/>
      <c r="H2790" s="52"/>
      <c r="I2790" s="52"/>
      <c r="J2790" s="52"/>
      <c r="K2790" s="52"/>
      <c r="L2790" s="52">
        <v>109.36347997051099</v>
      </c>
      <c r="M2790" s="52"/>
      <c r="N2790" s="52"/>
      <c r="O2790" s="52"/>
      <c r="P2790" s="52"/>
      <c r="Q2790" s="52"/>
      <c r="R2790" s="53"/>
    </row>
    <row r="2791" spans="1:18" x14ac:dyDescent="0.25">
      <c r="A2791" s="52"/>
      <c r="B2791" s="52"/>
      <c r="C2791" s="52"/>
      <c r="D2791" s="52"/>
      <c r="E2791" s="52">
        <v>46.039157860263899</v>
      </c>
      <c r="F2791" s="52"/>
      <c r="G2791" s="52"/>
      <c r="H2791" s="52"/>
      <c r="I2791" s="52"/>
      <c r="J2791" s="52"/>
      <c r="K2791" s="52"/>
      <c r="L2791" s="52">
        <v>81.838289506038095</v>
      </c>
      <c r="M2791" s="52"/>
      <c r="N2791" s="52"/>
      <c r="O2791" s="52"/>
      <c r="P2791" s="52"/>
      <c r="Q2791" s="52"/>
      <c r="R2791" s="53"/>
    </row>
    <row r="2792" spans="1:18" x14ac:dyDescent="0.25">
      <c r="A2792" s="52"/>
      <c r="B2792" s="52"/>
      <c r="C2792" s="52"/>
      <c r="D2792" s="52"/>
      <c r="E2792" s="52">
        <v>59.064471205033399</v>
      </c>
      <c r="F2792" s="52"/>
      <c r="G2792" s="52"/>
      <c r="H2792" s="52"/>
      <c r="I2792" s="52"/>
      <c r="J2792" s="52"/>
      <c r="K2792" s="52"/>
      <c r="L2792" s="52">
        <v>67.993774064063899</v>
      </c>
      <c r="M2792" s="52"/>
      <c r="N2792" s="52"/>
      <c r="O2792" s="52"/>
      <c r="P2792" s="52"/>
      <c r="Q2792" s="52"/>
      <c r="R2792" s="53"/>
    </row>
    <row r="2793" spans="1:18" x14ac:dyDescent="0.25">
      <c r="A2793" s="52"/>
      <c r="B2793" s="52"/>
      <c r="C2793" s="52"/>
      <c r="D2793" s="52"/>
      <c r="E2793" s="52">
        <v>62.8328008519929</v>
      </c>
      <c r="F2793" s="52"/>
      <c r="G2793" s="52"/>
      <c r="H2793" s="52"/>
      <c r="I2793" s="52"/>
      <c r="J2793" s="52"/>
      <c r="K2793" s="52"/>
      <c r="L2793" s="52">
        <v>161.423773244849</v>
      </c>
      <c r="M2793" s="52"/>
      <c r="N2793" s="52"/>
      <c r="O2793" s="52"/>
      <c r="P2793" s="52"/>
      <c r="Q2793" s="52"/>
      <c r="R2793" s="53"/>
    </row>
    <row r="2794" spans="1:18" x14ac:dyDescent="0.25">
      <c r="A2794" s="52"/>
      <c r="B2794" s="52"/>
      <c r="C2794" s="52"/>
      <c r="D2794" s="52"/>
      <c r="E2794" s="52">
        <v>160.23593020395299</v>
      </c>
      <c r="F2794" s="52"/>
      <c r="G2794" s="52"/>
      <c r="H2794" s="52"/>
      <c r="I2794" s="52"/>
      <c r="J2794" s="52"/>
      <c r="K2794" s="52"/>
      <c r="L2794" s="52">
        <v>158.843286638785</v>
      </c>
      <c r="M2794" s="52"/>
      <c r="N2794" s="52"/>
      <c r="O2794" s="52"/>
      <c r="P2794" s="52"/>
      <c r="Q2794" s="52"/>
      <c r="R2794" s="53"/>
    </row>
    <row r="2795" spans="1:18" x14ac:dyDescent="0.25">
      <c r="A2795" s="52"/>
      <c r="B2795" s="52"/>
      <c r="C2795" s="52"/>
      <c r="D2795" s="52"/>
      <c r="E2795" s="52">
        <v>62.300319488827</v>
      </c>
      <c r="F2795" s="52"/>
      <c r="G2795" s="52"/>
      <c r="H2795" s="52"/>
      <c r="I2795" s="52"/>
      <c r="J2795" s="52"/>
      <c r="K2795" s="52"/>
      <c r="L2795" s="52">
        <v>43.499631359054597</v>
      </c>
      <c r="M2795" s="52"/>
      <c r="N2795" s="52"/>
      <c r="O2795" s="52"/>
      <c r="P2795" s="52"/>
      <c r="Q2795" s="52"/>
      <c r="R2795" s="53"/>
    </row>
    <row r="2796" spans="1:18" x14ac:dyDescent="0.25">
      <c r="A2796" s="52"/>
      <c r="B2796" s="52"/>
      <c r="C2796" s="52"/>
      <c r="D2796" s="52"/>
      <c r="E2796" s="52">
        <v>87.654624395781894</v>
      </c>
      <c r="F2796" s="52"/>
      <c r="G2796" s="52"/>
      <c r="H2796" s="52"/>
      <c r="I2796" s="52"/>
      <c r="J2796" s="52"/>
      <c r="K2796" s="52"/>
      <c r="L2796" s="52">
        <v>82.903252232370093</v>
      </c>
      <c r="M2796" s="52"/>
      <c r="N2796" s="52"/>
      <c r="O2796" s="52"/>
      <c r="P2796" s="52"/>
      <c r="Q2796" s="52"/>
      <c r="R2796" s="53"/>
    </row>
    <row r="2797" spans="1:18" x14ac:dyDescent="0.25">
      <c r="A2797" s="52"/>
      <c r="B2797" s="52"/>
      <c r="C2797" s="52"/>
      <c r="D2797" s="52"/>
      <c r="E2797" s="52">
        <v>78.151880068844605</v>
      </c>
      <c r="F2797" s="52"/>
      <c r="G2797" s="52"/>
      <c r="H2797" s="52"/>
      <c r="I2797" s="52"/>
      <c r="J2797" s="52"/>
      <c r="K2797" s="52"/>
      <c r="L2797" s="52">
        <v>42.926189891033999</v>
      </c>
      <c r="M2797" s="52"/>
      <c r="N2797" s="52"/>
      <c r="O2797" s="52"/>
      <c r="P2797" s="52"/>
      <c r="Q2797" s="52"/>
      <c r="R2797" s="53"/>
    </row>
    <row r="2798" spans="1:18" x14ac:dyDescent="0.25">
      <c r="A2798" s="52"/>
      <c r="B2798" s="52"/>
      <c r="C2798" s="52"/>
      <c r="D2798" s="52"/>
      <c r="E2798" s="52">
        <v>112.025886786228</v>
      </c>
      <c r="F2798" s="52"/>
      <c r="G2798" s="52"/>
      <c r="H2798" s="52"/>
      <c r="I2798" s="52"/>
      <c r="J2798" s="52"/>
      <c r="K2798" s="52"/>
      <c r="L2798" s="52">
        <v>77.906119439660401</v>
      </c>
      <c r="M2798" s="52"/>
      <c r="N2798" s="52"/>
      <c r="O2798" s="52"/>
      <c r="P2798" s="52"/>
      <c r="Q2798" s="52"/>
      <c r="R2798" s="53"/>
    </row>
    <row r="2799" spans="1:18" x14ac:dyDescent="0.25">
      <c r="A2799" s="52"/>
      <c r="B2799" s="52"/>
      <c r="C2799" s="52"/>
      <c r="D2799" s="52"/>
      <c r="E2799" s="52">
        <v>129.72065208487001</v>
      </c>
      <c r="F2799" s="52"/>
      <c r="G2799" s="52"/>
      <c r="H2799" s="52"/>
      <c r="I2799" s="52"/>
      <c r="J2799" s="52"/>
      <c r="K2799" s="52"/>
      <c r="L2799" s="52">
        <v>341.48439420005201</v>
      </c>
      <c r="M2799" s="52"/>
      <c r="N2799" s="52"/>
      <c r="O2799" s="52"/>
      <c r="P2799" s="52"/>
      <c r="Q2799" s="52"/>
      <c r="R2799" s="53"/>
    </row>
    <row r="2800" spans="1:18" x14ac:dyDescent="0.25">
      <c r="A2800" s="52"/>
      <c r="B2800" s="52"/>
      <c r="C2800" s="52"/>
      <c r="D2800" s="52"/>
      <c r="E2800" s="52">
        <v>111.12476447942799</v>
      </c>
      <c r="F2800" s="52"/>
      <c r="G2800" s="52"/>
      <c r="H2800" s="52"/>
      <c r="I2800" s="52"/>
      <c r="J2800" s="52"/>
      <c r="K2800" s="52"/>
      <c r="L2800" s="52">
        <v>154.91111657246401</v>
      </c>
      <c r="M2800" s="52"/>
      <c r="N2800" s="52"/>
      <c r="O2800" s="52"/>
      <c r="P2800" s="52"/>
      <c r="Q2800" s="52"/>
      <c r="R2800" s="53"/>
    </row>
    <row r="2801" spans="1:18" x14ac:dyDescent="0.25">
      <c r="A2801" s="52"/>
      <c r="B2801" s="52"/>
      <c r="C2801" s="52"/>
      <c r="D2801" s="52"/>
      <c r="E2801" s="52">
        <v>203.12115999013301</v>
      </c>
      <c r="F2801" s="52"/>
      <c r="G2801" s="52"/>
      <c r="H2801" s="52"/>
      <c r="I2801" s="52"/>
      <c r="J2801" s="52"/>
      <c r="K2801" s="52"/>
      <c r="L2801" s="52">
        <v>84.295895797481506</v>
      </c>
      <c r="M2801" s="52"/>
      <c r="N2801" s="52"/>
      <c r="O2801" s="52"/>
      <c r="P2801" s="52"/>
      <c r="Q2801" s="52"/>
      <c r="R2801" s="53"/>
    </row>
    <row r="2802" spans="1:18" x14ac:dyDescent="0.25">
      <c r="A2802" s="52"/>
      <c r="B2802" s="52"/>
      <c r="C2802" s="52"/>
      <c r="D2802" s="52"/>
      <c r="E2802" s="52">
        <v>96.542967150071505</v>
      </c>
      <c r="F2802" s="52"/>
      <c r="G2802" s="52"/>
      <c r="H2802" s="52"/>
      <c r="I2802" s="52"/>
      <c r="J2802" s="52"/>
      <c r="K2802" s="52"/>
      <c r="L2802" s="52">
        <v>263.61923486524603</v>
      </c>
      <c r="M2802" s="52"/>
      <c r="N2802" s="52"/>
      <c r="O2802" s="52"/>
      <c r="P2802" s="52"/>
      <c r="Q2802" s="52"/>
      <c r="R2802" s="53"/>
    </row>
    <row r="2803" spans="1:18" x14ac:dyDescent="0.25">
      <c r="A2803" s="52"/>
      <c r="B2803" s="52"/>
      <c r="C2803" s="52"/>
      <c r="D2803" s="52"/>
      <c r="E2803" s="52">
        <v>334.02965511584199</v>
      </c>
      <c r="F2803" s="52"/>
      <c r="G2803" s="52"/>
      <c r="H2803" s="52"/>
      <c r="I2803" s="52"/>
      <c r="J2803" s="52"/>
      <c r="K2803" s="52"/>
      <c r="L2803" s="52">
        <v>113.25468993197801</v>
      </c>
      <c r="M2803" s="52"/>
      <c r="N2803" s="52"/>
      <c r="O2803" s="52"/>
      <c r="P2803" s="52"/>
      <c r="Q2803" s="52"/>
      <c r="R2803" s="53"/>
    </row>
    <row r="2804" spans="1:18" x14ac:dyDescent="0.25">
      <c r="A2804" s="52"/>
      <c r="B2804" s="52"/>
      <c r="C2804" s="52"/>
      <c r="D2804" s="52"/>
      <c r="E2804" s="52">
        <v>159.007127058317</v>
      </c>
      <c r="F2804" s="52"/>
      <c r="G2804" s="52"/>
      <c r="H2804" s="52"/>
      <c r="I2804" s="52"/>
      <c r="J2804" s="52"/>
      <c r="K2804" s="52"/>
      <c r="L2804" s="52">
        <v>77.414598181405793</v>
      </c>
      <c r="M2804" s="52"/>
      <c r="N2804" s="52"/>
      <c r="O2804" s="52"/>
      <c r="P2804" s="52"/>
      <c r="Q2804" s="52"/>
      <c r="R2804" s="53"/>
    </row>
    <row r="2805" spans="1:18" x14ac:dyDescent="0.25">
      <c r="A2805" s="52"/>
      <c r="B2805" s="52"/>
      <c r="C2805" s="52"/>
      <c r="D2805" s="52"/>
      <c r="E2805" s="52">
        <v>229.253706889494</v>
      </c>
      <c r="F2805" s="52"/>
      <c r="G2805" s="52"/>
      <c r="H2805" s="52"/>
      <c r="I2805" s="52"/>
      <c r="J2805" s="52"/>
      <c r="K2805" s="52"/>
      <c r="L2805" s="52">
        <v>315.10608667156299</v>
      </c>
      <c r="M2805" s="52"/>
      <c r="N2805" s="52"/>
      <c r="O2805" s="52"/>
      <c r="P2805" s="52"/>
      <c r="Q2805" s="52"/>
      <c r="R2805" s="53"/>
    </row>
    <row r="2806" spans="1:18" x14ac:dyDescent="0.25">
      <c r="A2806" s="52"/>
      <c r="B2806" s="52"/>
      <c r="C2806" s="52"/>
      <c r="D2806" s="52"/>
      <c r="E2806" s="52">
        <v>179.93774064063899</v>
      </c>
      <c r="F2806" s="52"/>
      <c r="G2806" s="52"/>
      <c r="H2806" s="52"/>
      <c r="I2806" s="52"/>
      <c r="J2806" s="52"/>
      <c r="K2806" s="52"/>
      <c r="L2806" s="52">
        <v>137.66691242727799</v>
      </c>
      <c r="M2806" s="52"/>
      <c r="N2806" s="52"/>
      <c r="O2806" s="52"/>
      <c r="P2806" s="52"/>
      <c r="Q2806" s="52"/>
      <c r="R2806" s="53"/>
    </row>
    <row r="2807" spans="1:18" x14ac:dyDescent="0.25">
      <c r="A2807" s="52"/>
      <c r="B2807" s="52"/>
      <c r="C2807" s="52"/>
      <c r="D2807" s="52"/>
      <c r="E2807" s="52">
        <v>269.23076923071699</v>
      </c>
      <c r="F2807" s="52"/>
      <c r="G2807" s="52"/>
      <c r="H2807" s="52"/>
      <c r="I2807" s="52"/>
      <c r="J2807" s="52"/>
      <c r="K2807" s="52"/>
      <c r="L2807" s="52">
        <v>897.96837879907798</v>
      </c>
      <c r="M2807" s="52"/>
      <c r="N2807" s="52"/>
      <c r="O2807" s="52"/>
      <c r="P2807" s="52"/>
      <c r="Q2807" s="52"/>
      <c r="R2807" s="53"/>
    </row>
    <row r="2808" spans="1:18" x14ac:dyDescent="0.25">
      <c r="A2808" s="52"/>
      <c r="B2808" s="52"/>
      <c r="C2808" s="52"/>
      <c r="D2808" s="52"/>
      <c r="E2808" s="52">
        <v>178.42221676085001</v>
      </c>
      <c r="F2808" s="52"/>
      <c r="G2808" s="52"/>
      <c r="H2808" s="52"/>
      <c r="I2808" s="52"/>
      <c r="J2808" s="52"/>
      <c r="K2808" s="52"/>
      <c r="L2808" s="52">
        <v>198.65650856064599</v>
      </c>
      <c r="M2808" s="52"/>
      <c r="N2808" s="52"/>
      <c r="O2808" s="52"/>
      <c r="P2808" s="52"/>
      <c r="Q2808" s="52"/>
      <c r="R2808" s="53"/>
    </row>
    <row r="2809" spans="1:18" x14ac:dyDescent="0.25">
      <c r="A2809" s="52"/>
      <c r="B2809" s="52"/>
      <c r="C2809" s="52"/>
      <c r="D2809" s="52"/>
      <c r="E2809" s="52">
        <v>267.22372409278699</v>
      </c>
      <c r="F2809" s="52"/>
      <c r="G2809" s="52"/>
      <c r="H2809" s="52"/>
      <c r="I2809" s="52"/>
      <c r="J2809" s="52"/>
      <c r="K2809" s="52"/>
      <c r="L2809" s="52">
        <v>62.013598754845098</v>
      </c>
      <c r="M2809" s="52"/>
      <c r="N2809" s="52"/>
      <c r="O2809" s="52"/>
      <c r="P2809" s="52"/>
      <c r="Q2809" s="52"/>
      <c r="R2809" s="53"/>
    </row>
    <row r="2810" spans="1:18" x14ac:dyDescent="0.25">
      <c r="A2810" s="52"/>
      <c r="B2810" s="52"/>
      <c r="C2810" s="52"/>
      <c r="D2810" s="52"/>
      <c r="E2810" s="52">
        <v>139.919718194506</v>
      </c>
      <c r="F2810" s="52"/>
      <c r="G2810" s="52"/>
      <c r="H2810" s="52"/>
      <c r="I2810" s="52"/>
      <c r="J2810" s="52"/>
      <c r="K2810" s="52"/>
      <c r="L2810" s="52">
        <v>121.73343163755101</v>
      </c>
      <c r="M2810" s="52"/>
      <c r="N2810" s="52"/>
      <c r="O2810" s="52"/>
      <c r="P2810" s="52"/>
      <c r="Q2810" s="52"/>
      <c r="R2810" s="53"/>
    </row>
    <row r="2811" spans="1:18" x14ac:dyDescent="0.25">
      <c r="A2811" s="52"/>
      <c r="B2811" s="52"/>
      <c r="C2811" s="52"/>
      <c r="D2811" s="52"/>
      <c r="E2811" s="52">
        <v>114.032931924271</v>
      </c>
      <c r="F2811" s="52"/>
      <c r="G2811" s="52"/>
      <c r="H2811" s="52"/>
      <c r="I2811" s="52"/>
      <c r="J2811" s="52"/>
      <c r="K2811" s="52"/>
      <c r="L2811" s="52">
        <v>162.36585565661699</v>
      </c>
      <c r="M2811" s="52"/>
      <c r="N2811" s="52"/>
      <c r="O2811" s="52"/>
      <c r="P2811" s="52"/>
      <c r="Q2811" s="52"/>
      <c r="R2811" s="53"/>
    </row>
    <row r="2812" spans="1:18" x14ac:dyDescent="0.25">
      <c r="A2812" s="52"/>
      <c r="B2812" s="52"/>
      <c r="C2812" s="52"/>
      <c r="D2812" s="52"/>
      <c r="E2812" s="52">
        <v>117.514540837192</v>
      </c>
      <c r="F2812" s="52"/>
      <c r="G2812" s="52"/>
      <c r="H2812" s="52"/>
      <c r="I2812" s="52"/>
      <c r="J2812" s="52"/>
      <c r="K2812" s="52"/>
      <c r="L2812" s="52">
        <v>45.629556811661601</v>
      </c>
      <c r="M2812" s="52"/>
      <c r="N2812" s="52"/>
      <c r="O2812" s="52"/>
      <c r="P2812" s="52"/>
      <c r="Q2812" s="52"/>
      <c r="R2812" s="53"/>
    </row>
    <row r="2813" spans="1:18" x14ac:dyDescent="0.25">
      <c r="A2813" s="52"/>
      <c r="B2813" s="52"/>
      <c r="C2813" s="52"/>
      <c r="D2813" s="52"/>
      <c r="E2813" s="52">
        <v>390.18595887603198</v>
      </c>
      <c r="F2813" s="52"/>
      <c r="G2813" s="52"/>
      <c r="H2813" s="52"/>
      <c r="I2813" s="52"/>
      <c r="J2813" s="52"/>
      <c r="K2813" s="52"/>
      <c r="L2813" s="52">
        <v>20.807733267815799</v>
      </c>
      <c r="M2813" s="52"/>
      <c r="N2813" s="52"/>
      <c r="O2813" s="52"/>
      <c r="P2813" s="52"/>
      <c r="Q2813" s="52"/>
      <c r="R2813" s="53"/>
    </row>
    <row r="2814" spans="1:18" x14ac:dyDescent="0.25">
      <c r="A2814" s="52"/>
      <c r="B2814" s="52"/>
      <c r="C2814" s="52"/>
      <c r="D2814" s="52"/>
      <c r="E2814" s="52">
        <v>49.561726878096103</v>
      </c>
      <c r="F2814" s="52"/>
      <c r="G2814" s="52"/>
      <c r="H2814" s="52"/>
      <c r="I2814" s="52"/>
      <c r="J2814" s="52"/>
      <c r="K2814" s="52"/>
      <c r="L2814" s="52">
        <v>74.1377897927009</v>
      </c>
      <c r="M2814" s="52"/>
      <c r="N2814" s="52"/>
      <c r="O2814" s="52"/>
      <c r="P2814" s="52"/>
      <c r="Q2814" s="52"/>
      <c r="R2814" s="53"/>
    </row>
    <row r="2815" spans="1:18" x14ac:dyDescent="0.25">
      <c r="A2815" s="52"/>
      <c r="B2815" s="52"/>
      <c r="C2815" s="52"/>
      <c r="D2815" s="52"/>
      <c r="E2815" s="52">
        <v>62.587040222752002</v>
      </c>
      <c r="F2815" s="52"/>
      <c r="G2815" s="52"/>
      <c r="H2815" s="52"/>
      <c r="I2815" s="52"/>
      <c r="J2815" s="52"/>
      <c r="K2815" s="52"/>
      <c r="L2815" s="52">
        <v>82.698451708040494</v>
      </c>
      <c r="M2815" s="52"/>
      <c r="N2815" s="52"/>
      <c r="O2815" s="52"/>
      <c r="P2815" s="52"/>
      <c r="Q2815" s="52"/>
      <c r="R2815" s="53"/>
    </row>
    <row r="2816" spans="1:18" x14ac:dyDescent="0.25">
      <c r="A2816" s="52"/>
      <c r="B2816" s="52"/>
      <c r="C2816" s="52"/>
      <c r="D2816" s="52"/>
      <c r="E2816" s="52">
        <v>13.1072335545923</v>
      </c>
      <c r="F2816" s="52"/>
      <c r="G2816" s="52"/>
      <c r="H2816" s="52"/>
      <c r="I2816" s="52"/>
      <c r="J2816" s="52"/>
      <c r="K2816" s="52"/>
      <c r="L2816" s="52">
        <v>114.89309412633</v>
      </c>
      <c r="M2816" s="52"/>
      <c r="N2816" s="52"/>
      <c r="O2816" s="52"/>
      <c r="P2816" s="52"/>
      <c r="Q2816" s="52"/>
      <c r="R2816" s="53"/>
    </row>
    <row r="2817" spans="1:18" x14ac:dyDescent="0.25">
      <c r="A2817" s="52"/>
      <c r="B2817" s="52"/>
      <c r="C2817" s="52"/>
      <c r="D2817" s="52"/>
      <c r="E2817" s="52">
        <v>10.1581060047238</v>
      </c>
      <c r="F2817" s="52"/>
      <c r="G2817" s="52"/>
      <c r="H2817" s="52"/>
      <c r="I2817" s="52"/>
      <c r="J2817" s="52"/>
      <c r="K2817" s="52"/>
      <c r="L2817" s="52">
        <v>100.31129679691701</v>
      </c>
      <c r="M2817" s="52"/>
      <c r="N2817" s="52"/>
      <c r="O2817" s="52"/>
      <c r="P2817" s="52"/>
      <c r="Q2817" s="52"/>
      <c r="R2817" s="53"/>
    </row>
    <row r="2818" spans="1:18" x14ac:dyDescent="0.25">
      <c r="A2818" s="52"/>
      <c r="B2818" s="52"/>
      <c r="C2818" s="52"/>
      <c r="D2818" s="52"/>
      <c r="E2818" s="52">
        <v>11.223068731055699</v>
      </c>
      <c r="F2818" s="52"/>
      <c r="G2818" s="52"/>
      <c r="H2818" s="52"/>
      <c r="I2818" s="52"/>
      <c r="J2818" s="52"/>
      <c r="K2818" s="52"/>
      <c r="L2818" s="52">
        <v>69.796018677834596</v>
      </c>
      <c r="M2818" s="52"/>
      <c r="N2818" s="52"/>
      <c r="O2818" s="52"/>
      <c r="P2818" s="52"/>
      <c r="Q2818" s="52"/>
      <c r="R2818" s="53"/>
    </row>
    <row r="2819" spans="1:18" x14ac:dyDescent="0.25">
      <c r="A2819" s="52"/>
      <c r="B2819" s="52"/>
      <c r="C2819" s="52"/>
      <c r="D2819" s="52"/>
      <c r="E2819" s="52">
        <v>14.0493159661901</v>
      </c>
      <c r="F2819" s="52"/>
      <c r="G2819" s="52"/>
      <c r="H2819" s="52"/>
      <c r="I2819" s="52"/>
      <c r="J2819" s="52"/>
      <c r="K2819" s="52"/>
      <c r="L2819" s="52">
        <v>130.826574916</v>
      </c>
      <c r="M2819" s="52"/>
      <c r="N2819" s="52"/>
      <c r="O2819" s="52"/>
      <c r="P2819" s="52"/>
      <c r="Q2819" s="52"/>
      <c r="R2819" s="53"/>
    </row>
    <row r="2820" spans="1:18" x14ac:dyDescent="0.25">
      <c r="A2820" s="52"/>
      <c r="B2820" s="52"/>
      <c r="C2820" s="52"/>
      <c r="D2820" s="52"/>
      <c r="E2820" s="52">
        <v>10.977308101928401</v>
      </c>
      <c r="F2820" s="52"/>
      <c r="G2820" s="52"/>
      <c r="H2820" s="52"/>
      <c r="I2820" s="52"/>
      <c r="J2820" s="52"/>
      <c r="K2820" s="52"/>
      <c r="L2820" s="52">
        <v>73.892029163630497</v>
      </c>
      <c r="M2820" s="52"/>
      <c r="N2820" s="52"/>
      <c r="O2820" s="52"/>
      <c r="P2820" s="52"/>
      <c r="Q2820" s="52"/>
      <c r="R2820" s="53"/>
    </row>
    <row r="2821" spans="1:18" x14ac:dyDescent="0.25">
      <c r="A2821" s="52"/>
      <c r="B2821" s="52"/>
      <c r="C2821" s="52"/>
      <c r="D2821" s="52"/>
      <c r="E2821" s="52">
        <v>22.896698615568301</v>
      </c>
      <c r="F2821" s="52"/>
      <c r="G2821" s="52"/>
      <c r="H2821" s="52"/>
      <c r="I2821" s="52"/>
      <c r="J2821" s="52"/>
      <c r="K2821" s="52"/>
      <c r="L2821" s="52">
        <v>120.095027443256</v>
      </c>
      <c r="M2821" s="52"/>
      <c r="N2821" s="52"/>
      <c r="O2821" s="52"/>
      <c r="P2821" s="52"/>
      <c r="Q2821" s="52"/>
      <c r="R2821" s="53"/>
    </row>
    <row r="2822" spans="1:18" x14ac:dyDescent="0.25">
      <c r="A2822" s="52"/>
      <c r="B2822" s="52"/>
      <c r="C2822" s="52"/>
      <c r="D2822" s="52"/>
      <c r="E2822" s="52">
        <v>18.3091668715178</v>
      </c>
      <c r="F2822" s="52"/>
      <c r="G2822" s="52"/>
      <c r="H2822" s="52"/>
      <c r="I2822" s="52"/>
      <c r="J2822" s="52"/>
      <c r="K2822" s="52"/>
      <c r="L2822" s="52">
        <v>86.098140411252203</v>
      </c>
      <c r="M2822" s="52"/>
      <c r="N2822" s="52"/>
      <c r="O2822" s="52"/>
      <c r="P2822" s="52"/>
      <c r="Q2822" s="52"/>
      <c r="R2822" s="53"/>
    </row>
    <row r="2823" spans="1:18" x14ac:dyDescent="0.25">
      <c r="A2823" s="52"/>
      <c r="B2823" s="52"/>
      <c r="C2823" s="52"/>
      <c r="D2823" s="52"/>
      <c r="E2823" s="52">
        <v>21.0944540017408</v>
      </c>
      <c r="F2823" s="52"/>
      <c r="G2823" s="52"/>
      <c r="H2823" s="52"/>
      <c r="I2823" s="52"/>
      <c r="J2823" s="52"/>
      <c r="K2823" s="52"/>
      <c r="L2823" s="52">
        <v>37.970017203235798</v>
      </c>
      <c r="M2823" s="52"/>
      <c r="N2823" s="52"/>
      <c r="O2823" s="52"/>
      <c r="P2823" s="52"/>
      <c r="Q2823" s="52"/>
      <c r="R2823" s="53"/>
    </row>
    <row r="2824" spans="1:18" x14ac:dyDescent="0.25">
      <c r="A2824" s="52"/>
      <c r="B2824" s="52"/>
      <c r="C2824" s="52"/>
      <c r="D2824" s="52"/>
      <c r="E2824" s="52">
        <v>65.495207667709096</v>
      </c>
      <c r="F2824" s="52"/>
      <c r="G2824" s="52"/>
      <c r="H2824" s="52"/>
      <c r="I2824" s="52"/>
      <c r="J2824" s="52"/>
      <c r="K2824" s="52"/>
      <c r="L2824" s="52">
        <v>32.194642418289703</v>
      </c>
      <c r="M2824" s="52"/>
      <c r="N2824" s="52"/>
      <c r="O2824" s="52"/>
      <c r="P2824" s="52"/>
      <c r="Q2824" s="52"/>
      <c r="R2824" s="53"/>
    </row>
    <row r="2825" spans="1:18" x14ac:dyDescent="0.25">
      <c r="A2825" s="52"/>
      <c r="B2825" s="52"/>
      <c r="C2825" s="52"/>
      <c r="D2825" s="52"/>
      <c r="E2825" s="52">
        <v>31.907921684364702</v>
      </c>
      <c r="F2825" s="52"/>
      <c r="G2825" s="52"/>
      <c r="H2825" s="52"/>
      <c r="I2825" s="52"/>
      <c r="J2825" s="52"/>
      <c r="K2825" s="52"/>
      <c r="L2825" s="52">
        <v>129.556811665395</v>
      </c>
      <c r="M2825" s="52"/>
      <c r="N2825" s="52"/>
      <c r="O2825" s="52"/>
      <c r="P2825" s="52"/>
      <c r="Q2825" s="52"/>
      <c r="R2825" s="53"/>
    </row>
    <row r="2826" spans="1:18" x14ac:dyDescent="0.25">
      <c r="A2826" s="52"/>
      <c r="B2826" s="52"/>
      <c r="C2826" s="52"/>
      <c r="D2826" s="52"/>
      <c r="E2826" s="52">
        <v>14.0493159661901</v>
      </c>
      <c r="F2826" s="52"/>
      <c r="G2826" s="52"/>
      <c r="H2826" s="52"/>
      <c r="I2826" s="52"/>
      <c r="J2826" s="52"/>
      <c r="K2826" s="52"/>
      <c r="L2826" s="52">
        <v>49.766527402312001</v>
      </c>
      <c r="M2826" s="52"/>
      <c r="N2826" s="52"/>
      <c r="O2826" s="52"/>
      <c r="P2826" s="52"/>
      <c r="Q2826" s="52"/>
      <c r="R2826" s="53"/>
    </row>
    <row r="2827" spans="1:18" x14ac:dyDescent="0.25">
      <c r="A2827" s="52"/>
      <c r="B2827" s="52"/>
      <c r="C2827" s="52"/>
      <c r="D2827" s="52"/>
      <c r="E2827" s="52">
        <v>25.681985745904999</v>
      </c>
      <c r="F2827" s="52"/>
      <c r="G2827" s="52"/>
      <c r="H2827" s="52"/>
      <c r="I2827" s="52"/>
      <c r="J2827" s="52"/>
      <c r="K2827" s="52"/>
      <c r="L2827" s="52">
        <v>24.412222495300298</v>
      </c>
      <c r="M2827" s="52"/>
      <c r="N2827" s="52"/>
      <c r="O2827" s="52"/>
      <c r="P2827" s="52"/>
      <c r="Q2827" s="52"/>
      <c r="R2827" s="53"/>
    </row>
    <row r="2828" spans="1:18" x14ac:dyDescent="0.25">
      <c r="A2828" s="52"/>
      <c r="B2828" s="52"/>
      <c r="C2828" s="52"/>
      <c r="D2828" s="52"/>
      <c r="E2828" s="52">
        <v>8.6016220201372597</v>
      </c>
      <c r="F2828" s="52"/>
      <c r="G2828" s="52"/>
      <c r="H2828" s="52"/>
      <c r="I2828" s="52"/>
      <c r="J2828" s="52"/>
      <c r="K2828" s="52"/>
      <c r="L2828" s="52">
        <v>51.773572540355403</v>
      </c>
      <c r="M2828" s="52"/>
      <c r="N2828" s="52"/>
      <c r="O2828" s="52"/>
      <c r="P2828" s="52"/>
      <c r="Q2828" s="52"/>
      <c r="R2828" s="53"/>
    </row>
    <row r="2829" spans="1:18" x14ac:dyDescent="0.25">
      <c r="A2829" s="52"/>
      <c r="B2829" s="52"/>
      <c r="C2829" s="52"/>
      <c r="D2829" s="52"/>
      <c r="E2829" s="52">
        <v>34.979929548626401</v>
      </c>
      <c r="F2829" s="52"/>
      <c r="G2829" s="52"/>
      <c r="H2829" s="52"/>
      <c r="I2829" s="52"/>
      <c r="J2829" s="52"/>
      <c r="K2829" s="52"/>
      <c r="L2829" s="52">
        <v>20.889653477524899</v>
      </c>
      <c r="M2829" s="52"/>
      <c r="N2829" s="52"/>
      <c r="O2829" s="52"/>
      <c r="P2829" s="52"/>
      <c r="Q2829" s="52"/>
      <c r="R2829" s="53"/>
    </row>
    <row r="2830" spans="1:18" x14ac:dyDescent="0.25">
      <c r="A2830" s="52"/>
      <c r="B2830" s="52"/>
      <c r="C2830" s="52"/>
      <c r="D2830" s="52"/>
      <c r="E2830" s="52">
        <v>24.166461866116201</v>
      </c>
      <c r="F2830" s="52"/>
      <c r="G2830" s="52"/>
      <c r="H2830" s="52"/>
      <c r="I2830" s="52"/>
      <c r="J2830" s="52"/>
      <c r="K2830" s="52"/>
      <c r="L2830" s="52">
        <v>15.2371590071425</v>
      </c>
      <c r="M2830" s="52"/>
      <c r="N2830" s="52"/>
      <c r="O2830" s="52"/>
      <c r="P2830" s="52"/>
      <c r="Q2830" s="52"/>
      <c r="R2830" s="53"/>
    </row>
    <row r="2831" spans="1:18" x14ac:dyDescent="0.25">
      <c r="A2831" s="52"/>
      <c r="B2831" s="52"/>
      <c r="C2831" s="52"/>
      <c r="D2831" s="52"/>
      <c r="E2831" s="52">
        <v>33.095764725203502</v>
      </c>
      <c r="F2831" s="52"/>
      <c r="G2831" s="52"/>
      <c r="H2831" s="52"/>
      <c r="I2831" s="52"/>
      <c r="J2831" s="52"/>
      <c r="K2831" s="52"/>
      <c r="L2831" s="52">
        <v>18.3501269763156</v>
      </c>
      <c r="M2831" s="52"/>
      <c r="N2831" s="52"/>
      <c r="O2831" s="52"/>
      <c r="P2831" s="52"/>
      <c r="Q2831" s="52"/>
      <c r="R2831" s="53"/>
    </row>
    <row r="2832" spans="1:18" x14ac:dyDescent="0.25">
      <c r="A2832" s="52"/>
      <c r="B2832" s="52"/>
      <c r="C2832" s="52"/>
      <c r="D2832" s="52"/>
      <c r="E2832" s="52">
        <v>58.245269107828797</v>
      </c>
      <c r="F2832" s="52"/>
      <c r="G2832" s="52"/>
      <c r="H2832" s="52"/>
      <c r="I2832" s="52"/>
      <c r="J2832" s="52"/>
      <c r="K2832" s="52"/>
      <c r="L2832" s="52">
        <v>58.818710575906202</v>
      </c>
      <c r="M2832" s="52"/>
      <c r="N2832" s="52"/>
      <c r="O2832" s="52"/>
      <c r="P2832" s="52"/>
      <c r="Q2832" s="52"/>
      <c r="R2832" s="53"/>
    </row>
    <row r="2833" spans="1:18" x14ac:dyDescent="0.25">
      <c r="A2833" s="52"/>
      <c r="B2833" s="52"/>
      <c r="C2833" s="52"/>
      <c r="D2833" s="52"/>
      <c r="E2833" s="52">
        <v>75.8581141967625</v>
      </c>
      <c r="F2833" s="52"/>
      <c r="G2833" s="52"/>
      <c r="H2833" s="52"/>
      <c r="I2833" s="52"/>
      <c r="J2833" s="52"/>
      <c r="K2833" s="52"/>
      <c r="L2833" s="52">
        <v>62.423199803390602</v>
      </c>
      <c r="M2833" s="52"/>
      <c r="N2833" s="52"/>
      <c r="O2833" s="52"/>
      <c r="P2833" s="52"/>
      <c r="Q2833" s="52"/>
      <c r="R2833" s="53"/>
    </row>
    <row r="2834" spans="1:18" x14ac:dyDescent="0.25">
      <c r="A2834" s="52"/>
      <c r="B2834" s="52"/>
      <c r="C2834" s="52"/>
      <c r="D2834" s="52"/>
      <c r="E2834" s="52">
        <v>38.625378881079101</v>
      </c>
      <c r="F2834" s="52"/>
      <c r="G2834" s="52"/>
      <c r="H2834" s="52"/>
      <c r="I2834" s="52"/>
      <c r="J2834" s="52"/>
      <c r="K2834" s="52"/>
      <c r="L2834" s="52">
        <v>587.77750471040201</v>
      </c>
      <c r="M2834" s="52"/>
      <c r="N2834" s="52"/>
      <c r="O2834" s="52"/>
      <c r="P2834" s="52"/>
      <c r="Q2834" s="52"/>
      <c r="R2834" s="53"/>
    </row>
    <row r="2835" spans="1:18" x14ac:dyDescent="0.25">
      <c r="A2835" s="52"/>
      <c r="B2835" s="52"/>
      <c r="C2835" s="52"/>
      <c r="D2835" s="52"/>
      <c r="E2835" s="52">
        <v>18.513967395733701</v>
      </c>
      <c r="F2835" s="52"/>
      <c r="G2835" s="52"/>
      <c r="H2835" s="52"/>
      <c r="I2835" s="52"/>
      <c r="J2835" s="52"/>
      <c r="K2835" s="52"/>
      <c r="L2835" s="52">
        <v>97.198328827687405</v>
      </c>
      <c r="M2835" s="52"/>
      <c r="N2835" s="52"/>
      <c r="O2835" s="52"/>
      <c r="P2835" s="52"/>
      <c r="Q2835" s="52"/>
      <c r="R2835" s="53"/>
    </row>
    <row r="2836" spans="1:18" x14ac:dyDescent="0.25">
      <c r="A2836" s="52"/>
      <c r="B2836" s="52"/>
      <c r="C2836" s="52"/>
      <c r="D2836" s="52"/>
      <c r="E2836" s="52">
        <v>23.879741132077498</v>
      </c>
      <c r="F2836" s="52"/>
      <c r="G2836" s="52"/>
      <c r="H2836" s="52"/>
      <c r="I2836" s="52"/>
      <c r="J2836" s="52"/>
      <c r="K2836" s="52"/>
      <c r="L2836" s="52">
        <v>93.511919390550702</v>
      </c>
      <c r="M2836" s="52"/>
      <c r="N2836" s="52"/>
      <c r="O2836" s="52"/>
      <c r="P2836" s="52"/>
      <c r="Q2836" s="52"/>
      <c r="R2836" s="53"/>
    </row>
    <row r="2837" spans="1:18" x14ac:dyDescent="0.25">
      <c r="A2837" s="52"/>
      <c r="B2837" s="52"/>
      <c r="C2837" s="52"/>
      <c r="D2837" s="52"/>
      <c r="E2837" s="52">
        <v>9.5027443270510101</v>
      </c>
      <c r="F2837" s="52"/>
      <c r="G2837" s="52"/>
      <c r="H2837" s="52"/>
      <c r="I2837" s="52"/>
      <c r="J2837" s="52"/>
      <c r="K2837" s="52"/>
      <c r="L2837" s="52">
        <v>198.61554845579099</v>
      </c>
      <c r="M2837" s="52"/>
      <c r="N2837" s="52"/>
      <c r="O2837" s="52"/>
      <c r="P2837" s="52"/>
      <c r="Q2837" s="52"/>
      <c r="R2837" s="53"/>
    </row>
    <row r="2838" spans="1:18" x14ac:dyDescent="0.25">
      <c r="A2838" s="52"/>
      <c r="B2838" s="52"/>
      <c r="C2838" s="52"/>
      <c r="D2838" s="52"/>
      <c r="E2838" s="52">
        <v>4.9561726877982402</v>
      </c>
      <c r="F2838" s="52"/>
      <c r="G2838" s="52"/>
      <c r="H2838" s="52"/>
      <c r="I2838" s="52"/>
      <c r="J2838" s="52"/>
      <c r="K2838" s="52"/>
      <c r="L2838" s="52">
        <v>46.039157860263899</v>
      </c>
      <c r="M2838" s="52"/>
      <c r="N2838" s="52"/>
      <c r="O2838" s="52"/>
      <c r="P2838" s="52"/>
      <c r="Q2838" s="52"/>
      <c r="R2838" s="53"/>
    </row>
    <row r="2839" spans="1:18" x14ac:dyDescent="0.25">
      <c r="A2839" s="52"/>
      <c r="B2839" s="52"/>
      <c r="C2839" s="52"/>
      <c r="D2839" s="52"/>
      <c r="E2839" s="52">
        <v>14.1312361760129</v>
      </c>
      <c r="F2839" s="52"/>
      <c r="G2839" s="52"/>
      <c r="H2839" s="52"/>
      <c r="I2839" s="52"/>
      <c r="J2839" s="52"/>
      <c r="K2839" s="52"/>
      <c r="L2839" s="52">
        <v>609.97788154333</v>
      </c>
      <c r="M2839" s="52"/>
      <c r="N2839" s="52"/>
      <c r="O2839" s="52"/>
      <c r="P2839" s="52"/>
      <c r="Q2839" s="52"/>
      <c r="R2839" s="53"/>
    </row>
    <row r="2840" spans="1:18" x14ac:dyDescent="0.25">
      <c r="A2840" s="52"/>
      <c r="B2840" s="52"/>
      <c r="C2840" s="52"/>
      <c r="D2840" s="52"/>
      <c r="E2840" s="52">
        <v>152.86311132956601</v>
      </c>
      <c r="F2840" s="52"/>
      <c r="G2840" s="52"/>
      <c r="H2840" s="52"/>
      <c r="I2840" s="52"/>
      <c r="J2840" s="52"/>
      <c r="K2840" s="52"/>
      <c r="L2840" s="52">
        <v>567.42033259610002</v>
      </c>
      <c r="M2840" s="52"/>
      <c r="N2840" s="52"/>
      <c r="O2840" s="52"/>
      <c r="P2840" s="52"/>
      <c r="Q2840" s="52"/>
      <c r="R2840" s="53"/>
    </row>
    <row r="2841" spans="1:18" x14ac:dyDescent="0.25">
      <c r="A2841" s="52"/>
      <c r="B2841" s="52"/>
      <c r="C2841" s="52"/>
      <c r="D2841" s="52"/>
      <c r="E2841" s="52">
        <v>32.030801998757902</v>
      </c>
      <c r="F2841" s="52"/>
      <c r="G2841" s="52"/>
      <c r="H2841" s="52"/>
      <c r="I2841" s="52"/>
      <c r="J2841" s="52"/>
      <c r="K2841" s="52"/>
      <c r="L2841" s="52">
        <v>123.167035307574</v>
      </c>
      <c r="M2841" s="52"/>
      <c r="N2841" s="52"/>
      <c r="O2841" s="52"/>
      <c r="P2841" s="52"/>
      <c r="Q2841" s="52"/>
      <c r="R2841" s="53"/>
    </row>
    <row r="2842" spans="1:18" x14ac:dyDescent="0.25">
      <c r="A2842" s="52"/>
      <c r="B2842" s="52"/>
      <c r="C2842" s="52"/>
      <c r="D2842" s="52"/>
      <c r="E2842" s="52">
        <v>63.365282215158899</v>
      </c>
      <c r="F2842" s="52"/>
      <c r="G2842" s="52"/>
      <c r="H2842" s="52"/>
      <c r="I2842" s="52"/>
      <c r="J2842" s="52"/>
      <c r="K2842" s="52"/>
      <c r="L2842" s="52">
        <v>130.86753502091099</v>
      </c>
      <c r="M2842" s="52"/>
      <c r="N2842" s="52"/>
      <c r="O2842" s="52"/>
      <c r="P2842" s="52"/>
      <c r="Q2842" s="52"/>
      <c r="R2842" s="53"/>
    </row>
    <row r="2843" spans="1:18" x14ac:dyDescent="0.25">
      <c r="A2843" s="52"/>
      <c r="B2843" s="52"/>
      <c r="C2843" s="52"/>
      <c r="D2843" s="52"/>
      <c r="E2843" s="52">
        <v>27.811911198455199</v>
      </c>
      <c r="F2843" s="52"/>
      <c r="G2843" s="52"/>
      <c r="H2843" s="52"/>
      <c r="I2843" s="52"/>
      <c r="J2843" s="52"/>
      <c r="K2843" s="52"/>
      <c r="L2843" s="52">
        <v>70.492340460361902</v>
      </c>
      <c r="M2843" s="52"/>
      <c r="N2843" s="52"/>
      <c r="O2843" s="52"/>
      <c r="P2843" s="52"/>
      <c r="Q2843" s="52"/>
      <c r="R2843" s="53"/>
    </row>
    <row r="2844" spans="1:18" x14ac:dyDescent="0.25">
      <c r="A2844" s="52"/>
      <c r="B2844" s="52"/>
      <c r="C2844" s="52"/>
      <c r="D2844" s="52"/>
      <c r="E2844" s="52">
        <v>25.722945850816402</v>
      </c>
      <c r="F2844" s="52"/>
      <c r="G2844" s="52"/>
      <c r="H2844" s="52"/>
      <c r="I2844" s="52"/>
      <c r="J2844" s="52"/>
      <c r="K2844" s="52"/>
      <c r="L2844" s="52">
        <v>32.2765626279988</v>
      </c>
      <c r="M2844" s="52"/>
      <c r="N2844" s="52"/>
      <c r="O2844" s="52"/>
      <c r="P2844" s="52"/>
      <c r="Q2844" s="52"/>
      <c r="R2844" s="53"/>
    </row>
    <row r="2845" spans="1:18" x14ac:dyDescent="0.25">
      <c r="A2845" s="52"/>
      <c r="B2845" s="52"/>
      <c r="C2845" s="52"/>
      <c r="D2845" s="52"/>
      <c r="E2845" s="52">
        <v>75.8581141967625</v>
      </c>
      <c r="F2845" s="52"/>
      <c r="G2845" s="52"/>
      <c r="H2845" s="52"/>
      <c r="I2845" s="52"/>
      <c r="J2845" s="52"/>
      <c r="K2845" s="52"/>
      <c r="L2845" s="52">
        <v>14.1312361760129</v>
      </c>
      <c r="M2845" s="52"/>
      <c r="N2845" s="52"/>
      <c r="O2845" s="52"/>
      <c r="P2845" s="52"/>
      <c r="Q2845" s="52"/>
      <c r="R2845" s="53"/>
    </row>
    <row r="2846" spans="1:18" x14ac:dyDescent="0.25">
      <c r="A2846" s="52"/>
      <c r="B2846" s="52"/>
      <c r="C2846" s="52"/>
      <c r="D2846" s="52"/>
      <c r="E2846" s="52">
        <v>37.806176783760797</v>
      </c>
      <c r="F2846" s="52"/>
      <c r="G2846" s="52"/>
      <c r="H2846" s="52"/>
      <c r="I2846" s="52"/>
      <c r="J2846" s="52"/>
      <c r="K2846" s="52"/>
      <c r="L2846" s="52">
        <v>60.825755713892697</v>
      </c>
      <c r="M2846" s="52"/>
      <c r="N2846" s="52"/>
      <c r="O2846" s="52"/>
      <c r="P2846" s="52"/>
      <c r="Q2846" s="52"/>
      <c r="R2846" s="53"/>
    </row>
    <row r="2847" spans="1:18" x14ac:dyDescent="0.25">
      <c r="A2847" s="52"/>
      <c r="B2847" s="52"/>
      <c r="C2847" s="52"/>
      <c r="D2847" s="52"/>
      <c r="E2847" s="52">
        <v>182.64110756126701</v>
      </c>
      <c r="F2847" s="52"/>
      <c r="G2847" s="52"/>
      <c r="H2847" s="52"/>
      <c r="I2847" s="52"/>
      <c r="J2847" s="52"/>
      <c r="K2847" s="52"/>
      <c r="L2847" s="52">
        <v>21.0125337920886</v>
      </c>
      <c r="M2847" s="52"/>
      <c r="N2847" s="52"/>
      <c r="O2847" s="52"/>
      <c r="P2847" s="52"/>
      <c r="Q2847" s="52"/>
      <c r="R2847" s="53"/>
    </row>
    <row r="2848" spans="1:18" x14ac:dyDescent="0.25">
      <c r="A2848" s="52"/>
      <c r="B2848" s="52"/>
      <c r="C2848" s="52"/>
      <c r="D2848" s="52"/>
      <c r="E2848" s="52">
        <v>128.98337019748899</v>
      </c>
      <c r="F2848" s="52"/>
      <c r="G2848" s="52"/>
      <c r="H2848" s="52"/>
      <c r="I2848" s="52"/>
      <c r="J2848" s="52"/>
      <c r="K2848" s="52"/>
      <c r="L2848" s="52">
        <v>93.184238551657501</v>
      </c>
      <c r="M2848" s="52"/>
      <c r="N2848" s="52"/>
      <c r="O2848" s="52"/>
      <c r="P2848" s="52"/>
      <c r="Q2848" s="52"/>
      <c r="R2848" s="53"/>
    </row>
    <row r="2849" spans="1:18" x14ac:dyDescent="0.25">
      <c r="A2849" s="52"/>
      <c r="B2849" s="52"/>
      <c r="C2849" s="52"/>
      <c r="D2849" s="52"/>
      <c r="E2849" s="52">
        <v>140.08355861381</v>
      </c>
      <c r="F2849" s="52"/>
      <c r="G2849" s="52"/>
      <c r="H2849" s="52"/>
      <c r="I2849" s="52"/>
      <c r="J2849" s="52"/>
      <c r="K2849" s="52"/>
      <c r="L2849" s="52">
        <v>67.461292700897999</v>
      </c>
      <c r="M2849" s="52"/>
      <c r="N2849" s="52"/>
      <c r="O2849" s="52"/>
      <c r="P2849" s="52"/>
      <c r="Q2849" s="52"/>
      <c r="R2849" s="53"/>
    </row>
    <row r="2850" spans="1:18" x14ac:dyDescent="0.25">
      <c r="A2850" s="52"/>
      <c r="B2850" s="52"/>
      <c r="C2850" s="52"/>
      <c r="D2850" s="52"/>
      <c r="E2850" s="52">
        <v>193.782256082613</v>
      </c>
      <c r="F2850" s="52"/>
      <c r="G2850" s="52"/>
      <c r="H2850" s="52"/>
      <c r="I2850" s="52"/>
      <c r="J2850" s="52"/>
      <c r="K2850" s="52"/>
      <c r="L2850" s="52">
        <v>41.574506430777099</v>
      </c>
      <c r="M2850" s="52"/>
      <c r="N2850" s="52"/>
      <c r="O2850" s="52"/>
      <c r="P2850" s="52"/>
      <c r="Q2850" s="52"/>
      <c r="R2850" s="53"/>
    </row>
    <row r="2851" spans="1:18" x14ac:dyDescent="0.25">
      <c r="A2851" s="52"/>
      <c r="B2851" s="52"/>
      <c r="C2851" s="52"/>
      <c r="D2851" s="52"/>
      <c r="E2851" s="52">
        <v>131.359056279166</v>
      </c>
      <c r="F2851" s="52"/>
      <c r="G2851" s="52"/>
      <c r="H2851" s="52"/>
      <c r="I2851" s="52"/>
      <c r="J2851" s="52"/>
      <c r="K2851" s="52"/>
      <c r="L2851" s="52">
        <v>15.605799950833401</v>
      </c>
      <c r="M2851" s="52"/>
      <c r="N2851" s="52"/>
      <c r="O2851" s="52"/>
      <c r="P2851" s="52"/>
      <c r="Q2851" s="52"/>
      <c r="R2851" s="53"/>
    </row>
    <row r="2852" spans="1:18" x14ac:dyDescent="0.25">
      <c r="A2852" s="52"/>
      <c r="B2852" s="52"/>
      <c r="C2852" s="52"/>
      <c r="D2852" s="52"/>
      <c r="E2852" s="52">
        <v>337.59318423858502</v>
      </c>
      <c r="F2852" s="52"/>
      <c r="G2852" s="52"/>
      <c r="H2852" s="52"/>
      <c r="I2852" s="52"/>
      <c r="J2852" s="52"/>
      <c r="K2852" s="52"/>
      <c r="L2852" s="52">
        <v>425.82125010238798</v>
      </c>
      <c r="M2852" s="52"/>
      <c r="N2852" s="52"/>
      <c r="O2852" s="52"/>
      <c r="P2852" s="52"/>
      <c r="Q2852" s="52"/>
      <c r="R2852" s="53"/>
    </row>
    <row r="2853" spans="1:18" x14ac:dyDescent="0.25">
      <c r="A2853" s="52"/>
      <c r="B2853" s="52"/>
      <c r="C2853" s="52"/>
      <c r="D2853" s="52"/>
      <c r="E2853" s="52">
        <v>154.66535594327999</v>
      </c>
      <c r="F2853" s="52"/>
      <c r="G2853" s="52"/>
      <c r="H2853" s="52"/>
      <c r="I2853" s="52"/>
      <c r="J2853" s="52"/>
      <c r="K2853" s="52"/>
      <c r="L2853" s="52">
        <v>77.332677971639896</v>
      </c>
      <c r="M2853" s="52"/>
      <c r="N2853" s="52"/>
      <c r="O2853" s="52"/>
      <c r="P2853" s="52"/>
      <c r="Q2853" s="52"/>
      <c r="R2853" s="53"/>
    </row>
    <row r="2854" spans="1:18" x14ac:dyDescent="0.25">
      <c r="A2854" s="52"/>
      <c r="B2854" s="52"/>
      <c r="C2854" s="52"/>
      <c r="D2854" s="52"/>
      <c r="E2854" s="52">
        <v>83.927254853847401</v>
      </c>
      <c r="F2854" s="52"/>
      <c r="G2854" s="52"/>
      <c r="H2854" s="52"/>
      <c r="I2854" s="52"/>
      <c r="J2854" s="52"/>
      <c r="K2854" s="52"/>
      <c r="L2854" s="52">
        <v>106.004751372154</v>
      </c>
      <c r="M2854" s="52"/>
      <c r="N2854" s="52"/>
      <c r="O2854" s="52"/>
      <c r="P2854" s="52"/>
      <c r="Q2854" s="52"/>
      <c r="R2854" s="53"/>
    </row>
    <row r="2855" spans="1:18" x14ac:dyDescent="0.25">
      <c r="A2855" s="52"/>
      <c r="B2855" s="52"/>
      <c r="C2855" s="52"/>
      <c r="D2855" s="52"/>
      <c r="E2855" s="52">
        <v>167.69066928804901</v>
      </c>
      <c r="F2855" s="52"/>
      <c r="G2855" s="52"/>
      <c r="H2855" s="52"/>
      <c r="I2855" s="52"/>
      <c r="J2855" s="52"/>
      <c r="K2855" s="52"/>
      <c r="L2855" s="52">
        <v>390.34979929550701</v>
      </c>
      <c r="M2855" s="52"/>
      <c r="N2855" s="52"/>
      <c r="O2855" s="52"/>
      <c r="P2855" s="52"/>
      <c r="Q2855" s="52"/>
      <c r="R2855" s="53"/>
    </row>
    <row r="2856" spans="1:18" x14ac:dyDescent="0.25">
      <c r="A2856" s="52"/>
      <c r="B2856" s="52"/>
      <c r="C2856" s="52"/>
      <c r="D2856" s="52"/>
      <c r="E2856" s="52">
        <v>184.03375112643499</v>
      </c>
      <c r="F2856" s="52"/>
      <c r="G2856" s="52"/>
      <c r="H2856" s="52"/>
      <c r="I2856" s="52"/>
      <c r="J2856" s="52"/>
      <c r="K2856" s="52"/>
      <c r="L2856" s="52">
        <v>42.475628737633997</v>
      </c>
      <c r="M2856" s="52"/>
      <c r="N2856" s="52"/>
      <c r="O2856" s="52"/>
      <c r="P2856" s="52"/>
      <c r="Q2856" s="52"/>
      <c r="R2856" s="53"/>
    </row>
    <row r="2857" spans="1:18" x14ac:dyDescent="0.25">
      <c r="A2857" s="52"/>
      <c r="B2857" s="52"/>
      <c r="C2857" s="52"/>
      <c r="D2857" s="52"/>
      <c r="E2857" s="52">
        <v>256.00065536161799</v>
      </c>
      <c r="F2857" s="52"/>
      <c r="G2857" s="52"/>
      <c r="H2857" s="52"/>
      <c r="I2857" s="52"/>
      <c r="J2857" s="52"/>
      <c r="K2857" s="52"/>
      <c r="L2857" s="52">
        <v>14.049315966246899</v>
      </c>
      <c r="M2857" s="52"/>
      <c r="N2857" s="52"/>
      <c r="O2857" s="52"/>
      <c r="P2857" s="52"/>
      <c r="Q2857" s="52"/>
      <c r="R2857" s="53"/>
    </row>
    <row r="2858" spans="1:18" x14ac:dyDescent="0.25">
      <c r="A2858" s="52"/>
      <c r="B2858" s="52"/>
      <c r="C2858" s="52"/>
      <c r="D2858" s="52"/>
      <c r="E2858" s="52">
        <v>356.27099205373702</v>
      </c>
      <c r="F2858" s="52"/>
      <c r="G2858" s="52"/>
      <c r="H2858" s="52"/>
      <c r="I2858" s="52"/>
      <c r="J2858" s="52"/>
      <c r="K2858" s="52"/>
      <c r="L2858" s="52">
        <v>20.8486933726135</v>
      </c>
      <c r="M2858" s="52"/>
      <c r="N2858" s="52"/>
      <c r="O2858" s="52"/>
      <c r="P2858" s="52"/>
      <c r="Q2858" s="52"/>
      <c r="R2858" s="53"/>
    </row>
    <row r="2859" spans="1:18" x14ac:dyDescent="0.25">
      <c r="A2859" s="52"/>
      <c r="B2859" s="52"/>
      <c r="C2859" s="52"/>
      <c r="D2859" s="52"/>
      <c r="E2859" s="52">
        <v>823.38002785286301</v>
      </c>
      <c r="F2859" s="52"/>
      <c r="G2859" s="52"/>
      <c r="H2859" s="52"/>
      <c r="I2859" s="52"/>
      <c r="J2859" s="52"/>
      <c r="K2859" s="52"/>
      <c r="L2859" s="52">
        <v>7.8643401327553901</v>
      </c>
      <c r="M2859" s="52"/>
      <c r="N2859" s="52"/>
      <c r="O2859" s="52"/>
      <c r="P2859" s="52"/>
      <c r="Q2859" s="52"/>
      <c r="R2859" s="53"/>
    </row>
    <row r="2860" spans="1:18" x14ac:dyDescent="0.25">
      <c r="A2860" s="52"/>
      <c r="B2860" s="52"/>
      <c r="C2860" s="52"/>
      <c r="D2860" s="52"/>
      <c r="E2860" s="52">
        <v>360.03932170069697</v>
      </c>
      <c r="F2860" s="52"/>
      <c r="G2860" s="52"/>
      <c r="H2860" s="52"/>
      <c r="I2860" s="52"/>
      <c r="J2860" s="52"/>
      <c r="K2860" s="52"/>
      <c r="L2860" s="52">
        <v>65.003686409397702</v>
      </c>
      <c r="M2860" s="52"/>
      <c r="N2860" s="52"/>
      <c r="O2860" s="52"/>
      <c r="P2860" s="52"/>
      <c r="Q2860" s="52"/>
      <c r="R2860" s="53"/>
    </row>
    <row r="2861" spans="1:18" x14ac:dyDescent="0.25">
      <c r="A2861" s="52"/>
      <c r="B2861" s="52"/>
      <c r="C2861" s="52"/>
      <c r="D2861" s="52"/>
      <c r="E2861" s="52">
        <v>263.66019497015702</v>
      </c>
      <c r="F2861" s="52"/>
      <c r="G2861" s="52"/>
      <c r="H2861" s="52"/>
      <c r="I2861" s="52"/>
      <c r="J2861" s="52"/>
      <c r="K2861" s="52"/>
      <c r="L2861" s="52">
        <v>169.82059474076999</v>
      </c>
      <c r="M2861" s="52"/>
      <c r="N2861" s="52"/>
      <c r="O2861" s="52"/>
      <c r="P2861" s="52"/>
      <c r="Q2861" s="52"/>
      <c r="R2861" s="53"/>
    </row>
    <row r="2862" spans="1:18" x14ac:dyDescent="0.25">
      <c r="A2862" s="52"/>
      <c r="B2862" s="52"/>
      <c r="C2862" s="52"/>
      <c r="D2862" s="52"/>
      <c r="E2862" s="52">
        <v>524.49414270495299</v>
      </c>
      <c r="F2862" s="52"/>
      <c r="G2862" s="52"/>
      <c r="H2862" s="52"/>
      <c r="I2862" s="52"/>
      <c r="J2862" s="52"/>
      <c r="K2862" s="52"/>
      <c r="L2862" s="52">
        <v>144.99877119681099</v>
      </c>
      <c r="M2862" s="52"/>
      <c r="N2862" s="52"/>
      <c r="O2862" s="52"/>
      <c r="P2862" s="52"/>
      <c r="Q2862" s="52"/>
      <c r="R2862" s="53"/>
    </row>
    <row r="2863" spans="1:18" x14ac:dyDescent="0.25">
      <c r="A2863" s="52"/>
      <c r="B2863" s="52"/>
      <c r="C2863" s="52"/>
      <c r="D2863" s="52"/>
      <c r="E2863" s="52">
        <v>27.525190464530201</v>
      </c>
      <c r="F2863" s="52"/>
      <c r="G2863" s="52"/>
      <c r="H2863" s="52"/>
      <c r="I2863" s="52"/>
      <c r="J2863" s="52"/>
      <c r="K2863" s="52"/>
      <c r="L2863" s="52">
        <v>83.394773490624601</v>
      </c>
      <c r="M2863" s="52"/>
      <c r="N2863" s="52"/>
      <c r="O2863" s="52"/>
      <c r="P2863" s="52"/>
      <c r="Q2863" s="52"/>
      <c r="R2863" s="53"/>
    </row>
    <row r="2864" spans="1:18" x14ac:dyDescent="0.25">
      <c r="A2864" s="52"/>
      <c r="B2864" s="52"/>
      <c r="C2864" s="52"/>
      <c r="D2864" s="52"/>
      <c r="E2864" s="52">
        <v>17.449004669401798</v>
      </c>
      <c r="F2864" s="52"/>
      <c r="G2864" s="52"/>
      <c r="H2864" s="52"/>
      <c r="I2864" s="52"/>
      <c r="J2864" s="52"/>
      <c r="K2864" s="52"/>
      <c r="L2864" s="52">
        <v>157.24584254934399</v>
      </c>
      <c r="M2864" s="52"/>
      <c r="N2864" s="52"/>
      <c r="O2864" s="52"/>
      <c r="P2864" s="52"/>
      <c r="Q2864" s="52"/>
      <c r="R2864" s="53"/>
    </row>
    <row r="2865" spans="1:18" x14ac:dyDescent="0.25">
      <c r="A2865" s="52"/>
      <c r="B2865" s="52"/>
      <c r="C2865" s="52"/>
      <c r="D2865" s="52"/>
      <c r="E2865" s="52">
        <v>62.054558859699704</v>
      </c>
      <c r="F2865" s="52"/>
      <c r="G2865" s="52"/>
      <c r="H2865" s="52"/>
      <c r="I2865" s="52"/>
      <c r="J2865" s="52"/>
      <c r="K2865" s="52"/>
      <c r="L2865" s="52">
        <v>197.79634635869999</v>
      </c>
      <c r="M2865" s="52"/>
      <c r="N2865" s="52"/>
      <c r="O2865" s="52"/>
      <c r="P2865" s="52"/>
      <c r="Q2865" s="52"/>
      <c r="R2865" s="53"/>
    </row>
    <row r="2866" spans="1:18" x14ac:dyDescent="0.25">
      <c r="A2866" s="52"/>
      <c r="B2866" s="52"/>
      <c r="C2866" s="52"/>
      <c r="D2866" s="52"/>
      <c r="E2866" s="52">
        <v>83.886294748936095</v>
      </c>
      <c r="F2866" s="52"/>
      <c r="G2866" s="52"/>
      <c r="H2866" s="52"/>
      <c r="I2866" s="52"/>
      <c r="J2866" s="52"/>
      <c r="K2866" s="52"/>
      <c r="L2866" s="52">
        <v>462.11190300641601</v>
      </c>
      <c r="M2866" s="52"/>
      <c r="N2866" s="52"/>
      <c r="O2866" s="52"/>
      <c r="P2866" s="52"/>
      <c r="Q2866" s="52"/>
      <c r="R2866" s="53"/>
    </row>
    <row r="2867" spans="1:18" x14ac:dyDescent="0.25">
      <c r="A2867" s="52"/>
      <c r="B2867" s="52"/>
      <c r="C2867" s="52"/>
      <c r="D2867" s="52"/>
      <c r="E2867" s="52">
        <v>59.187351519540201</v>
      </c>
      <c r="F2867" s="52"/>
      <c r="G2867" s="52"/>
      <c r="H2867" s="52"/>
      <c r="I2867" s="52"/>
      <c r="J2867" s="52"/>
      <c r="K2867" s="52"/>
      <c r="L2867" s="52">
        <v>39.690341607297299</v>
      </c>
      <c r="M2867" s="52"/>
      <c r="N2867" s="52"/>
      <c r="O2867" s="52"/>
      <c r="P2867" s="52"/>
      <c r="Q2867" s="52"/>
      <c r="R2867" s="53"/>
    </row>
    <row r="2868" spans="1:18" x14ac:dyDescent="0.25">
      <c r="A2868" s="52"/>
      <c r="B2868" s="52"/>
      <c r="C2868" s="52"/>
      <c r="D2868" s="52"/>
      <c r="E2868" s="52">
        <v>14.9913983780152</v>
      </c>
      <c r="F2868" s="52"/>
      <c r="G2868" s="52"/>
      <c r="H2868" s="52"/>
      <c r="I2868" s="52"/>
      <c r="J2868" s="52"/>
      <c r="K2868" s="52"/>
      <c r="L2868" s="52">
        <v>105.021708855588</v>
      </c>
      <c r="M2868" s="52"/>
      <c r="N2868" s="52"/>
      <c r="O2868" s="52"/>
      <c r="P2868" s="52"/>
      <c r="Q2868" s="52"/>
      <c r="R2868" s="53"/>
    </row>
    <row r="2869" spans="1:18" x14ac:dyDescent="0.25">
      <c r="A2869" s="52"/>
      <c r="B2869" s="52"/>
      <c r="C2869" s="52"/>
      <c r="D2869" s="52"/>
      <c r="E2869" s="52">
        <v>60.047513721656301</v>
      </c>
      <c r="F2869" s="52"/>
      <c r="G2869" s="52"/>
      <c r="H2869" s="52"/>
      <c r="I2869" s="52"/>
      <c r="J2869" s="52"/>
      <c r="K2869" s="52"/>
      <c r="L2869" s="52">
        <v>78.7662816416628</v>
      </c>
      <c r="M2869" s="52"/>
      <c r="N2869" s="52"/>
      <c r="O2869" s="52"/>
      <c r="P2869" s="52"/>
      <c r="Q2869" s="52"/>
      <c r="R2869" s="53"/>
    </row>
    <row r="2870" spans="1:18" x14ac:dyDescent="0.25">
      <c r="A2870" s="52"/>
      <c r="B2870" s="52"/>
      <c r="C2870" s="52"/>
      <c r="D2870" s="52"/>
      <c r="E2870" s="52">
        <v>46.735479642848098</v>
      </c>
      <c r="F2870" s="52"/>
      <c r="G2870" s="52"/>
      <c r="H2870" s="52"/>
      <c r="I2870" s="52"/>
      <c r="J2870" s="52"/>
      <c r="K2870" s="52"/>
      <c r="L2870" s="52">
        <v>298.76300483328998</v>
      </c>
      <c r="M2870" s="52"/>
      <c r="N2870" s="52"/>
      <c r="O2870" s="52"/>
      <c r="P2870" s="52"/>
      <c r="Q2870" s="52"/>
      <c r="R2870" s="53"/>
    </row>
    <row r="2871" spans="1:18" x14ac:dyDescent="0.25">
      <c r="A2871" s="52"/>
      <c r="B2871" s="52"/>
      <c r="C2871" s="52"/>
      <c r="D2871" s="52"/>
      <c r="E2871" s="52">
        <v>39.403620873258703</v>
      </c>
      <c r="F2871" s="52"/>
      <c r="G2871" s="52"/>
      <c r="H2871" s="52"/>
      <c r="I2871" s="52"/>
      <c r="J2871" s="52"/>
      <c r="K2871" s="52"/>
      <c r="L2871" s="52">
        <v>85.278938314104394</v>
      </c>
      <c r="M2871" s="52"/>
      <c r="N2871" s="52"/>
      <c r="O2871" s="52"/>
      <c r="P2871" s="52"/>
      <c r="Q2871" s="52"/>
      <c r="R2871" s="53"/>
    </row>
    <row r="2872" spans="1:18" x14ac:dyDescent="0.25">
      <c r="A2872" s="52"/>
      <c r="B2872" s="52"/>
      <c r="C2872" s="52"/>
      <c r="D2872" s="52"/>
      <c r="E2872" s="52">
        <v>20.111411485231699</v>
      </c>
      <c r="F2872" s="52"/>
      <c r="G2872" s="52"/>
      <c r="H2872" s="52"/>
      <c r="I2872" s="52"/>
      <c r="J2872" s="52"/>
      <c r="K2872" s="52"/>
      <c r="L2872" s="52">
        <v>105.349389694425</v>
      </c>
      <c r="M2872" s="52"/>
      <c r="N2872" s="52"/>
      <c r="O2872" s="52"/>
      <c r="P2872" s="52"/>
      <c r="Q2872" s="52"/>
      <c r="R2872" s="53"/>
    </row>
    <row r="2873" spans="1:18" x14ac:dyDescent="0.25">
      <c r="A2873" s="52"/>
      <c r="B2873" s="52"/>
      <c r="C2873" s="52"/>
      <c r="D2873" s="52"/>
      <c r="E2873" s="52">
        <v>30.8839190628305</v>
      </c>
      <c r="F2873" s="52"/>
      <c r="G2873" s="52"/>
      <c r="H2873" s="52"/>
      <c r="I2873" s="52"/>
      <c r="J2873" s="52"/>
      <c r="K2873" s="52"/>
      <c r="L2873" s="52">
        <v>68.403375112666296</v>
      </c>
      <c r="M2873" s="52"/>
      <c r="N2873" s="52"/>
      <c r="O2873" s="52"/>
      <c r="P2873" s="52"/>
      <c r="Q2873" s="52"/>
      <c r="R2873" s="53"/>
    </row>
    <row r="2874" spans="1:18" x14ac:dyDescent="0.25">
      <c r="A2874" s="52"/>
      <c r="B2874" s="52"/>
      <c r="C2874" s="52"/>
      <c r="D2874" s="52"/>
      <c r="E2874" s="52">
        <v>29.818956336498601</v>
      </c>
      <c r="F2874" s="52"/>
      <c r="G2874" s="52"/>
      <c r="H2874" s="52"/>
      <c r="I2874" s="52"/>
      <c r="J2874" s="52"/>
      <c r="K2874" s="52"/>
      <c r="L2874" s="52">
        <v>477.34906201355898</v>
      </c>
      <c r="M2874" s="52"/>
      <c r="N2874" s="52"/>
      <c r="O2874" s="52"/>
      <c r="P2874" s="52"/>
      <c r="Q2874" s="52"/>
      <c r="R2874" s="53"/>
    </row>
    <row r="2875" spans="1:18" x14ac:dyDescent="0.25">
      <c r="A2875" s="52"/>
      <c r="B2875" s="52"/>
      <c r="C2875" s="52"/>
      <c r="D2875" s="52"/>
      <c r="E2875" s="52">
        <v>44.195953141638697</v>
      </c>
      <c r="F2875" s="52"/>
      <c r="G2875" s="52"/>
      <c r="H2875" s="52"/>
      <c r="I2875" s="52"/>
      <c r="J2875" s="52"/>
      <c r="K2875" s="52"/>
      <c r="L2875" s="52">
        <v>61.563037601388302</v>
      </c>
      <c r="M2875" s="52"/>
      <c r="N2875" s="52"/>
      <c r="O2875" s="52"/>
      <c r="P2875" s="52"/>
      <c r="Q2875" s="52"/>
      <c r="R2875" s="53"/>
    </row>
    <row r="2876" spans="1:18" x14ac:dyDescent="0.25">
      <c r="A2876" s="52"/>
      <c r="B2876" s="52"/>
      <c r="C2876" s="52"/>
      <c r="D2876" s="52"/>
      <c r="E2876" s="52">
        <v>18.3910870812269</v>
      </c>
      <c r="F2876" s="52"/>
      <c r="G2876" s="52"/>
      <c r="H2876" s="52"/>
      <c r="I2876" s="52"/>
      <c r="J2876" s="52"/>
      <c r="K2876" s="52"/>
      <c r="L2876" s="52">
        <v>171.254198410736</v>
      </c>
      <c r="M2876" s="52"/>
      <c r="N2876" s="52"/>
      <c r="O2876" s="52"/>
      <c r="P2876" s="52"/>
      <c r="Q2876" s="52"/>
      <c r="R2876" s="53"/>
    </row>
    <row r="2877" spans="1:18" x14ac:dyDescent="0.25">
      <c r="A2877" s="52"/>
      <c r="B2877" s="52"/>
      <c r="C2877" s="52"/>
      <c r="D2877" s="52"/>
      <c r="E2877" s="52">
        <v>23.838781027279801</v>
      </c>
      <c r="F2877" s="52"/>
      <c r="G2877" s="52"/>
      <c r="H2877" s="52"/>
      <c r="I2877" s="52"/>
      <c r="J2877" s="52"/>
      <c r="K2877" s="52"/>
      <c r="L2877" s="52">
        <v>72.458425493607606</v>
      </c>
      <c r="M2877" s="52"/>
      <c r="N2877" s="52"/>
      <c r="O2877" s="52"/>
      <c r="P2877" s="52"/>
      <c r="Q2877" s="52"/>
      <c r="R2877" s="53"/>
    </row>
    <row r="2878" spans="1:18" x14ac:dyDescent="0.25">
      <c r="A2878" s="52"/>
      <c r="B2878" s="52"/>
      <c r="C2878" s="52"/>
      <c r="D2878" s="52"/>
      <c r="E2878" s="52">
        <v>109.11771934127</v>
      </c>
      <c r="F2878" s="52"/>
      <c r="G2878" s="52"/>
      <c r="H2878" s="52"/>
      <c r="I2878" s="52"/>
      <c r="J2878" s="52"/>
      <c r="K2878" s="52"/>
      <c r="L2878" s="52">
        <v>140.98468092078099</v>
      </c>
      <c r="M2878" s="52"/>
      <c r="N2878" s="52"/>
      <c r="O2878" s="52"/>
      <c r="P2878" s="52"/>
      <c r="Q2878" s="52"/>
      <c r="R2878" s="53"/>
    </row>
    <row r="2879" spans="1:18" x14ac:dyDescent="0.25">
      <c r="A2879" s="52"/>
      <c r="B2879" s="52"/>
      <c r="C2879" s="52"/>
      <c r="D2879" s="52"/>
      <c r="E2879" s="52">
        <v>25.2314245924481</v>
      </c>
      <c r="F2879" s="52"/>
      <c r="G2879" s="52"/>
      <c r="H2879" s="52"/>
      <c r="I2879" s="52"/>
      <c r="J2879" s="52"/>
      <c r="K2879" s="52"/>
      <c r="L2879" s="52">
        <v>80.937167199124403</v>
      </c>
      <c r="M2879" s="52"/>
      <c r="N2879" s="52"/>
      <c r="O2879" s="52"/>
      <c r="P2879" s="52"/>
      <c r="Q2879" s="52"/>
      <c r="R2879" s="53"/>
    </row>
    <row r="2880" spans="1:18" x14ac:dyDescent="0.25">
      <c r="A2880" s="52"/>
      <c r="B2880" s="52"/>
      <c r="C2880" s="52"/>
      <c r="D2880" s="52"/>
      <c r="E2880" s="52">
        <v>15.5648398459789</v>
      </c>
      <c r="F2880" s="52"/>
      <c r="G2880" s="52"/>
      <c r="H2880" s="52"/>
      <c r="I2880" s="52"/>
      <c r="J2880" s="52"/>
      <c r="K2880" s="52"/>
      <c r="L2880" s="52">
        <v>35.0208896534809</v>
      </c>
      <c r="M2880" s="52"/>
      <c r="N2880" s="52"/>
      <c r="O2880" s="52"/>
      <c r="P2880" s="52"/>
      <c r="Q2880" s="52"/>
      <c r="R2880" s="53"/>
    </row>
    <row r="2881" spans="1:18" x14ac:dyDescent="0.25">
      <c r="A2881" s="52"/>
      <c r="B2881" s="52"/>
      <c r="C2881" s="52"/>
      <c r="D2881" s="52"/>
      <c r="E2881" s="52">
        <v>57.835668059397001</v>
      </c>
      <c r="F2881" s="52"/>
      <c r="G2881" s="52"/>
      <c r="H2881" s="52"/>
      <c r="I2881" s="52"/>
      <c r="J2881" s="52"/>
      <c r="K2881" s="52"/>
      <c r="L2881" s="52">
        <v>134.79970508723201</v>
      </c>
      <c r="M2881" s="52"/>
      <c r="N2881" s="52"/>
      <c r="O2881" s="52"/>
      <c r="P2881" s="52"/>
      <c r="Q2881" s="52"/>
      <c r="R2881" s="53"/>
    </row>
    <row r="2882" spans="1:18" x14ac:dyDescent="0.25">
      <c r="A2882" s="52"/>
      <c r="B2882" s="52"/>
      <c r="C2882" s="52"/>
      <c r="D2882" s="52"/>
      <c r="E2882" s="52">
        <v>136.56098959609201</v>
      </c>
      <c r="F2882" s="52"/>
      <c r="G2882" s="52"/>
      <c r="H2882" s="52"/>
      <c r="I2882" s="52"/>
      <c r="J2882" s="52"/>
      <c r="K2882" s="52"/>
      <c r="L2882" s="52">
        <v>88.2280658638592</v>
      </c>
      <c r="M2882" s="52"/>
      <c r="N2882" s="52"/>
      <c r="O2882" s="52"/>
      <c r="P2882" s="52"/>
      <c r="Q2882" s="52"/>
      <c r="R2882" s="53"/>
    </row>
    <row r="2883" spans="1:18" x14ac:dyDescent="0.25">
      <c r="A2883" s="52"/>
      <c r="B2883" s="52"/>
      <c r="C2883" s="52"/>
      <c r="D2883" s="52"/>
      <c r="E2883" s="52">
        <v>48.169083312814102</v>
      </c>
      <c r="F2883" s="52"/>
      <c r="G2883" s="52"/>
      <c r="H2883" s="52"/>
      <c r="I2883" s="52"/>
      <c r="J2883" s="52"/>
      <c r="K2883" s="52"/>
      <c r="L2883" s="52">
        <v>245.92446956666001</v>
      </c>
      <c r="M2883" s="52"/>
      <c r="N2883" s="52"/>
      <c r="O2883" s="52"/>
      <c r="P2883" s="52"/>
      <c r="Q2883" s="52"/>
      <c r="R2883" s="53"/>
    </row>
    <row r="2884" spans="1:18" x14ac:dyDescent="0.25">
      <c r="A2884" s="52"/>
      <c r="B2884" s="52"/>
      <c r="C2884" s="52"/>
      <c r="D2884" s="52"/>
      <c r="E2884" s="52">
        <v>47.145080691507196</v>
      </c>
      <c r="F2884" s="52"/>
      <c r="G2884" s="52"/>
      <c r="H2884" s="52"/>
      <c r="I2884" s="52"/>
      <c r="J2884" s="52"/>
      <c r="K2884" s="52"/>
      <c r="L2884" s="52">
        <v>298.23052347012401</v>
      </c>
      <c r="M2884" s="52"/>
      <c r="N2884" s="52"/>
      <c r="O2884" s="52"/>
      <c r="P2884" s="52"/>
      <c r="Q2884" s="52"/>
      <c r="R2884" s="53"/>
    </row>
    <row r="2885" spans="1:18" x14ac:dyDescent="0.25">
      <c r="A2885" s="52"/>
      <c r="B2885" s="52"/>
      <c r="C2885" s="52"/>
      <c r="D2885" s="52"/>
      <c r="E2885" s="52">
        <v>69.222577209757205</v>
      </c>
      <c r="F2885" s="52"/>
      <c r="G2885" s="52"/>
      <c r="H2885" s="52"/>
      <c r="I2885" s="52"/>
      <c r="J2885" s="52"/>
      <c r="K2885" s="52"/>
      <c r="L2885" s="52">
        <v>56.6478250184446</v>
      </c>
      <c r="M2885" s="52"/>
      <c r="N2885" s="52"/>
      <c r="O2885" s="52"/>
      <c r="P2885" s="52"/>
      <c r="Q2885" s="52"/>
      <c r="R2885" s="53"/>
    </row>
    <row r="2886" spans="1:18" x14ac:dyDescent="0.25">
      <c r="A2886" s="52"/>
      <c r="B2886" s="52"/>
      <c r="C2886" s="52"/>
      <c r="D2886" s="52"/>
      <c r="E2886" s="52">
        <v>77.988039649426398</v>
      </c>
      <c r="F2886" s="52"/>
      <c r="G2886" s="52"/>
      <c r="H2886" s="52"/>
      <c r="I2886" s="52"/>
      <c r="J2886" s="52"/>
      <c r="K2886" s="52"/>
      <c r="L2886" s="52">
        <v>54.886540509528501</v>
      </c>
      <c r="M2886" s="52"/>
      <c r="N2886" s="52"/>
      <c r="O2886" s="52"/>
      <c r="P2886" s="52"/>
      <c r="Q2886" s="52"/>
      <c r="R2886" s="53"/>
    </row>
    <row r="2887" spans="1:18" x14ac:dyDescent="0.25">
      <c r="A2887" s="52"/>
      <c r="B2887" s="52"/>
      <c r="C2887" s="52"/>
      <c r="D2887" s="52"/>
      <c r="E2887" s="52">
        <v>241.86941918560501</v>
      </c>
      <c r="F2887" s="52"/>
      <c r="G2887" s="52"/>
      <c r="H2887" s="52"/>
      <c r="I2887" s="52"/>
      <c r="J2887" s="52"/>
      <c r="K2887" s="52"/>
      <c r="L2887" s="52">
        <v>85.156057999483906</v>
      </c>
      <c r="M2887" s="52"/>
      <c r="N2887" s="52"/>
      <c r="O2887" s="52"/>
      <c r="P2887" s="52"/>
      <c r="Q2887" s="52"/>
      <c r="R2887" s="53"/>
    </row>
    <row r="2888" spans="1:18" x14ac:dyDescent="0.25">
      <c r="A2888" s="52"/>
      <c r="B2888" s="52"/>
      <c r="C2888" s="52"/>
      <c r="D2888" s="52"/>
      <c r="E2888" s="52">
        <v>162.48873597123699</v>
      </c>
      <c r="F2888" s="52"/>
      <c r="G2888" s="52"/>
      <c r="H2888" s="52"/>
      <c r="I2888" s="52"/>
      <c r="J2888" s="52"/>
      <c r="K2888" s="52"/>
      <c r="L2888" s="52">
        <v>63.283362005449803</v>
      </c>
      <c r="M2888" s="52"/>
      <c r="N2888" s="52"/>
      <c r="O2888" s="52"/>
      <c r="P2888" s="52"/>
      <c r="Q2888" s="52"/>
      <c r="R2888" s="53"/>
    </row>
    <row r="2889" spans="1:18" x14ac:dyDescent="0.25">
      <c r="A2889" s="52"/>
      <c r="B2889" s="52"/>
      <c r="C2889" s="52"/>
      <c r="D2889" s="52"/>
      <c r="E2889" s="52">
        <v>114.811173916564</v>
      </c>
      <c r="F2889" s="52"/>
      <c r="G2889" s="52"/>
      <c r="H2889" s="52"/>
      <c r="I2889" s="52"/>
      <c r="J2889" s="52"/>
      <c r="K2889" s="52"/>
      <c r="L2889" s="52">
        <v>219.832882772153</v>
      </c>
      <c r="M2889" s="52"/>
      <c r="N2889" s="52"/>
      <c r="O2889" s="52"/>
      <c r="P2889" s="52"/>
      <c r="Q2889" s="52"/>
      <c r="R2889" s="53"/>
    </row>
    <row r="2890" spans="1:18" x14ac:dyDescent="0.25">
      <c r="A2890" s="52"/>
      <c r="B2890" s="52"/>
      <c r="C2890" s="52"/>
      <c r="D2890" s="52"/>
      <c r="E2890" s="52">
        <v>70.205619726380107</v>
      </c>
      <c r="F2890" s="52"/>
      <c r="G2890" s="52"/>
      <c r="H2890" s="52"/>
      <c r="I2890" s="52"/>
      <c r="J2890" s="52"/>
      <c r="K2890" s="52"/>
      <c r="L2890" s="52">
        <v>196.56754321295</v>
      </c>
      <c r="M2890" s="52"/>
      <c r="N2890" s="52"/>
      <c r="O2890" s="52"/>
      <c r="P2890" s="52"/>
      <c r="Q2890" s="52"/>
      <c r="R2890" s="53"/>
    </row>
    <row r="2891" spans="1:18" x14ac:dyDescent="0.25">
      <c r="A2891" s="52"/>
      <c r="B2891" s="52"/>
      <c r="C2891" s="52"/>
      <c r="D2891" s="52"/>
      <c r="E2891" s="52">
        <v>252.60096665852001</v>
      </c>
      <c r="F2891" s="52"/>
      <c r="G2891" s="52"/>
      <c r="H2891" s="52"/>
      <c r="I2891" s="52"/>
      <c r="J2891" s="52"/>
      <c r="K2891" s="52"/>
      <c r="L2891" s="52">
        <v>82.944212337167798</v>
      </c>
      <c r="M2891" s="52"/>
      <c r="N2891" s="52"/>
      <c r="O2891" s="52"/>
      <c r="P2891" s="52"/>
      <c r="Q2891" s="52"/>
      <c r="R2891" s="53"/>
    </row>
    <row r="2892" spans="1:18" x14ac:dyDescent="0.25">
      <c r="A2892" s="52"/>
      <c r="B2892" s="52"/>
      <c r="C2892" s="52"/>
      <c r="D2892" s="52"/>
      <c r="E2892" s="52">
        <v>187.72016056357199</v>
      </c>
      <c r="F2892" s="52"/>
      <c r="G2892" s="52"/>
      <c r="H2892" s="52"/>
      <c r="I2892" s="52"/>
      <c r="J2892" s="52"/>
      <c r="K2892" s="52"/>
      <c r="L2892" s="52">
        <v>144.384369623992</v>
      </c>
      <c r="M2892" s="52"/>
      <c r="N2892" s="52"/>
      <c r="O2892" s="52"/>
      <c r="P2892" s="52"/>
      <c r="Q2892" s="52"/>
      <c r="R2892" s="53"/>
    </row>
    <row r="2893" spans="1:18" x14ac:dyDescent="0.25">
      <c r="A2893" s="52"/>
      <c r="B2893" s="52"/>
      <c r="C2893" s="52"/>
      <c r="D2893" s="52"/>
      <c r="E2893" s="52">
        <v>349.02105349397101</v>
      </c>
      <c r="F2893" s="52"/>
      <c r="G2893" s="52"/>
      <c r="H2893" s="52"/>
      <c r="I2893" s="52"/>
      <c r="J2893" s="52"/>
      <c r="K2893" s="52"/>
      <c r="L2893" s="52">
        <v>179.03661833372601</v>
      </c>
      <c r="M2893" s="52"/>
      <c r="N2893" s="52"/>
      <c r="O2893" s="52"/>
      <c r="P2893" s="52"/>
      <c r="Q2893" s="52"/>
      <c r="R2893" s="53"/>
    </row>
    <row r="2894" spans="1:18" x14ac:dyDescent="0.25">
      <c r="A2894" s="52"/>
      <c r="B2894" s="52"/>
      <c r="C2894" s="52"/>
      <c r="D2894" s="52"/>
      <c r="E2894" s="52">
        <v>76.636356189055704</v>
      </c>
      <c r="F2894" s="52"/>
      <c r="G2894" s="52"/>
      <c r="H2894" s="52"/>
      <c r="I2894" s="52"/>
      <c r="J2894" s="52"/>
      <c r="K2894" s="52"/>
      <c r="L2894" s="52">
        <v>70.983861718673296</v>
      </c>
      <c r="M2894" s="52"/>
      <c r="N2894" s="52"/>
      <c r="O2894" s="52"/>
      <c r="P2894" s="52"/>
      <c r="Q2894" s="52"/>
      <c r="R2894" s="53"/>
    </row>
    <row r="2895" spans="1:18" x14ac:dyDescent="0.25">
      <c r="A2895" s="52"/>
      <c r="B2895" s="52"/>
      <c r="C2895" s="52"/>
      <c r="D2895" s="52"/>
      <c r="E2895" s="52">
        <v>107.315474727557</v>
      </c>
      <c r="F2895" s="52"/>
      <c r="G2895" s="52"/>
      <c r="H2895" s="52"/>
      <c r="I2895" s="52"/>
      <c r="J2895" s="52"/>
      <c r="K2895" s="52"/>
      <c r="L2895" s="52">
        <v>66.355369869768296</v>
      </c>
      <c r="M2895" s="52"/>
      <c r="N2895" s="52"/>
      <c r="O2895" s="52"/>
      <c r="P2895" s="52"/>
      <c r="Q2895" s="52"/>
      <c r="R2895" s="53"/>
    </row>
    <row r="2896" spans="1:18" x14ac:dyDescent="0.25">
      <c r="A2896" s="52"/>
      <c r="B2896" s="52"/>
      <c r="C2896" s="52"/>
      <c r="D2896" s="52"/>
      <c r="E2896" s="52">
        <v>243.01630212175999</v>
      </c>
      <c r="F2896" s="52"/>
      <c r="G2896" s="52"/>
      <c r="H2896" s="52"/>
      <c r="I2896" s="52"/>
      <c r="J2896" s="52"/>
      <c r="K2896" s="52"/>
      <c r="L2896" s="52">
        <v>93.429999180784804</v>
      </c>
      <c r="M2896" s="52"/>
      <c r="N2896" s="52"/>
      <c r="O2896" s="52"/>
      <c r="P2896" s="52"/>
      <c r="Q2896" s="52"/>
      <c r="R2896" s="53"/>
    </row>
    <row r="2897" spans="1:18" x14ac:dyDescent="0.25">
      <c r="A2897" s="52"/>
      <c r="B2897" s="52"/>
      <c r="C2897" s="52"/>
      <c r="D2897" s="52"/>
      <c r="E2897" s="52">
        <v>350.70041779306399</v>
      </c>
      <c r="F2897" s="52"/>
      <c r="G2897" s="52"/>
      <c r="H2897" s="52"/>
      <c r="I2897" s="52"/>
      <c r="J2897" s="52"/>
      <c r="K2897" s="52"/>
      <c r="L2897" s="52">
        <v>165.02826247233301</v>
      </c>
      <c r="M2897" s="52"/>
      <c r="N2897" s="52"/>
      <c r="O2897" s="52"/>
      <c r="P2897" s="52"/>
      <c r="Q2897" s="52"/>
      <c r="R2897" s="53"/>
    </row>
    <row r="2898" spans="1:18" x14ac:dyDescent="0.25">
      <c r="A2898" s="52"/>
      <c r="B2898" s="52"/>
      <c r="C2898" s="52"/>
      <c r="D2898" s="52"/>
      <c r="E2898" s="52">
        <v>269.02596870650098</v>
      </c>
      <c r="F2898" s="52"/>
      <c r="G2898" s="52"/>
      <c r="H2898" s="52"/>
      <c r="I2898" s="52"/>
      <c r="J2898" s="52"/>
      <c r="K2898" s="52"/>
      <c r="L2898" s="52">
        <v>95.273203899410007</v>
      </c>
      <c r="M2898" s="52"/>
      <c r="N2898" s="52"/>
      <c r="O2898" s="52"/>
      <c r="P2898" s="52"/>
      <c r="Q2898" s="52"/>
      <c r="R2898" s="53"/>
    </row>
    <row r="2899" spans="1:18" x14ac:dyDescent="0.25">
      <c r="A2899" s="52"/>
      <c r="B2899" s="52"/>
      <c r="C2899" s="52"/>
      <c r="D2899" s="52"/>
      <c r="E2899" s="52">
        <v>415.45834357339101</v>
      </c>
      <c r="F2899" s="52"/>
      <c r="G2899" s="52"/>
      <c r="H2899" s="52"/>
      <c r="I2899" s="52"/>
      <c r="J2899" s="52"/>
      <c r="K2899" s="52"/>
      <c r="L2899" s="52">
        <v>250.10240026216499</v>
      </c>
      <c r="M2899" s="52"/>
      <c r="N2899" s="52"/>
      <c r="O2899" s="52"/>
      <c r="P2899" s="52"/>
      <c r="Q2899" s="52"/>
      <c r="R2899" s="53"/>
    </row>
    <row r="2900" spans="1:18" x14ac:dyDescent="0.25">
      <c r="A2900" s="52"/>
      <c r="B2900" s="52"/>
      <c r="C2900" s="52"/>
      <c r="D2900" s="52"/>
      <c r="E2900" s="52">
        <v>127.46784631758599</v>
      </c>
      <c r="F2900" s="52"/>
      <c r="G2900" s="52"/>
      <c r="H2900" s="52"/>
      <c r="I2900" s="52"/>
      <c r="J2900" s="52"/>
      <c r="K2900" s="52"/>
      <c r="L2900" s="52">
        <v>95.600884738246407</v>
      </c>
      <c r="M2900" s="52"/>
      <c r="N2900" s="52"/>
      <c r="O2900" s="52"/>
      <c r="P2900" s="52"/>
      <c r="Q2900" s="52"/>
      <c r="R2900" s="53"/>
    </row>
    <row r="2901" spans="1:18" x14ac:dyDescent="0.25">
      <c r="A2901" s="52"/>
      <c r="B2901" s="52"/>
      <c r="C2901" s="52"/>
      <c r="D2901" s="52"/>
      <c r="E2901" s="52">
        <v>108.052756615052</v>
      </c>
      <c r="F2901" s="52"/>
      <c r="G2901" s="52"/>
      <c r="H2901" s="52"/>
      <c r="I2901" s="52"/>
      <c r="J2901" s="52"/>
      <c r="K2901" s="52"/>
      <c r="L2901" s="52">
        <v>68.157614483482106</v>
      </c>
      <c r="M2901" s="52"/>
      <c r="N2901" s="52"/>
      <c r="O2901" s="52"/>
      <c r="P2901" s="52"/>
      <c r="Q2901" s="52"/>
      <c r="R2901" s="53"/>
    </row>
    <row r="2902" spans="1:18" x14ac:dyDescent="0.25">
      <c r="A2902" s="52"/>
      <c r="B2902" s="52"/>
      <c r="C2902" s="52"/>
      <c r="D2902" s="52"/>
      <c r="E2902" s="52">
        <v>209.71573687233999</v>
      </c>
      <c r="F2902" s="52"/>
      <c r="G2902" s="52"/>
      <c r="H2902" s="52"/>
      <c r="I2902" s="52"/>
      <c r="J2902" s="52"/>
      <c r="K2902" s="52"/>
      <c r="L2902" s="52">
        <v>119.357745555874</v>
      </c>
      <c r="M2902" s="52"/>
      <c r="N2902" s="52"/>
      <c r="O2902" s="52"/>
      <c r="P2902" s="52"/>
      <c r="Q2902" s="52"/>
      <c r="R2902" s="53"/>
    </row>
    <row r="2903" spans="1:18" x14ac:dyDescent="0.25">
      <c r="A2903" s="52"/>
      <c r="B2903" s="52"/>
      <c r="C2903" s="52"/>
      <c r="D2903" s="52"/>
      <c r="E2903" s="52">
        <v>166.99434750557899</v>
      </c>
      <c r="F2903" s="52"/>
      <c r="G2903" s="52"/>
      <c r="H2903" s="52"/>
      <c r="I2903" s="52"/>
      <c r="J2903" s="52"/>
      <c r="K2903" s="52"/>
      <c r="L2903" s="52">
        <v>332.30933071189401</v>
      </c>
      <c r="M2903" s="52"/>
      <c r="N2903" s="52"/>
      <c r="O2903" s="52"/>
      <c r="P2903" s="52"/>
      <c r="Q2903" s="52"/>
      <c r="R2903" s="53"/>
    </row>
    <row r="2904" spans="1:18" x14ac:dyDescent="0.25">
      <c r="A2904" s="52"/>
      <c r="B2904" s="52"/>
      <c r="C2904" s="52"/>
      <c r="D2904" s="52"/>
      <c r="E2904" s="52">
        <v>534.36552797575098</v>
      </c>
      <c r="F2904" s="52"/>
      <c r="G2904" s="52"/>
      <c r="H2904" s="52"/>
      <c r="I2904" s="52"/>
      <c r="J2904" s="52"/>
      <c r="K2904" s="52"/>
      <c r="L2904" s="52">
        <v>34.898009338860497</v>
      </c>
      <c r="M2904" s="52"/>
      <c r="N2904" s="52"/>
      <c r="O2904" s="52"/>
      <c r="P2904" s="52"/>
      <c r="Q2904" s="52"/>
      <c r="R2904" s="53"/>
    </row>
    <row r="2905" spans="1:18" x14ac:dyDescent="0.25">
      <c r="A2905" s="52"/>
      <c r="B2905" s="52"/>
      <c r="C2905" s="52"/>
      <c r="D2905" s="52"/>
      <c r="E2905" s="52">
        <v>221.020725812991</v>
      </c>
      <c r="F2905" s="52"/>
      <c r="G2905" s="52"/>
      <c r="H2905" s="52"/>
      <c r="I2905" s="52"/>
      <c r="J2905" s="52"/>
      <c r="K2905" s="52"/>
      <c r="L2905" s="52">
        <v>51.404931596664497</v>
      </c>
      <c r="M2905" s="52"/>
      <c r="N2905" s="52"/>
      <c r="O2905" s="52"/>
      <c r="P2905" s="52"/>
      <c r="Q2905" s="52"/>
      <c r="R2905" s="53"/>
    </row>
    <row r="2906" spans="1:18" x14ac:dyDescent="0.25">
      <c r="A2906" s="52"/>
      <c r="B2906" s="52"/>
      <c r="C2906" s="52"/>
      <c r="D2906" s="52"/>
      <c r="E2906" s="52">
        <v>145.53125255997699</v>
      </c>
      <c r="F2906" s="52"/>
      <c r="G2906" s="52"/>
      <c r="H2906" s="52"/>
      <c r="I2906" s="52"/>
      <c r="J2906" s="52"/>
      <c r="K2906" s="52"/>
      <c r="L2906" s="52">
        <v>113.049889407705</v>
      </c>
      <c r="M2906" s="52"/>
      <c r="N2906" s="52"/>
      <c r="O2906" s="52"/>
      <c r="P2906" s="52"/>
      <c r="Q2906" s="52"/>
      <c r="R2906" s="53"/>
    </row>
    <row r="2907" spans="1:18" x14ac:dyDescent="0.25">
      <c r="A2907" s="52"/>
      <c r="B2907" s="52"/>
      <c r="C2907" s="52"/>
      <c r="D2907" s="52"/>
      <c r="E2907" s="52">
        <v>279.30695502584501</v>
      </c>
      <c r="F2907" s="52"/>
      <c r="G2907" s="52"/>
      <c r="H2907" s="52"/>
      <c r="I2907" s="52"/>
      <c r="J2907" s="52"/>
      <c r="K2907" s="52"/>
      <c r="L2907" s="52">
        <v>105.349389694425</v>
      </c>
      <c r="M2907" s="52"/>
      <c r="N2907" s="52"/>
      <c r="O2907" s="52"/>
      <c r="P2907" s="52"/>
      <c r="Q2907" s="52"/>
      <c r="R2907" s="53"/>
    </row>
    <row r="2908" spans="1:18" x14ac:dyDescent="0.25">
      <c r="A2908" s="52"/>
      <c r="B2908" s="52"/>
      <c r="C2908" s="52"/>
      <c r="D2908" s="52"/>
      <c r="E2908" s="52">
        <v>619.15294503160101</v>
      </c>
      <c r="F2908" s="52"/>
      <c r="G2908" s="52"/>
      <c r="H2908" s="52"/>
      <c r="I2908" s="52"/>
      <c r="J2908" s="52"/>
      <c r="K2908" s="52"/>
      <c r="L2908" s="52">
        <v>199.10706971410301</v>
      </c>
      <c r="M2908" s="52"/>
      <c r="N2908" s="52"/>
      <c r="O2908" s="52"/>
      <c r="P2908" s="52"/>
      <c r="Q2908" s="52"/>
      <c r="R2908" s="53"/>
    </row>
    <row r="2909" spans="1:18" x14ac:dyDescent="0.25">
      <c r="A2909" s="52"/>
      <c r="B2909" s="52"/>
      <c r="C2909" s="52"/>
      <c r="D2909" s="52"/>
      <c r="E2909" s="52">
        <v>460.35061849750002</v>
      </c>
      <c r="F2909" s="52"/>
      <c r="G2909" s="52"/>
      <c r="H2909" s="52"/>
      <c r="I2909" s="52"/>
      <c r="J2909" s="52"/>
      <c r="K2909" s="52"/>
      <c r="L2909" s="52">
        <v>54.2311788317988</v>
      </c>
      <c r="M2909" s="52"/>
      <c r="N2909" s="52"/>
      <c r="O2909" s="52"/>
      <c r="P2909" s="52"/>
      <c r="Q2909" s="52"/>
      <c r="R2909" s="53"/>
    </row>
    <row r="2910" spans="1:18" x14ac:dyDescent="0.25">
      <c r="A2910" s="52"/>
      <c r="B2910" s="52"/>
      <c r="C2910" s="52"/>
      <c r="D2910" s="52"/>
      <c r="E2910" s="52">
        <v>287.41705578772797</v>
      </c>
      <c r="F2910" s="52"/>
      <c r="G2910" s="52"/>
      <c r="H2910" s="52"/>
      <c r="I2910" s="52"/>
      <c r="J2910" s="52"/>
      <c r="K2910" s="52"/>
      <c r="L2910" s="52">
        <v>31.2525600065783</v>
      </c>
      <c r="M2910" s="52"/>
      <c r="N2910" s="52"/>
      <c r="O2910" s="52"/>
      <c r="P2910" s="52"/>
      <c r="Q2910" s="52"/>
      <c r="R2910" s="53"/>
    </row>
    <row r="2911" spans="1:18" x14ac:dyDescent="0.25">
      <c r="A2911" s="52"/>
      <c r="B2911" s="52"/>
      <c r="C2911" s="52"/>
      <c r="D2911" s="52"/>
      <c r="E2911" s="52">
        <v>135.700827394089</v>
      </c>
      <c r="F2911" s="52"/>
      <c r="G2911" s="52"/>
      <c r="H2911" s="52"/>
      <c r="I2911" s="52"/>
      <c r="J2911" s="52"/>
      <c r="K2911" s="52"/>
      <c r="L2911" s="52">
        <v>36.741214057485699</v>
      </c>
      <c r="M2911" s="52"/>
      <c r="N2911" s="52"/>
      <c r="O2911" s="52"/>
      <c r="P2911" s="52"/>
      <c r="Q2911" s="52"/>
      <c r="R2911" s="53"/>
    </row>
    <row r="2912" spans="1:18" x14ac:dyDescent="0.25">
      <c r="A2912" s="52"/>
      <c r="B2912" s="52"/>
      <c r="C2912" s="52"/>
      <c r="D2912" s="52"/>
      <c r="E2912" s="52">
        <v>188.78512328990399</v>
      </c>
      <c r="F2912" s="52"/>
      <c r="G2912" s="52"/>
      <c r="H2912" s="52"/>
      <c r="I2912" s="52"/>
      <c r="J2912" s="52"/>
      <c r="K2912" s="52"/>
      <c r="L2912" s="52">
        <v>66.683050708604696</v>
      </c>
      <c r="M2912" s="52"/>
      <c r="N2912" s="52"/>
      <c r="O2912" s="52"/>
      <c r="P2912" s="52"/>
      <c r="Q2912" s="52"/>
      <c r="R2912" s="53"/>
    </row>
    <row r="2913" spans="1:18" x14ac:dyDescent="0.25">
      <c r="A2913" s="52"/>
      <c r="B2913" s="52"/>
      <c r="C2913" s="52"/>
      <c r="D2913" s="52"/>
      <c r="E2913" s="52">
        <v>119.316785451019</v>
      </c>
      <c r="F2913" s="52"/>
      <c r="G2913" s="52"/>
      <c r="H2913" s="52"/>
      <c r="I2913" s="52"/>
      <c r="J2913" s="52"/>
      <c r="K2913" s="52"/>
      <c r="L2913" s="52">
        <v>117.76030146637601</v>
      </c>
      <c r="M2913" s="52"/>
      <c r="N2913" s="52"/>
      <c r="O2913" s="52"/>
      <c r="P2913" s="52"/>
      <c r="Q2913" s="52"/>
      <c r="R2913" s="53"/>
    </row>
    <row r="2914" spans="1:18" x14ac:dyDescent="0.25">
      <c r="A2914" s="52"/>
      <c r="B2914" s="52"/>
      <c r="C2914" s="52"/>
      <c r="D2914" s="52"/>
      <c r="E2914" s="52">
        <v>114.729253706855</v>
      </c>
      <c r="F2914" s="52"/>
      <c r="G2914" s="52"/>
      <c r="H2914" s="52"/>
      <c r="I2914" s="52"/>
      <c r="J2914" s="52"/>
      <c r="K2914" s="52"/>
      <c r="L2914" s="52">
        <v>260.21954616203402</v>
      </c>
      <c r="M2914" s="52"/>
      <c r="N2914" s="52"/>
      <c r="O2914" s="52"/>
      <c r="P2914" s="52"/>
      <c r="Q2914" s="52"/>
      <c r="R2914" s="53"/>
    </row>
    <row r="2915" spans="1:18" x14ac:dyDescent="0.25">
      <c r="A2915" s="52"/>
      <c r="B2915" s="52"/>
      <c r="C2915" s="52"/>
      <c r="D2915" s="52"/>
      <c r="E2915" s="52">
        <v>396.57573523391</v>
      </c>
      <c r="F2915" s="52"/>
      <c r="G2915" s="52"/>
      <c r="H2915" s="52"/>
      <c r="I2915" s="52"/>
      <c r="J2915" s="52"/>
      <c r="K2915" s="52"/>
      <c r="L2915" s="52">
        <v>330.26132546899601</v>
      </c>
      <c r="M2915" s="52"/>
      <c r="N2915" s="52"/>
      <c r="O2915" s="52"/>
      <c r="P2915" s="52"/>
      <c r="Q2915" s="52"/>
      <c r="R2915" s="53"/>
    </row>
    <row r="2916" spans="1:18" x14ac:dyDescent="0.25">
      <c r="A2916" s="52"/>
      <c r="B2916" s="52"/>
      <c r="C2916" s="52"/>
      <c r="D2916" s="52"/>
      <c r="E2916" s="52">
        <v>58.409109527246997</v>
      </c>
      <c r="F2916" s="52"/>
      <c r="G2916" s="52"/>
      <c r="H2916" s="52"/>
      <c r="I2916" s="52"/>
      <c r="J2916" s="52"/>
      <c r="K2916" s="52"/>
      <c r="L2916" s="52">
        <v>75.571393462780605</v>
      </c>
      <c r="M2916" s="52"/>
      <c r="N2916" s="52"/>
      <c r="O2916" s="52"/>
      <c r="P2916" s="52"/>
      <c r="Q2916" s="52"/>
      <c r="R2916" s="53"/>
    </row>
    <row r="2917" spans="1:18" x14ac:dyDescent="0.25">
      <c r="A2917" s="52"/>
      <c r="B2917" s="52"/>
      <c r="C2917" s="52"/>
      <c r="D2917" s="52"/>
      <c r="E2917" s="52">
        <v>21.258294421272701</v>
      </c>
      <c r="F2917" s="52"/>
      <c r="G2917" s="52"/>
      <c r="H2917" s="52"/>
      <c r="I2917" s="52"/>
      <c r="J2917" s="52"/>
      <c r="K2917" s="52"/>
      <c r="L2917" s="52">
        <v>208.36405341196999</v>
      </c>
      <c r="M2917" s="52"/>
      <c r="N2917" s="52"/>
      <c r="O2917" s="52"/>
      <c r="P2917" s="52"/>
      <c r="Q2917" s="52"/>
      <c r="R2917" s="53"/>
    </row>
    <row r="2918" spans="1:18" x14ac:dyDescent="0.25">
      <c r="A2918" s="52"/>
      <c r="B2918" s="52"/>
      <c r="C2918" s="52"/>
      <c r="D2918" s="52"/>
      <c r="E2918" s="52">
        <v>65.454247562911405</v>
      </c>
      <c r="F2918" s="52"/>
      <c r="G2918" s="52"/>
      <c r="H2918" s="52"/>
      <c r="I2918" s="52"/>
      <c r="J2918" s="52"/>
      <c r="K2918" s="52"/>
      <c r="L2918" s="52">
        <v>185.590235111022</v>
      </c>
      <c r="M2918" s="52"/>
      <c r="N2918" s="52"/>
      <c r="O2918" s="52"/>
      <c r="P2918" s="52"/>
      <c r="Q2918" s="52"/>
      <c r="R2918" s="53"/>
    </row>
    <row r="2919" spans="1:18" x14ac:dyDescent="0.25">
      <c r="A2919" s="52"/>
      <c r="B2919" s="52"/>
      <c r="C2919" s="52"/>
      <c r="D2919" s="52"/>
      <c r="E2919" s="52">
        <v>61.685917915951897</v>
      </c>
      <c r="F2919" s="52"/>
      <c r="G2919" s="52"/>
      <c r="H2919" s="52"/>
      <c r="I2919" s="52"/>
      <c r="J2919" s="52"/>
      <c r="K2919" s="52"/>
      <c r="L2919" s="52">
        <v>303.26861636763198</v>
      </c>
      <c r="M2919" s="52"/>
      <c r="N2919" s="52"/>
      <c r="O2919" s="52"/>
      <c r="P2919" s="52"/>
      <c r="Q2919" s="52"/>
      <c r="R2919" s="53"/>
    </row>
    <row r="2920" spans="1:18" x14ac:dyDescent="0.25">
      <c r="A2920" s="52"/>
      <c r="B2920" s="52"/>
      <c r="C2920" s="52"/>
      <c r="D2920" s="52"/>
      <c r="E2920" s="52">
        <v>32.358482837707903</v>
      </c>
      <c r="F2920" s="52"/>
      <c r="G2920" s="52"/>
      <c r="H2920" s="52"/>
      <c r="I2920" s="52"/>
      <c r="J2920" s="52"/>
      <c r="K2920" s="52"/>
      <c r="L2920" s="52">
        <v>144.17956909972</v>
      </c>
      <c r="M2920" s="52"/>
      <c r="N2920" s="52"/>
      <c r="O2920" s="52"/>
      <c r="P2920" s="52"/>
      <c r="Q2920" s="52"/>
      <c r="R2920" s="53"/>
    </row>
    <row r="2921" spans="1:18" x14ac:dyDescent="0.25">
      <c r="A2921" s="52"/>
      <c r="B2921" s="52"/>
      <c r="C2921" s="52"/>
      <c r="D2921" s="52"/>
      <c r="E2921" s="52">
        <v>30.269517489955401</v>
      </c>
      <c r="F2921" s="52"/>
      <c r="G2921" s="52"/>
      <c r="H2921" s="52"/>
      <c r="I2921" s="52"/>
      <c r="J2921" s="52"/>
      <c r="K2921" s="52"/>
      <c r="L2921" s="52">
        <v>150.07782419922901</v>
      </c>
      <c r="M2921" s="52"/>
      <c r="N2921" s="52"/>
      <c r="O2921" s="52"/>
      <c r="P2921" s="52"/>
      <c r="Q2921" s="52"/>
      <c r="R2921" s="53"/>
    </row>
    <row r="2922" spans="1:18" x14ac:dyDescent="0.25">
      <c r="A2922" s="52"/>
      <c r="B2922" s="52"/>
      <c r="C2922" s="52"/>
      <c r="D2922" s="52"/>
      <c r="E2922" s="52">
        <v>19.537970017154301</v>
      </c>
      <c r="F2922" s="52"/>
      <c r="G2922" s="52"/>
      <c r="H2922" s="52"/>
      <c r="I2922" s="52"/>
      <c r="J2922" s="52"/>
      <c r="K2922" s="52"/>
      <c r="L2922" s="52">
        <v>239.08413205538201</v>
      </c>
      <c r="M2922" s="52"/>
      <c r="N2922" s="52"/>
      <c r="O2922" s="52"/>
      <c r="P2922" s="52"/>
      <c r="Q2922" s="52"/>
      <c r="R2922" s="53"/>
    </row>
    <row r="2923" spans="1:18" x14ac:dyDescent="0.25">
      <c r="A2923" s="52"/>
      <c r="B2923" s="52"/>
      <c r="C2923" s="52"/>
      <c r="D2923" s="52"/>
      <c r="E2923" s="52">
        <v>19.865650856104399</v>
      </c>
      <c r="F2923" s="52"/>
      <c r="G2923" s="52"/>
      <c r="H2923" s="52"/>
      <c r="I2923" s="52"/>
      <c r="J2923" s="52"/>
      <c r="K2923" s="52"/>
      <c r="L2923" s="52">
        <v>366.34717784875198</v>
      </c>
      <c r="M2923" s="52"/>
      <c r="N2923" s="52"/>
      <c r="O2923" s="52"/>
      <c r="P2923" s="52"/>
      <c r="Q2923" s="52"/>
      <c r="R2923" s="53"/>
    </row>
    <row r="2924" spans="1:18" x14ac:dyDescent="0.25">
      <c r="A2924" s="52"/>
      <c r="B2924" s="52"/>
      <c r="C2924" s="52"/>
      <c r="D2924" s="52"/>
      <c r="E2924" s="52">
        <v>14.0493159661901</v>
      </c>
      <c r="F2924" s="52"/>
      <c r="G2924" s="52"/>
      <c r="H2924" s="52"/>
      <c r="I2924" s="52"/>
      <c r="J2924" s="52"/>
      <c r="K2924" s="52"/>
      <c r="L2924" s="52">
        <v>462.15286311132797</v>
      </c>
      <c r="M2924" s="52"/>
      <c r="N2924" s="52"/>
      <c r="O2924" s="52"/>
      <c r="P2924" s="52"/>
      <c r="Q2924" s="52"/>
      <c r="R2924" s="53"/>
    </row>
    <row r="2925" spans="1:18" x14ac:dyDescent="0.25">
      <c r="A2925" s="52"/>
      <c r="B2925" s="52"/>
      <c r="C2925" s="52"/>
      <c r="D2925" s="52"/>
      <c r="E2925" s="52">
        <v>16.2202015237654</v>
      </c>
      <c r="F2925" s="52"/>
      <c r="G2925" s="52"/>
      <c r="H2925" s="52"/>
      <c r="I2925" s="52"/>
      <c r="J2925" s="52"/>
      <c r="K2925" s="52"/>
      <c r="L2925" s="52">
        <v>65.495207667765996</v>
      </c>
      <c r="M2925" s="52"/>
      <c r="N2925" s="52"/>
      <c r="O2925" s="52"/>
      <c r="P2925" s="52"/>
      <c r="Q2925" s="52"/>
      <c r="R2925" s="53"/>
    </row>
    <row r="2926" spans="1:18" x14ac:dyDescent="0.25">
      <c r="A2926" s="52"/>
      <c r="B2926" s="52"/>
      <c r="C2926" s="52"/>
      <c r="D2926" s="52"/>
      <c r="E2926" s="52">
        <v>50.7905300237326</v>
      </c>
      <c r="F2926" s="52"/>
      <c r="G2926" s="52"/>
      <c r="H2926" s="52"/>
      <c r="I2926" s="52"/>
      <c r="J2926" s="52"/>
      <c r="K2926" s="52"/>
      <c r="L2926" s="52">
        <v>73.8101089538645</v>
      </c>
      <c r="M2926" s="52"/>
      <c r="N2926" s="52"/>
      <c r="O2926" s="52"/>
      <c r="P2926" s="52"/>
      <c r="Q2926" s="52"/>
      <c r="R2926" s="53"/>
    </row>
    <row r="2927" spans="1:18" x14ac:dyDescent="0.25">
      <c r="A2927" s="52"/>
      <c r="B2927" s="52"/>
      <c r="C2927" s="52"/>
      <c r="D2927" s="52"/>
      <c r="E2927" s="52">
        <v>43.663471778472697</v>
      </c>
      <c r="F2927" s="52"/>
      <c r="G2927" s="52"/>
      <c r="H2927" s="52"/>
      <c r="I2927" s="52"/>
      <c r="J2927" s="52"/>
      <c r="K2927" s="52"/>
      <c r="L2927" s="52">
        <v>216.023593020395</v>
      </c>
      <c r="M2927" s="52"/>
      <c r="N2927" s="52"/>
      <c r="O2927" s="52"/>
      <c r="P2927" s="52"/>
      <c r="Q2927" s="52"/>
      <c r="R2927" s="53"/>
    </row>
    <row r="2928" spans="1:18" x14ac:dyDescent="0.25">
      <c r="A2928" s="52"/>
      <c r="B2928" s="52"/>
      <c r="C2928" s="52"/>
      <c r="D2928" s="52"/>
      <c r="E2928" s="52">
        <v>35.266650282665097</v>
      </c>
      <c r="F2928" s="52"/>
      <c r="G2928" s="52"/>
      <c r="H2928" s="52"/>
      <c r="I2928" s="52"/>
      <c r="J2928" s="52"/>
      <c r="K2928" s="52"/>
      <c r="L2928" s="52">
        <v>120.21790775781901</v>
      </c>
      <c r="M2928" s="52"/>
      <c r="N2928" s="52"/>
      <c r="O2928" s="52"/>
      <c r="P2928" s="52"/>
      <c r="Q2928" s="52"/>
      <c r="R2928" s="53"/>
    </row>
    <row r="2929" spans="1:18" x14ac:dyDescent="0.25">
      <c r="A2929" s="52"/>
      <c r="B2929" s="52"/>
      <c r="C2929" s="52"/>
      <c r="D2929" s="52"/>
      <c r="E2929" s="52">
        <v>25.2314245924481</v>
      </c>
      <c r="F2929" s="52"/>
      <c r="G2929" s="52"/>
      <c r="H2929" s="52"/>
      <c r="I2929" s="52"/>
      <c r="J2929" s="52"/>
      <c r="K2929" s="52"/>
      <c r="L2929" s="52">
        <v>24.412222495300298</v>
      </c>
      <c r="M2929" s="52"/>
      <c r="N2929" s="52"/>
      <c r="O2929" s="52"/>
      <c r="P2929" s="52"/>
      <c r="Q2929" s="52"/>
      <c r="R2929" s="53"/>
    </row>
    <row r="2930" spans="1:18" x14ac:dyDescent="0.25">
      <c r="A2930" s="52"/>
      <c r="B2930" s="52"/>
      <c r="C2930" s="52"/>
      <c r="D2930" s="52"/>
      <c r="E2930" s="52">
        <v>19.783730646395298</v>
      </c>
      <c r="F2930" s="52"/>
      <c r="G2930" s="52"/>
      <c r="H2930" s="52"/>
      <c r="I2930" s="52"/>
      <c r="J2930" s="52"/>
      <c r="K2930" s="52"/>
      <c r="L2930" s="52">
        <v>48.291963627434598</v>
      </c>
      <c r="M2930" s="52"/>
      <c r="N2930" s="52"/>
      <c r="O2930" s="52"/>
      <c r="P2930" s="52"/>
      <c r="Q2930" s="52"/>
      <c r="R2930" s="53"/>
    </row>
    <row r="2931" spans="1:18" x14ac:dyDescent="0.25">
      <c r="A2931" s="52"/>
      <c r="B2931" s="52"/>
      <c r="C2931" s="52"/>
      <c r="D2931" s="52"/>
      <c r="E2931" s="52">
        <v>42.066027688974799</v>
      </c>
      <c r="F2931" s="52"/>
      <c r="G2931" s="52"/>
      <c r="H2931" s="52"/>
      <c r="I2931" s="52"/>
      <c r="J2931" s="52"/>
      <c r="K2931" s="52"/>
      <c r="L2931" s="52">
        <v>50.503809289750698</v>
      </c>
      <c r="M2931" s="52"/>
      <c r="N2931" s="52"/>
      <c r="O2931" s="52"/>
      <c r="P2931" s="52"/>
      <c r="Q2931" s="52"/>
      <c r="R2931" s="53"/>
    </row>
    <row r="2932" spans="1:18" x14ac:dyDescent="0.25">
      <c r="A2932" s="52"/>
      <c r="B2932" s="52"/>
      <c r="C2932" s="52"/>
      <c r="D2932" s="52"/>
      <c r="E2932" s="52">
        <v>39.403620873258703</v>
      </c>
      <c r="F2932" s="52"/>
      <c r="G2932" s="52"/>
      <c r="H2932" s="52"/>
      <c r="I2932" s="52"/>
      <c r="J2932" s="52"/>
      <c r="K2932" s="52"/>
      <c r="L2932" s="52">
        <v>71.803063815821105</v>
      </c>
      <c r="M2932" s="52"/>
      <c r="N2932" s="52"/>
      <c r="O2932" s="52"/>
      <c r="P2932" s="52"/>
      <c r="Q2932" s="52"/>
      <c r="R2932" s="53"/>
    </row>
    <row r="2933" spans="1:18" x14ac:dyDescent="0.25">
      <c r="A2933" s="52"/>
      <c r="B2933" s="52"/>
      <c r="C2933" s="52"/>
      <c r="D2933" s="52"/>
      <c r="E2933" s="52">
        <v>88.883427541645702</v>
      </c>
      <c r="F2933" s="52"/>
      <c r="G2933" s="52"/>
      <c r="H2933" s="52"/>
      <c r="I2933" s="52"/>
      <c r="J2933" s="52"/>
      <c r="K2933" s="52"/>
      <c r="L2933" s="52">
        <v>29.737036126846299</v>
      </c>
      <c r="M2933" s="52"/>
      <c r="N2933" s="52"/>
      <c r="O2933" s="52"/>
      <c r="P2933" s="52"/>
      <c r="Q2933" s="52"/>
      <c r="R2933" s="53"/>
    </row>
    <row r="2934" spans="1:18" x14ac:dyDescent="0.25">
      <c r="A2934" s="52"/>
      <c r="B2934" s="52"/>
      <c r="C2934" s="52"/>
      <c r="D2934" s="52"/>
      <c r="E2934" s="52">
        <v>93.389039075873399</v>
      </c>
      <c r="F2934" s="52"/>
      <c r="G2934" s="52"/>
      <c r="H2934" s="52"/>
      <c r="I2934" s="52"/>
      <c r="J2934" s="52"/>
      <c r="K2934" s="52"/>
      <c r="L2934" s="52">
        <v>125.256000655327</v>
      </c>
      <c r="M2934" s="52"/>
      <c r="N2934" s="52"/>
      <c r="O2934" s="52"/>
      <c r="P2934" s="52"/>
      <c r="Q2934" s="52"/>
      <c r="R2934" s="53"/>
    </row>
    <row r="2935" spans="1:18" x14ac:dyDescent="0.25">
      <c r="A2935" s="52"/>
      <c r="B2935" s="52"/>
      <c r="C2935" s="52"/>
      <c r="D2935" s="52"/>
      <c r="E2935" s="52">
        <v>69.222577209757205</v>
      </c>
      <c r="F2935" s="52"/>
      <c r="G2935" s="52"/>
      <c r="H2935" s="52"/>
      <c r="I2935" s="52"/>
      <c r="J2935" s="52"/>
      <c r="K2935" s="52"/>
      <c r="L2935" s="52">
        <v>236.79036618335701</v>
      </c>
      <c r="M2935" s="52"/>
      <c r="N2935" s="52"/>
      <c r="O2935" s="52"/>
      <c r="P2935" s="52"/>
      <c r="Q2935" s="52"/>
      <c r="R2935" s="53"/>
    </row>
    <row r="2936" spans="1:18" x14ac:dyDescent="0.25">
      <c r="A2936" s="52"/>
      <c r="B2936" s="52"/>
      <c r="C2936" s="52"/>
      <c r="D2936" s="52"/>
      <c r="E2936" s="52">
        <v>37.109855001290299</v>
      </c>
      <c r="F2936" s="52"/>
      <c r="G2936" s="52"/>
      <c r="H2936" s="52"/>
      <c r="I2936" s="52"/>
      <c r="J2936" s="52"/>
      <c r="K2936" s="52"/>
      <c r="L2936" s="52">
        <v>56.565904808735503</v>
      </c>
      <c r="M2936" s="52"/>
      <c r="N2936" s="52"/>
      <c r="O2936" s="52"/>
      <c r="P2936" s="52"/>
      <c r="Q2936" s="52"/>
      <c r="R2936" s="53"/>
    </row>
    <row r="2937" spans="1:18" x14ac:dyDescent="0.25">
      <c r="A2937" s="52"/>
      <c r="B2937" s="52"/>
      <c r="C2937" s="52"/>
      <c r="D2937" s="52"/>
      <c r="E2937" s="52">
        <v>27.729990988746099</v>
      </c>
      <c r="F2937" s="52"/>
      <c r="G2937" s="52"/>
      <c r="H2937" s="52"/>
      <c r="I2937" s="52"/>
      <c r="J2937" s="52"/>
      <c r="K2937" s="52"/>
      <c r="L2937" s="52">
        <v>92.528876873927899</v>
      </c>
      <c r="M2937" s="52"/>
      <c r="N2937" s="52"/>
      <c r="O2937" s="52"/>
      <c r="P2937" s="52"/>
      <c r="Q2937" s="52"/>
      <c r="R2937" s="53"/>
    </row>
    <row r="2938" spans="1:18" x14ac:dyDescent="0.25">
      <c r="A2938" s="52"/>
      <c r="B2938" s="52"/>
      <c r="C2938" s="52"/>
      <c r="D2938" s="52"/>
      <c r="E2938" s="52">
        <v>71.311542557623397</v>
      </c>
      <c r="F2938" s="52"/>
      <c r="G2938" s="52"/>
      <c r="H2938" s="52"/>
      <c r="I2938" s="52"/>
      <c r="J2938" s="52"/>
      <c r="K2938" s="52"/>
      <c r="L2938" s="52">
        <v>495.33054804618399</v>
      </c>
      <c r="M2938" s="52"/>
      <c r="N2938" s="52"/>
      <c r="O2938" s="52"/>
      <c r="P2938" s="52"/>
      <c r="Q2938" s="52"/>
      <c r="R2938" s="53"/>
    </row>
    <row r="2939" spans="1:18" x14ac:dyDescent="0.25">
      <c r="A2939" s="52"/>
      <c r="B2939" s="52"/>
      <c r="C2939" s="52"/>
      <c r="D2939" s="52"/>
      <c r="E2939" s="52">
        <v>67.952813959095707</v>
      </c>
      <c r="F2939" s="52"/>
      <c r="G2939" s="52"/>
      <c r="H2939" s="52"/>
      <c r="I2939" s="52"/>
      <c r="J2939" s="52"/>
      <c r="K2939" s="52"/>
      <c r="L2939" s="52">
        <v>145.695092979452</v>
      </c>
      <c r="M2939" s="52"/>
      <c r="N2939" s="52"/>
      <c r="O2939" s="52"/>
      <c r="P2939" s="52"/>
      <c r="Q2939" s="52"/>
      <c r="R2939" s="53"/>
    </row>
    <row r="2940" spans="1:18" x14ac:dyDescent="0.25">
      <c r="A2940" s="52"/>
      <c r="B2940" s="52"/>
      <c r="C2940" s="52"/>
      <c r="D2940" s="52"/>
      <c r="E2940" s="52">
        <v>65.9457688212797</v>
      </c>
      <c r="F2940" s="52"/>
      <c r="G2940" s="52"/>
      <c r="H2940" s="52"/>
      <c r="I2940" s="52"/>
      <c r="J2940" s="52"/>
      <c r="K2940" s="52"/>
      <c r="L2940" s="52">
        <v>75.407553043305597</v>
      </c>
      <c r="M2940" s="52"/>
      <c r="N2940" s="52"/>
      <c r="O2940" s="52"/>
      <c r="P2940" s="52"/>
      <c r="Q2940" s="52"/>
      <c r="R2940" s="53"/>
    </row>
    <row r="2941" spans="1:18" x14ac:dyDescent="0.25">
      <c r="A2941" s="52"/>
      <c r="B2941" s="52"/>
      <c r="C2941" s="52"/>
      <c r="D2941" s="52"/>
      <c r="E2941" s="52">
        <v>76.390595559814798</v>
      </c>
      <c r="F2941" s="52"/>
      <c r="G2941" s="52"/>
      <c r="H2941" s="52"/>
      <c r="I2941" s="52"/>
      <c r="J2941" s="52"/>
      <c r="K2941" s="52"/>
      <c r="L2941" s="52">
        <v>126.23904317195</v>
      </c>
      <c r="M2941" s="52"/>
      <c r="N2941" s="52"/>
      <c r="O2941" s="52"/>
      <c r="P2941" s="52"/>
      <c r="Q2941" s="52"/>
      <c r="R2941" s="53"/>
    </row>
    <row r="2942" spans="1:18" x14ac:dyDescent="0.25">
      <c r="A2942" s="52"/>
      <c r="B2942" s="52"/>
      <c r="C2942" s="52"/>
      <c r="D2942" s="52"/>
      <c r="E2942" s="52">
        <v>99.7378553289536</v>
      </c>
      <c r="F2942" s="52"/>
      <c r="G2942" s="52"/>
      <c r="H2942" s="52"/>
      <c r="I2942" s="52"/>
      <c r="J2942" s="52"/>
      <c r="K2942" s="52"/>
      <c r="L2942" s="52">
        <v>55.705742606733097</v>
      </c>
      <c r="M2942" s="52"/>
      <c r="N2942" s="52"/>
      <c r="O2942" s="52"/>
      <c r="P2942" s="52"/>
      <c r="Q2942" s="52"/>
      <c r="R2942" s="53"/>
    </row>
    <row r="2943" spans="1:18" x14ac:dyDescent="0.25">
      <c r="A2943" s="52"/>
      <c r="B2943" s="52"/>
      <c r="C2943" s="52"/>
      <c r="D2943" s="52"/>
      <c r="E2943" s="52">
        <v>244.736626525764</v>
      </c>
      <c r="F2943" s="52"/>
      <c r="G2943" s="52"/>
      <c r="H2943" s="52"/>
      <c r="I2943" s="52"/>
      <c r="J2943" s="52"/>
      <c r="K2943" s="52"/>
      <c r="L2943" s="52">
        <v>98.836733022039894</v>
      </c>
      <c r="M2943" s="52"/>
      <c r="N2943" s="52"/>
      <c r="O2943" s="52"/>
      <c r="P2943" s="52"/>
      <c r="Q2943" s="52"/>
      <c r="R2943" s="53"/>
    </row>
    <row r="2944" spans="1:18" x14ac:dyDescent="0.25">
      <c r="A2944" s="52"/>
      <c r="B2944" s="52"/>
      <c r="C2944" s="52"/>
      <c r="D2944" s="52"/>
      <c r="E2944" s="52">
        <v>665.11018268204202</v>
      </c>
      <c r="F2944" s="52"/>
      <c r="G2944" s="52"/>
      <c r="H2944" s="52"/>
      <c r="I2944" s="52"/>
      <c r="J2944" s="52"/>
      <c r="K2944" s="52"/>
      <c r="L2944" s="52">
        <v>49.766527402312001</v>
      </c>
      <c r="M2944" s="52"/>
      <c r="N2944" s="52"/>
      <c r="O2944" s="52"/>
      <c r="P2944" s="52"/>
      <c r="Q2944" s="52"/>
      <c r="R2944" s="53"/>
    </row>
    <row r="2945" spans="1:18" x14ac:dyDescent="0.25">
      <c r="A2945" s="52"/>
      <c r="B2945" s="52"/>
      <c r="C2945" s="52"/>
      <c r="D2945" s="52"/>
      <c r="E2945" s="52">
        <v>222.372409273362</v>
      </c>
      <c r="F2945" s="52"/>
      <c r="G2945" s="52"/>
      <c r="H2945" s="52"/>
      <c r="I2945" s="52"/>
      <c r="J2945" s="52"/>
      <c r="K2945" s="52"/>
      <c r="L2945" s="52">
        <v>69.836978782632301</v>
      </c>
      <c r="M2945" s="52"/>
      <c r="N2945" s="52"/>
      <c r="O2945" s="52"/>
      <c r="P2945" s="52"/>
      <c r="Q2945" s="52"/>
      <c r="R2945" s="53"/>
    </row>
    <row r="2946" spans="1:18" x14ac:dyDescent="0.25">
      <c r="A2946" s="52"/>
      <c r="B2946" s="52"/>
      <c r="C2946" s="52"/>
      <c r="D2946" s="52"/>
      <c r="E2946" s="52">
        <v>203.65364135341201</v>
      </c>
      <c r="F2946" s="52"/>
      <c r="G2946" s="52"/>
      <c r="H2946" s="52"/>
      <c r="I2946" s="52"/>
      <c r="J2946" s="52"/>
      <c r="K2946" s="52"/>
      <c r="L2946" s="52">
        <v>37.560416154690301</v>
      </c>
      <c r="M2946" s="52"/>
      <c r="N2946" s="52"/>
      <c r="O2946" s="52"/>
      <c r="P2946" s="52"/>
      <c r="Q2946" s="52"/>
      <c r="R2946" s="53"/>
    </row>
    <row r="2947" spans="1:18" x14ac:dyDescent="0.25">
      <c r="A2947" s="52"/>
      <c r="B2947" s="52"/>
      <c r="C2947" s="52"/>
      <c r="D2947" s="52"/>
      <c r="E2947" s="52">
        <v>243.098222331355</v>
      </c>
      <c r="F2947" s="52"/>
      <c r="G2947" s="52"/>
      <c r="H2947" s="52"/>
      <c r="I2947" s="52"/>
      <c r="J2947" s="52"/>
      <c r="K2947" s="52"/>
      <c r="L2947" s="52">
        <v>161.99721471286901</v>
      </c>
      <c r="M2947" s="52"/>
      <c r="N2947" s="52"/>
      <c r="O2947" s="52"/>
      <c r="P2947" s="52"/>
      <c r="Q2947" s="52"/>
      <c r="R2947" s="53"/>
    </row>
    <row r="2948" spans="1:18" x14ac:dyDescent="0.25">
      <c r="A2948" s="52"/>
      <c r="B2948" s="52"/>
      <c r="C2948" s="52"/>
      <c r="D2948" s="52"/>
      <c r="E2948" s="52">
        <v>178.66797739009101</v>
      </c>
      <c r="F2948" s="52"/>
      <c r="G2948" s="52"/>
      <c r="H2948" s="52"/>
      <c r="I2948" s="52"/>
      <c r="J2948" s="52"/>
      <c r="K2948" s="52"/>
      <c r="L2948" s="52">
        <v>602.15450151554296</v>
      </c>
      <c r="M2948" s="52"/>
      <c r="N2948" s="52"/>
      <c r="O2948" s="52"/>
      <c r="P2948" s="52"/>
      <c r="Q2948" s="52"/>
      <c r="R2948" s="53"/>
    </row>
    <row r="2949" spans="1:18" x14ac:dyDescent="0.25">
      <c r="A2949" s="52"/>
      <c r="B2949" s="52"/>
      <c r="C2949" s="52"/>
      <c r="D2949" s="52"/>
      <c r="E2949" s="52">
        <v>43.294830834724998</v>
      </c>
      <c r="F2949" s="52"/>
      <c r="G2949" s="52"/>
      <c r="H2949" s="52"/>
      <c r="I2949" s="52"/>
      <c r="J2949" s="52"/>
      <c r="K2949" s="52"/>
      <c r="L2949" s="52">
        <v>50.217088555712103</v>
      </c>
      <c r="M2949" s="52"/>
      <c r="N2949" s="52"/>
      <c r="O2949" s="52"/>
      <c r="P2949" s="52"/>
      <c r="Q2949" s="52"/>
      <c r="R2949" s="53"/>
    </row>
    <row r="2950" spans="1:18" x14ac:dyDescent="0.25">
      <c r="A2950" s="52"/>
      <c r="B2950" s="52"/>
      <c r="C2950" s="52"/>
      <c r="D2950" s="52"/>
      <c r="E2950" s="52">
        <v>68.239534693248103</v>
      </c>
      <c r="F2950" s="52"/>
      <c r="G2950" s="52"/>
      <c r="H2950" s="52"/>
      <c r="I2950" s="52"/>
      <c r="J2950" s="52"/>
      <c r="K2950" s="52"/>
      <c r="L2950" s="52">
        <v>235.397722618188</v>
      </c>
      <c r="M2950" s="52"/>
      <c r="N2950" s="52"/>
      <c r="O2950" s="52"/>
      <c r="P2950" s="52"/>
      <c r="Q2950" s="52"/>
      <c r="R2950" s="53"/>
    </row>
    <row r="2951" spans="1:18" x14ac:dyDescent="0.25">
      <c r="A2951" s="52"/>
      <c r="B2951" s="52"/>
      <c r="C2951" s="52"/>
      <c r="D2951" s="52"/>
      <c r="E2951" s="52">
        <v>118.29278282948501</v>
      </c>
      <c r="F2951" s="52"/>
      <c r="G2951" s="52"/>
      <c r="H2951" s="52"/>
      <c r="I2951" s="52"/>
      <c r="J2951" s="52"/>
      <c r="K2951" s="52"/>
      <c r="L2951" s="52">
        <v>147.78405832720401</v>
      </c>
      <c r="M2951" s="52"/>
      <c r="N2951" s="52"/>
      <c r="O2951" s="52"/>
      <c r="P2951" s="52"/>
      <c r="Q2951" s="52"/>
      <c r="R2951" s="53"/>
    </row>
    <row r="2952" spans="1:18" x14ac:dyDescent="0.25">
      <c r="A2952" s="52"/>
      <c r="B2952" s="52"/>
      <c r="C2952" s="52"/>
      <c r="D2952" s="52"/>
      <c r="E2952" s="52">
        <v>73.400507905262202</v>
      </c>
      <c r="F2952" s="52"/>
      <c r="G2952" s="52"/>
      <c r="H2952" s="52"/>
      <c r="I2952" s="52"/>
      <c r="J2952" s="52"/>
      <c r="K2952" s="52"/>
      <c r="L2952" s="52">
        <v>275.00614401572</v>
      </c>
      <c r="M2952" s="52"/>
      <c r="N2952" s="52"/>
      <c r="O2952" s="52"/>
      <c r="P2952" s="52"/>
      <c r="Q2952" s="52"/>
      <c r="R2952" s="53"/>
    </row>
    <row r="2953" spans="1:18" x14ac:dyDescent="0.25">
      <c r="A2953" s="52"/>
      <c r="B2953" s="52"/>
      <c r="C2953" s="52"/>
      <c r="D2953" s="52"/>
      <c r="E2953" s="52">
        <v>47.513721635141302</v>
      </c>
      <c r="F2953" s="52"/>
      <c r="G2953" s="52"/>
      <c r="H2953" s="52"/>
      <c r="I2953" s="52"/>
      <c r="J2953" s="52"/>
      <c r="K2953" s="52"/>
      <c r="L2953" s="52">
        <v>117.842221676085</v>
      </c>
      <c r="M2953" s="52"/>
      <c r="N2953" s="52"/>
      <c r="O2953" s="52"/>
      <c r="P2953" s="52"/>
      <c r="Q2953" s="52"/>
      <c r="R2953" s="53"/>
    </row>
    <row r="2954" spans="1:18" x14ac:dyDescent="0.25">
      <c r="A2954" s="52"/>
      <c r="B2954" s="52"/>
      <c r="C2954" s="52"/>
      <c r="D2954" s="52"/>
      <c r="E2954" s="52">
        <v>29.245514868534901</v>
      </c>
      <c r="F2954" s="52"/>
      <c r="G2954" s="52"/>
      <c r="H2954" s="52"/>
      <c r="I2954" s="52"/>
      <c r="J2954" s="52"/>
      <c r="K2954" s="52"/>
      <c r="L2954" s="52">
        <v>104.898828540968</v>
      </c>
      <c r="M2954" s="52"/>
      <c r="N2954" s="52"/>
      <c r="O2954" s="52"/>
      <c r="P2954" s="52"/>
      <c r="Q2954" s="52"/>
      <c r="R2954" s="53"/>
    </row>
    <row r="2955" spans="1:18" x14ac:dyDescent="0.25">
      <c r="A2955" s="52"/>
      <c r="B2955" s="52"/>
      <c r="C2955" s="52"/>
      <c r="D2955" s="52"/>
      <c r="E2955" s="52">
        <v>22.1594167281864</v>
      </c>
      <c r="F2955" s="52"/>
      <c r="G2955" s="52"/>
      <c r="H2955" s="52"/>
      <c r="I2955" s="52"/>
      <c r="J2955" s="52"/>
      <c r="K2955" s="52"/>
      <c r="L2955" s="52">
        <v>62.4641599082452</v>
      </c>
      <c r="M2955" s="52"/>
      <c r="N2955" s="52"/>
      <c r="O2955" s="52"/>
      <c r="P2955" s="52"/>
      <c r="Q2955" s="52"/>
      <c r="R2955" s="53"/>
    </row>
    <row r="2956" spans="1:18" x14ac:dyDescent="0.25">
      <c r="A2956" s="52"/>
      <c r="B2956" s="52"/>
      <c r="C2956" s="52"/>
      <c r="D2956" s="52"/>
      <c r="E2956" s="52">
        <v>89.661669533825304</v>
      </c>
      <c r="F2956" s="52"/>
      <c r="G2956" s="52"/>
      <c r="H2956" s="52"/>
      <c r="I2956" s="52"/>
      <c r="J2956" s="52"/>
      <c r="K2956" s="52"/>
      <c r="L2956" s="52">
        <v>139.18243630706701</v>
      </c>
      <c r="M2956" s="52"/>
      <c r="N2956" s="52"/>
      <c r="O2956" s="52"/>
      <c r="P2956" s="52"/>
      <c r="Q2956" s="52"/>
      <c r="R2956" s="53"/>
    </row>
    <row r="2957" spans="1:18" x14ac:dyDescent="0.25">
      <c r="A2957" s="52"/>
      <c r="B2957" s="52"/>
      <c r="C2957" s="52"/>
      <c r="D2957" s="52"/>
      <c r="E2957" s="52">
        <v>32.317522732796498</v>
      </c>
      <c r="F2957" s="52"/>
      <c r="G2957" s="52"/>
      <c r="H2957" s="52"/>
      <c r="I2957" s="52"/>
      <c r="J2957" s="52"/>
      <c r="K2957" s="52"/>
      <c r="L2957" s="52">
        <v>94.454001802262198</v>
      </c>
      <c r="M2957" s="52"/>
      <c r="N2957" s="52"/>
      <c r="O2957" s="52"/>
      <c r="P2957" s="52"/>
      <c r="Q2957" s="52"/>
      <c r="R2957" s="53"/>
    </row>
    <row r="2958" spans="1:18" x14ac:dyDescent="0.25">
      <c r="A2958" s="52"/>
      <c r="B2958" s="52"/>
      <c r="C2958" s="52"/>
      <c r="D2958" s="52"/>
      <c r="E2958" s="52">
        <v>12.206111247678599</v>
      </c>
      <c r="F2958" s="52"/>
      <c r="G2958" s="52"/>
      <c r="H2958" s="52"/>
      <c r="I2958" s="52"/>
      <c r="J2958" s="52"/>
      <c r="K2958" s="52"/>
      <c r="L2958" s="52">
        <v>285.04136970588002</v>
      </c>
      <c r="M2958" s="52"/>
      <c r="N2958" s="52"/>
      <c r="O2958" s="52"/>
      <c r="P2958" s="52"/>
      <c r="Q2958" s="52"/>
      <c r="R2958" s="53"/>
    </row>
    <row r="2959" spans="1:18" x14ac:dyDescent="0.25">
      <c r="A2959" s="52"/>
      <c r="B2959" s="52"/>
      <c r="C2959" s="52"/>
      <c r="D2959" s="52"/>
      <c r="E2959" s="52">
        <v>15.114278692521999</v>
      </c>
      <c r="F2959" s="52"/>
      <c r="G2959" s="52"/>
      <c r="H2959" s="52"/>
      <c r="I2959" s="52"/>
      <c r="J2959" s="52"/>
      <c r="K2959" s="52"/>
      <c r="L2959" s="52">
        <v>23.101499139841099</v>
      </c>
      <c r="M2959" s="52"/>
      <c r="N2959" s="52"/>
      <c r="O2959" s="52"/>
      <c r="P2959" s="52"/>
      <c r="Q2959" s="52"/>
      <c r="R2959" s="53"/>
    </row>
    <row r="2960" spans="1:18" x14ac:dyDescent="0.25">
      <c r="A2960" s="52"/>
      <c r="B2960" s="52"/>
      <c r="C2960" s="52"/>
      <c r="D2960" s="52"/>
      <c r="E2960" s="52">
        <v>63.733923158906698</v>
      </c>
      <c r="F2960" s="52"/>
      <c r="G2960" s="52"/>
      <c r="H2960" s="52"/>
      <c r="I2960" s="52"/>
      <c r="J2960" s="52"/>
      <c r="K2960" s="52"/>
      <c r="L2960" s="52">
        <v>82.493651183767696</v>
      </c>
      <c r="M2960" s="52"/>
      <c r="N2960" s="52"/>
      <c r="O2960" s="52"/>
      <c r="P2960" s="52"/>
      <c r="Q2960" s="52"/>
      <c r="R2960" s="53"/>
    </row>
    <row r="2961" spans="1:18" x14ac:dyDescent="0.25">
      <c r="A2961" s="52"/>
      <c r="B2961" s="52"/>
      <c r="C2961" s="52"/>
      <c r="D2961" s="52"/>
      <c r="E2961" s="52">
        <v>105.267469484716</v>
      </c>
      <c r="F2961" s="52"/>
      <c r="G2961" s="52"/>
      <c r="H2961" s="52"/>
      <c r="I2961" s="52"/>
      <c r="J2961" s="52"/>
      <c r="K2961" s="52"/>
      <c r="L2961" s="52">
        <v>97.034488408269198</v>
      </c>
      <c r="M2961" s="52"/>
      <c r="N2961" s="52"/>
      <c r="O2961" s="52"/>
      <c r="P2961" s="52"/>
      <c r="Q2961" s="52"/>
      <c r="R2961" s="53"/>
    </row>
    <row r="2962" spans="1:18" x14ac:dyDescent="0.25">
      <c r="A2962" s="52"/>
      <c r="B2962" s="52"/>
      <c r="C2962" s="52"/>
      <c r="D2962" s="52"/>
      <c r="E2962" s="52">
        <v>50.7905300237326</v>
      </c>
      <c r="F2962" s="52"/>
      <c r="G2962" s="52"/>
      <c r="H2962" s="52"/>
      <c r="I2962" s="52"/>
      <c r="J2962" s="52"/>
      <c r="K2962" s="52"/>
      <c r="L2962" s="52">
        <v>283.15720488245699</v>
      </c>
      <c r="M2962" s="52"/>
      <c r="N2962" s="52"/>
      <c r="O2962" s="52"/>
      <c r="P2962" s="52"/>
      <c r="Q2962" s="52"/>
      <c r="R2962" s="53"/>
    </row>
    <row r="2963" spans="1:18" x14ac:dyDescent="0.25">
      <c r="A2963" s="52"/>
      <c r="B2963" s="52"/>
      <c r="C2963" s="52"/>
      <c r="D2963" s="52"/>
      <c r="E2963" s="52">
        <v>24.9856639633208</v>
      </c>
      <c r="F2963" s="52"/>
      <c r="G2963" s="52"/>
      <c r="H2963" s="52"/>
      <c r="I2963" s="52"/>
      <c r="J2963" s="52"/>
      <c r="K2963" s="52"/>
      <c r="L2963" s="52">
        <v>25.927746375032299</v>
      </c>
      <c r="M2963" s="52"/>
      <c r="N2963" s="52"/>
      <c r="O2963" s="52"/>
      <c r="P2963" s="52"/>
      <c r="Q2963" s="52"/>
      <c r="R2963" s="53"/>
    </row>
    <row r="2964" spans="1:18" x14ac:dyDescent="0.25">
      <c r="A2964" s="52"/>
      <c r="B2964" s="52"/>
      <c r="C2964" s="52"/>
      <c r="D2964" s="52"/>
      <c r="E2964" s="52">
        <v>61.849758335370097</v>
      </c>
      <c r="F2964" s="52"/>
      <c r="G2964" s="52"/>
      <c r="H2964" s="52"/>
      <c r="I2964" s="52"/>
      <c r="J2964" s="52"/>
      <c r="K2964" s="52"/>
      <c r="L2964" s="52">
        <v>10.1171458998692</v>
      </c>
      <c r="M2964" s="52"/>
      <c r="N2964" s="52"/>
      <c r="O2964" s="52"/>
      <c r="P2964" s="52"/>
      <c r="Q2964" s="52"/>
      <c r="R2964" s="53"/>
    </row>
    <row r="2965" spans="1:18" x14ac:dyDescent="0.25">
      <c r="A2965" s="52"/>
      <c r="B2965" s="52"/>
      <c r="C2965" s="52"/>
      <c r="D2965" s="52"/>
      <c r="E2965" s="52">
        <v>38.707299090674503</v>
      </c>
      <c r="F2965" s="52"/>
      <c r="G2965" s="52"/>
      <c r="H2965" s="52"/>
      <c r="I2965" s="52"/>
      <c r="J2965" s="52"/>
      <c r="K2965" s="52"/>
      <c r="L2965" s="52">
        <v>12.7795527156422</v>
      </c>
      <c r="M2965" s="52"/>
      <c r="N2965" s="52"/>
      <c r="O2965" s="52"/>
      <c r="P2965" s="52"/>
      <c r="Q2965" s="52"/>
      <c r="R2965" s="53"/>
    </row>
    <row r="2966" spans="1:18" x14ac:dyDescent="0.25">
      <c r="A2966" s="52"/>
      <c r="B2966" s="52"/>
      <c r="C2966" s="52"/>
      <c r="D2966" s="52"/>
      <c r="E2966" s="52">
        <v>34.119767346624002</v>
      </c>
      <c r="F2966" s="52"/>
      <c r="G2966" s="52"/>
      <c r="H2966" s="52"/>
      <c r="I2966" s="52"/>
      <c r="J2966" s="52"/>
      <c r="K2966" s="52"/>
      <c r="L2966" s="52">
        <v>159.252887687444</v>
      </c>
      <c r="M2966" s="52"/>
      <c r="N2966" s="52"/>
      <c r="O2966" s="52"/>
      <c r="P2966" s="52"/>
      <c r="Q2966" s="52"/>
      <c r="R2966" s="53"/>
    </row>
    <row r="2967" spans="1:18" x14ac:dyDescent="0.25">
      <c r="A2967" s="52"/>
      <c r="B2967" s="52"/>
      <c r="C2967" s="52"/>
      <c r="D2967" s="52"/>
      <c r="E2967" s="52">
        <v>23.797820922368398</v>
      </c>
      <c r="F2967" s="52"/>
      <c r="G2967" s="52"/>
      <c r="H2967" s="52"/>
      <c r="I2967" s="52"/>
      <c r="J2967" s="52"/>
      <c r="K2967" s="52"/>
      <c r="L2967" s="52">
        <v>182.27246661746199</v>
      </c>
      <c r="M2967" s="52"/>
      <c r="N2967" s="52"/>
      <c r="O2967" s="52"/>
      <c r="P2967" s="52"/>
      <c r="Q2967" s="52"/>
      <c r="R2967" s="53"/>
    </row>
    <row r="2968" spans="1:18" x14ac:dyDescent="0.25">
      <c r="A2968" s="52"/>
      <c r="B2968" s="52"/>
      <c r="C2968" s="52"/>
      <c r="D2968" s="52"/>
      <c r="E2968" s="52">
        <v>25.763905955614099</v>
      </c>
      <c r="F2968" s="52"/>
      <c r="G2968" s="52"/>
      <c r="H2968" s="52"/>
      <c r="I2968" s="52"/>
      <c r="J2968" s="52"/>
      <c r="K2968" s="52"/>
      <c r="L2968" s="52">
        <v>116.490538215828</v>
      </c>
      <c r="M2968" s="52"/>
      <c r="N2968" s="52"/>
      <c r="O2968" s="52"/>
      <c r="P2968" s="52"/>
      <c r="Q2968" s="52"/>
      <c r="R2968" s="53"/>
    </row>
    <row r="2969" spans="1:18" x14ac:dyDescent="0.25">
      <c r="A2969" s="52"/>
      <c r="B2969" s="52"/>
      <c r="C2969" s="52"/>
      <c r="D2969" s="52"/>
      <c r="E2969" s="52">
        <v>29.818956336612199</v>
      </c>
      <c r="F2969" s="52"/>
      <c r="G2969" s="52"/>
      <c r="H2969" s="52"/>
      <c r="I2969" s="52"/>
      <c r="J2969" s="52"/>
      <c r="K2969" s="52"/>
      <c r="L2969" s="52">
        <v>41.902187269556599</v>
      </c>
      <c r="M2969" s="52"/>
      <c r="N2969" s="52"/>
      <c r="O2969" s="52"/>
      <c r="P2969" s="52"/>
      <c r="Q2969" s="52"/>
      <c r="R2969" s="53"/>
    </row>
    <row r="2970" spans="1:18" x14ac:dyDescent="0.25">
      <c r="A2970" s="52"/>
      <c r="B2970" s="52"/>
      <c r="C2970" s="52"/>
      <c r="D2970" s="52"/>
      <c r="E2970" s="52">
        <v>17.981486032567801</v>
      </c>
      <c r="F2970" s="52"/>
      <c r="G2970" s="52"/>
      <c r="H2970" s="52"/>
      <c r="I2970" s="52"/>
      <c r="J2970" s="52"/>
      <c r="K2970" s="52"/>
      <c r="L2970" s="52">
        <v>79.053002375701496</v>
      </c>
      <c r="M2970" s="52"/>
      <c r="N2970" s="52"/>
      <c r="O2970" s="52"/>
      <c r="P2970" s="52"/>
      <c r="Q2970" s="52"/>
      <c r="R2970" s="53"/>
    </row>
    <row r="2971" spans="1:18" x14ac:dyDescent="0.25">
      <c r="A2971" s="52"/>
      <c r="B2971" s="52"/>
      <c r="C2971" s="52"/>
      <c r="D2971" s="52"/>
      <c r="E2971" s="52">
        <v>43.9501925125114</v>
      </c>
      <c r="F2971" s="52"/>
      <c r="G2971" s="52"/>
      <c r="H2971" s="52"/>
      <c r="I2971" s="52"/>
      <c r="J2971" s="52"/>
      <c r="K2971" s="52"/>
      <c r="L2971" s="52">
        <v>637.13443106416901</v>
      </c>
      <c r="M2971" s="52"/>
      <c r="N2971" s="52"/>
      <c r="O2971" s="52"/>
      <c r="P2971" s="52"/>
      <c r="Q2971" s="52"/>
      <c r="R2971" s="53"/>
    </row>
    <row r="2972" spans="1:18" x14ac:dyDescent="0.25">
      <c r="A2972" s="52"/>
      <c r="B2972" s="52"/>
      <c r="C2972" s="52"/>
      <c r="D2972" s="52"/>
      <c r="E2972" s="52">
        <v>80.937167199067503</v>
      </c>
      <c r="F2972" s="52"/>
      <c r="G2972" s="52"/>
      <c r="H2972" s="52"/>
      <c r="I2972" s="52"/>
      <c r="J2972" s="52"/>
      <c r="K2972" s="52"/>
      <c r="L2972" s="52">
        <v>40.304743180115601</v>
      </c>
      <c r="M2972" s="52"/>
      <c r="N2972" s="52"/>
      <c r="O2972" s="52"/>
      <c r="P2972" s="52"/>
      <c r="Q2972" s="52"/>
      <c r="R2972" s="53"/>
    </row>
    <row r="2973" spans="1:18" x14ac:dyDescent="0.25">
      <c r="A2973" s="52"/>
      <c r="B2973" s="52"/>
      <c r="C2973" s="52"/>
      <c r="D2973" s="52"/>
      <c r="E2973" s="52">
        <v>17.121323830679099</v>
      </c>
      <c r="F2973" s="52"/>
      <c r="G2973" s="52"/>
      <c r="H2973" s="52"/>
      <c r="I2973" s="52"/>
      <c r="J2973" s="52"/>
      <c r="K2973" s="52"/>
      <c r="L2973" s="52">
        <v>183.17358892437599</v>
      </c>
      <c r="M2973" s="52"/>
      <c r="N2973" s="52"/>
      <c r="O2973" s="52"/>
      <c r="P2973" s="52"/>
      <c r="Q2973" s="52"/>
      <c r="R2973" s="53"/>
    </row>
    <row r="2974" spans="1:18" x14ac:dyDescent="0.25">
      <c r="A2974" s="52"/>
      <c r="B2974" s="52"/>
      <c r="C2974" s="52"/>
      <c r="D2974" s="52"/>
      <c r="E2974" s="52">
        <v>16.957483411147201</v>
      </c>
      <c r="F2974" s="52"/>
      <c r="G2974" s="52"/>
      <c r="H2974" s="52"/>
      <c r="I2974" s="52"/>
      <c r="J2974" s="52"/>
      <c r="K2974" s="52"/>
      <c r="L2974" s="52">
        <v>443.67985582044901</v>
      </c>
      <c r="M2974" s="52"/>
      <c r="N2974" s="52"/>
      <c r="O2974" s="52"/>
      <c r="P2974" s="52"/>
      <c r="Q2974" s="52"/>
      <c r="R2974" s="53"/>
    </row>
    <row r="2975" spans="1:18" x14ac:dyDescent="0.25">
      <c r="A2975" s="52"/>
      <c r="B2975" s="52"/>
      <c r="C2975" s="52"/>
      <c r="D2975" s="52"/>
      <c r="E2975" s="52">
        <v>64.102564102540796</v>
      </c>
      <c r="F2975" s="52"/>
      <c r="G2975" s="52"/>
      <c r="H2975" s="52"/>
      <c r="I2975" s="52"/>
      <c r="J2975" s="52"/>
      <c r="K2975" s="52"/>
      <c r="L2975" s="52">
        <v>72.990906856716705</v>
      </c>
      <c r="M2975" s="52"/>
      <c r="N2975" s="52"/>
      <c r="O2975" s="52"/>
      <c r="P2975" s="52"/>
      <c r="Q2975" s="52"/>
      <c r="R2975" s="53"/>
    </row>
    <row r="2976" spans="1:18" x14ac:dyDescent="0.25">
      <c r="A2976" s="52"/>
      <c r="B2976" s="52"/>
      <c r="C2976" s="52"/>
      <c r="D2976" s="52"/>
      <c r="E2976" s="52">
        <v>38.010977308090297</v>
      </c>
      <c r="F2976" s="52"/>
      <c r="G2976" s="52"/>
      <c r="H2976" s="52"/>
      <c r="I2976" s="52"/>
      <c r="J2976" s="52"/>
      <c r="K2976" s="52"/>
      <c r="L2976" s="52">
        <v>66.109609240584206</v>
      </c>
      <c r="M2976" s="52"/>
      <c r="N2976" s="52"/>
      <c r="O2976" s="52"/>
      <c r="P2976" s="52"/>
      <c r="Q2976" s="52"/>
      <c r="R2976" s="53"/>
    </row>
    <row r="2977" spans="1:18" x14ac:dyDescent="0.25">
      <c r="A2977" s="52"/>
      <c r="B2977" s="52"/>
      <c r="C2977" s="52"/>
      <c r="D2977" s="52"/>
      <c r="E2977" s="52">
        <v>41.943147374467998</v>
      </c>
      <c r="F2977" s="52"/>
      <c r="G2977" s="52"/>
      <c r="H2977" s="52"/>
      <c r="I2977" s="52"/>
      <c r="J2977" s="52"/>
      <c r="K2977" s="52"/>
      <c r="L2977" s="52">
        <v>140.24739903334199</v>
      </c>
      <c r="M2977" s="52"/>
      <c r="N2977" s="52"/>
      <c r="O2977" s="52"/>
      <c r="P2977" s="52"/>
      <c r="Q2977" s="52"/>
      <c r="R2977" s="53"/>
    </row>
    <row r="2978" spans="1:18" x14ac:dyDescent="0.25">
      <c r="A2978" s="52"/>
      <c r="B2978" s="52"/>
      <c r="C2978" s="52"/>
      <c r="D2978" s="52"/>
      <c r="E2978" s="52">
        <v>13.967395756481</v>
      </c>
      <c r="F2978" s="52"/>
      <c r="G2978" s="52"/>
      <c r="H2978" s="52"/>
      <c r="I2978" s="52"/>
      <c r="J2978" s="52"/>
      <c r="K2978" s="52"/>
      <c r="L2978" s="52">
        <v>68.649135741793501</v>
      </c>
      <c r="M2978" s="52"/>
      <c r="N2978" s="52"/>
      <c r="O2978" s="52"/>
      <c r="P2978" s="52"/>
      <c r="Q2978" s="52"/>
      <c r="R2978" s="53"/>
    </row>
    <row r="2979" spans="1:18" x14ac:dyDescent="0.25">
      <c r="A2979" s="52"/>
      <c r="B2979" s="52"/>
      <c r="C2979" s="52"/>
      <c r="D2979" s="52"/>
      <c r="E2979" s="52">
        <v>20.725813058106699</v>
      </c>
      <c r="F2979" s="52"/>
      <c r="G2979" s="52"/>
      <c r="H2979" s="52"/>
      <c r="I2979" s="52"/>
      <c r="J2979" s="52"/>
      <c r="K2979" s="52"/>
      <c r="L2979" s="52">
        <v>321.49586302943999</v>
      </c>
      <c r="M2979" s="52"/>
      <c r="N2979" s="52"/>
      <c r="O2979" s="52"/>
      <c r="P2979" s="52"/>
      <c r="Q2979" s="52"/>
      <c r="R2979" s="53"/>
    </row>
    <row r="2980" spans="1:18" x14ac:dyDescent="0.25">
      <c r="A2980" s="52"/>
      <c r="B2980" s="52"/>
      <c r="C2980" s="52"/>
      <c r="D2980" s="52"/>
      <c r="E2980" s="52">
        <v>11.304988940764799</v>
      </c>
      <c r="F2980" s="52"/>
      <c r="G2980" s="52"/>
      <c r="H2980" s="52"/>
      <c r="I2980" s="52"/>
      <c r="J2980" s="52"/>
      <c r="K2980" s="52"/>
      <c r="L2980" s="52">
        <v>49.930367821730201</v>
      </c>
      <c r="M2980" s="52"/>
      <c r="N2980" s="52"/>
      <c r="O2980" s="52"/>
      <c r="P2980" s="52"/>
      <c r="Q2980" s="52"/>
      <c r="R2980" s="53"/>
    </row>
    <row r="2981" spans="1:18" x14ac:dyDescent="0.25">
      <c r="A2981" s="52"/>
      <c r="B2981" s="52"/>
      <c r="C2981" s="52"/>
      <c r="D2981" s="52"/>
      <c r="E2981" s="52">
        <v>15.769640370308499</v>
      </c>
      <c r="F2981" s="52"/>
      <c r="G2981" s="52"/>
      <c r="H2981" s="52"/>
      <c r="I2981" s="52"/>
      <c r="J2981" s="52"/>
      <c r="K2981" s="52"/>
      <c r="L2981" s="52">
        <v>66.027689030875095</v>
      </c>
      <c r="M2981" s="52"/>
      <c r="N2981" s="52"/>
      <c r="O2981" s="52"/>
      <c r="P2981" s="52"/>
      <c r="Q2981" s="52"/>
      <c r="R2981" s="53"/>
    </row>
    <row r="2982" spans="1:18" x14ac:dyDescent="0.25">
      <c r="A2982" s="52"/>
      <c r="B2982" s="52"/>
      <c r="C2982" s="52"/>
      <c r="D2982" s="52"/>
      <c r="E2982" s="52">
        <v>27.443270254821101</v>
      </c>
      <c r="F2982" s="52"/>
      <c r="G2982" s="52"/>
      <c r="H2982" s="52"/>
      <c r="I2982" s="52"/>
      <c r="J2982" s="52"/>
      <c r="K2982" s="52"/>
      <c r="L2982" s="52">
        <v>150.03686409437501</v>
      </c>
      <c r="M2982" s="52"/>
      <c r="N2982" s="52"/>
      <c r="O2982" s="52"/>
      <c r="P2982" s="52"/>
      <c r="Q2982" s="52"/>
      <c r="R2982" s="53"/>
    </row>
    <row r="2983" spans="1:18" x14ac:dyDescent="0.25">
      <c r="A2983" s="52"/>
      <c r="B2983" s="52"/>
      <c r="C2983" s="52"/>
      <c r="D2983" s="52"/>
      <c r="E2983" s="52">
        <v>137.38019169329601</v>
      </c>
      <c r="F2983" s="52"/>
      <c r="G2983" s="52"/>
      <c r="H2983" s="52"/>
      <c r="I2983" s="52"/>
      <c r="J2983" s="52"/>
      <c r="K2983" s="52"/>
      <c r="L2983" s="52">
        <v>64.184484312306694</v>
      </c>
      <c r="M2983" s="52"/>
      <c r="N2983" s="52"/>
      <c r="O2983" s="52"/>
      <c r="P2983" s="52"/>
      <c r="Q2983" s="52"/>
      <c r="R2983" s="53"/>
    </row>
    <row r="2984" spans="1:18" x14ac:dyDescent="0.25">
      <c r="A2984" s="52"/>
      <c r="B2984" s="52"/>
      <c r="C2984" s="52"/>
      <c r="D2984" s="52"/>
      <c r="E2984" s="52">
        <v>74.055869582935003</v>
      </c>
      <c r="F2984" s="52"/>
      <c r="G2984" s="52"/>
      <c r="H2984" s="52"/>
      <c r="I2984" s="52"/>
      <c r="J2984" s="52"/>
      <c r="K2984" s="52"/>
      <c r="L2984" s="52">
        <v>495.33054804618399</v>
      </c>
      <c r="M2984" s="52"/>
      <c r="N2984" s="52"/>
      <c r="O2984" s="52"/>
      <c r="P2984" s="52"/>
      <c r="Q2984" s="52"/>
      <c r="R2984" s="53"/>
    </row>
    <row r="2985" spans="1:18" x14ac:dyDescent="0.25">
      <c r="A2985" s="52"/>
      <c r="B2985" s="52"/>
      <c r="C2985" s="52"/>
      <c r="D2985" s="52"/>
      <c r="E2985" s="52">
        <v>57.999508478815201</v>
      </c>
      <c r="F2985" s="52"/>
      <c r="G2985" s="52"/>
      <c r="H2985" s="52"/>
      <c r="I2985" s="52"/>
      <c r="J2985" s="52"/>
      <c r="K2985" s="52"/>
      <c r="L2985" s="52">
        <v>182.723027770919</v>
      </c>
      <c r="M2985" s="52"/>
      <c r="N2985" s="52"/>
      <c r="O2985" s="52"/>
      <c r="P2985" s="52"/>
      <c r="Q2985" s="52"/>
      <c r="R2985" s="53"/>
    </row>
    <row r="2986" spans="1:18" x14ac:dyDescent="0.25">
      <c r="A2986" s="52"/>
      <c r="B2986" s="52"/>
      <c r="C2986" s="52"/>
      <c r="D2986" s="52"/>
      <c r="E2986" s="52">
        <v>66.724010813459202</v>
      </c>
      <c r="F2986" s="52"/>
      <c r="G2986" s="52"/>
      <c r="H2986" s="52"/>
      <c r="I2986" s="52"/>
      <c r="J2986" s="52"/>
      <c r="K2986" s="52"/>
      <c r="L2986" s="52">
        <v>416.64618661428699</v>
      </c>
      <c r="M2986" s="52"/>
      <c r="N2986" s="52"/>
      <c r="O2986" s="52"/>
      <c r="P2986" s="52"/>
      <c r="Q2986" s="52"/>
      <c r="R2986" s="53"/>
    </row>
    <row r="2987" spans="1:18" x14ac:dyDescent="0.25">
      <c r="A2987" s="52"/>
      <c r="B2987" s="52"/>
      <c r="C2987" s="52"/>
      <c r="D2987" s="52"/>
      <c r="E2987" s="52">
        <v>36.495453428301502</v>
      </c>
      <c r="F2987" s="52"/>
      <c r="G2987" s="52"/>
      <c r="H2987" s="52"/>
      <c r="I2987" s="52"/>
      <c r="J2987" s="52"/>
      <c r="K2987" s="52"/>
      <c r="L2987" s="52">
        <v>74.752191365575996</v>
      </c>
      <c r="M2987" s="52"/>
      <c r="N2987" s="52"/>
      <c r="O2987" s="52"/>
      <c r="P2987" s="52"/>
      <c r="Q2987" s="52"/>
      <c r="R2987" s="53"/>
    </row>
    <row r="2988" spans="1:18" x14ac:dyDescent="0.25">
      <c r="A2988" s="52"/>
      <c r="B2988" s="52"/>
      <c r="C2988" s="52"/>
      <c r="D2988" s="52"/>
      <c r="E2988" s="52">
        <v>199.066109609248</v>
      </c>
      <c r="F2988" s="52"/>
      <c r="G2988" s="52"/>
      <c r="H2988" s="52"/>
      <c r="I2988" s="52"/>
      <c r="J2988" s="52"/>
      <c r="K2988" s="52"/>
      <c r="L2988" s="52">
        <v>57.630867535010601</v>
      </c>
      <c r="M2988" s="52"/>
      <c r="N2988" s="52"/>
      <c r="O2988" s="52"/>
      <c r="P2988" s="52"/>
      <c r="Q2988" s="52"/>
      <c r="R2988" s="53"/>
    </row>
    <row r="2989" spans="1:18" x14ac:dyDescent="0.25">
      <c r="A2989" s="52"/>
      <c r="B2989" s="52"/>
      <c r="C2989" s="52"/>
      <c r="D2989" s="52"/>
      <c r="E2989" s="52">
        <v>202.87539936100501</v>
      </c>
      <c r="F2989" s="52"/>
      <c r="G2989" s="52"/>
      <c r="H2989" s="52"/>
      <c r="I2989" s="52"/>
      <c r="J2989" s="52"/>
      <c r="K2989" s="52"/>
      <c r="L2989" s="52">
        <v>24.944703858466301</v>
      </c>
      <c r="M2989" s="52"/>
      <c r="N2989" s="52"/>
      <c r="O2989" s="52"/>
      <c r="P2989" s="52"/>
      <c r="Q2989" s="52"/>
      <c r="R2989" s="53"/>
    </row>
    <row r="2990" spans="1:18" x14ac:dyDescent="0.25">
      <c r="A2990" s="52"/>
      <c r="B2990" s="52"/>
      <c r="C2990" s="52"/>
      <c r="D2990" s="52"/>
      <c r="E2990" s="52">
        <v>105.840910952793</v>
      </c>
      <c r="F2990" s="52"/>
      <c r="G2990" s="52"/>
      <c r="H2990" s="52"/>
      <c r="I2990" s="52"/>
      <c r="J2990" s="52"/>
      <c r="K2990" s="52"/>
      <c r="L2990" s="52">
        <v>88.5557467026956</v>
      </c>
      <c r="M2990" s="52"/>
      <c r="N2990" s="52"/>
      <c r="O2990" s="52"/>
      <c r="P2990" s="52"/>
      <c r="Q2990" s="52"/>
      <c r="R2990" s="53"/>
    </row>
    <row r="2991" spans="1:18" x14ac:dyDescent="0.25">
      <c r="A2991" s="52"/>
      <c r="B2991" s="52"/>
      <c r="C2991" s="52"/>
      <c r="D2991" s="52"/>
      <c r="E2991" s="52">
        <v>94.003440648748395</v>
      </c>
      <c r="F2991" s="52"/>
      <c r="G2991" s="52"/>
      <c r="H2991" s="52"/>
      <c r="I2991" s="52"/>
      <c r="J2991" s="52"/>
      <c r="K2991" s="52"/>
      <c r="L2991" s="52">
        <v>480.29818956337101</v>
      </c>
      <c r="M2991" s="52"/>
      <c r="N2991" s="52"/>
      <c r="O2991" s="52"/>
      <c r="P2991" s="52"/>
      <c r="Q2991" s="52"/>
      <c r="R2991" s="53"/>
    </row>
    <row r="2992" spans="1:18" x14ac:dyDescent="0.25">
      <c r="A2992" s="52"/>
      <c r="B2992" s="52"/>
      <c r="C2992" s="52"/>
      <c r="D2992" s="52"/>
      <c r="E2992" s="52">
        <v>72.376505283841695</v>
      </c>
      <c r="F2992" s="52"/>
      <c r="G2992" s="52"/>
      <c r="H2992" s="52"/>
      <c r="I2992" s="52"/>
      <c r="J2992" s="52"/>
      <c r="K2992" s="52"/>
      <c r="L2992" s="52">
        <v>67.256492176625201</v>
      </c>
      <c r="M2992" s="52"/>
      <c r="N2992" s="52"/>
      <c r="O2992" s="52"/>
      <c r="P2992" s="52"/>
      <c r="Q2992" s="52"/>
      <c r="R2992" s="53"/>
    </row>
    <row r="2993" spans="1:18" x14ac:dyDescent="0.25">
      <c r="A2993" s="52"/>
      <c r="B2993" s="52"/>
      <c r="C2993" s="52"/>
      <c r="D2993" s="52"/>
      <c r="E2993" s="52">
        <v>118.948144507272</v>
      </c>
      <c r="F2993" s="52"/>
      <c r="G2993" s="52"/>
      <c r="H2993" s="52"/>
      <c r="I2993" s="52"/>
      <c r="J2993" s="52"/>
      <c r="K2993" s="52"/>
      <c r="L2993" s="52">
        <v>51.691652330646299</v>
      </c>
      <c r="M2993" s="52"/>
      <c r="N2993" s="52"/>
      <c r="O2993" s="52"/>
      <c r="P2993" s="52"/>
      <c r="Q2993" s="52"/>
      <c r="R2993" s="53"/>
    </row>
    <row r="2994" spans="1:18" x14ac:dyDescent="0.25">
      <c r="A2994" s="52"/>
      <c r="B2994" s="52"/>
      <c r="C2994" s="52"/>
      <c r="D2994" s="52"/>
      <c r="E2994" s="52">
        <v>54.231178831855701</v>
      </c>
      <c r="F2994" s="52"/>
      <c r="G2994" s="52"/>
      <c r="H2994" s="52"/>
      <c r="I2994" s="52"/>
      <c r="J2994" s="52"/>
      <c r="K2994" s="52"/>
      <c r="L2994" s="52">
        <v>48.2100434176687</v>
      </c>
      <c r="M2994" s="52"/>
      <c r="N2994" s="52"/>
      <c r="O2994" s="52"/>
      <c r="P2994" s="52"/>
      <c r="Q2994" s="52"/>
      <c r="R2994" s="53"/>
    </row>
    <row r="2995" spans="1:18" x14ac:dyDescent="0.25">
      <c r="A2995" s="52"/>
      <c r="B2995" s="52"/>
      <c r="C2995" s="52"/>
      <c r="D2995" s="52"/>
      <c r="E2995" s="52">
        <v>111.698205947391</v>
      </c>
      <c r="F2995" s="52"/>
      <c r="G2995" s="52"/>
      <c r="H2995" s="52"/>
      <c r="I2995" s="52"/>
      <c r="J2995" s="52"/>
      <c r="K2995" s="52"/>
      <c r="L2995" s="52">
        <v>65.290407143493198</v>
      </c>
      <c r="M2995" s="52"/>
      <c r="N2995" s="52"/>
      <c r="O2995" s="52"/>
      <c r="P2995" s="52"/>
      <c r="Q2995" s="52"/>
      <c r="R2995" s="53"/>
    </row>
    <row r="2996" spans="1:18" x14ac:dyDescent="0.25">
      <c r="A2996" s="52"/>
      <c r="B2996" s="52"/>
      <c r="C2996" s="52"/>
      <c r="D2996" s="52"/>
      <c r="E2996" s="52">
        <v>225.239616613408</v>
      </c>
      <c r="F2996" s="52"/>
      <c r="G2996" s="52"/>
      <c r="H2996" s="52"/>
      <c r="I2996" s="52"/>
      <c r="J2996" s="52"/>
      <c r="K2996" s="52"/>
      <c r="L2996" s="52">
        <v>175.67788973536801</v>
      </c>
      <c r="M2996" s="52"/>
      <c r="N2996" s="52"/>
      <c r="O2996" s="52"/>
      <c r="P2996" s="52"/>
      <c r="Q2996" s="52"/>
      <c r="R2996" s="53"/>
    </row>
    <row r="2997" spans="1:18" x14ac:dyDescent="0.25">
      <c r="A2997" s="52"/>
      <c r="B2997" s="52"/>
      <c r="C2997" s="52"/>
      <c r="D2997" s="52"/>
      <c r="E2997" s="52">
        <v>181.98574588348001</v>
      </c>
      <c r="F2997" s="52"/>
      <c r="G2997" s="52"/>
      <c r="H2997" s="52"/>
      <c r="I2997" s="52"/>
      <c r="J2997" s="52"/>
      <c r="K2997" s="52"/>
      <c r="L2997" s="52">
        <v>74.506430736448706</v>
      </c>
      <c r="M2997" s="52"/>
      <c r="N2997" s="52"/>
      <c r="O2997" s="52"/>
      <c r="P2997" s="52"/>
      <c r="Q2997" s="52"/>
      <c r="R2997" s="53"/>
    </row>
    <row r="2998" spans="1:18" x14ac:dyDescent="0.25">
      <c r="A2998" s="52"/>
      <c r="B2998" s="52"/>
      <c r="C2998" s="52"/>
      <c r="D2998" s="52"/>
      <c r="E2998" s="52">
        <v>218.48119931189601</v>
      </c>
      <c r="F2998" s="52"/>
      <c r="G2998" s="52"/>
      <c r="H2998" s="52"/>
      <c r="I2998" s="52"/>
      <c r="J2998" s="52"/>
      <c r="K2998" s="52"/>
      <c r="L2998" s="52">
        <v>309.98607356434599</v>
      </c>
      <c r="M2998" s="52"/>
      <c r="N2998" s="52"/>
      <c r="O2998" s="52"/>
      <c r="P2998" s="52"/>
      <c r="Q2998" s="52"/>
      <c r="R2998" s="53"/>
    </row>
    <row r="2999" spans="1:18" x14ac:dyDescent="0.25">
      <c r="A2999" s="52"/>
      <c r="B2999" s="52"/>
      <c r="C2999" s="52"/>
      <c r="D2999" s="52"/>
      <c r="E2999" s="52">
        <v>274.43270254775598</v>
      </c>
      <c r="F2999" s="52"/>
      <c r="G2999" s="52"/>
      <c r="H2999" s="52"/>
      <c r="I2999" s="52"/>
      <c r="J2999" s="52"/>
      <c r="K2999" s="52"/>
      <c r="L2999" s="52">
        <v>173.95756533136401</v>
      </c>
      <c r="M2999" s="52"/>
      <c r="N2999" s="52"/>
      <c r="O2999" s="52"/>
      <c r="P2999" s="52"/>
      <c r="Q2999" s="52"/>
      <c r="R2999" s="53"/>
    </row>
    <row r="3000" spans="1:18" x14ac:dyDescent="0.25">
      <c r="A3000" s="52"/>
      <c r="B3000" s="52"/>
      <c r="C3000" s="52"/>
      <c r="D3000" s="52"/>
      <c r="E3000" s="52">
        <v>192.55345293686301</v>
      </c>
      <c r="F3000" s="52"/>
      <c r="G3000" s="52"/>
      <c r="H3000" s="52"/>
      <c r="I3000" s="52"/>
      <c r="J3000" s="52"/>
      <c r="K3000" s="52"/>
      <c r="L3000" s="52">
        <v>298.51724420416298</v>
      </c>
      <c r="M3000" s="52"/>
      <c r="N3000" s="52"/>
      <c r="O3000" s="52"/>
      <c r="P3000" s="52"/>
      <c r="Q3000" s="52"/>
      <c r="R3000" s="53"/>
    </row>
    <row r="3001" spans="1:18" x14ac:dyDescent="0.25">
      <c r="A3001" s="52"/>
      <c r="B3001" s="52"/>
      <c r="C3001" s="52"/>
      <c r="D3001" s="52"/>
      <c r="E3001" s="52">
        <v>193.74129597770201</v>
      </c>
      <c r="F3001" s="52"/>
      <c r="G3001" s="52"/>
      <c r="H3001" s="52"/>
      <c r="I3001" s="52"/>
      <c r="J3001" s="52"/>
      <c r="K3001" s="52"/>
      <c r="L3001" s="52">
        <v>106.33243221104701</v>
      </c>
      <c r="M3001" s="52"/>
      <c r="N3001" s="52"/>
      <c r="O3001" s="52"/>
      <c r="P3001" s="52"/>
      <c r="Q3001" s="52"/>
      <c r="R3001" s="53"/>
    </row>
    <row r="3002" spans="1:18" x14ac:dyDescent="0.25">
      <c r="A3002" s="52"/>
      <c r="B3002" s="52"/>
      <c r="C3002" s="52"/>
      <c r="D3002" s="52"/>
      <c r="E3002" s="52">
        <v>172.769722290468</v>
      </c>
      <c r="F3002" s="52"/>
      <c r="G3002" s="52"/>
      <c r="H3002" s="52"/>
      <c r="I3002" s="52"/>
      <c r="J3002" s="52"/>
      <c r="K3002" s="52"/>
      <c r="L3002" s="52">
        <v>112.763168673723</v>
      </c>
      <c r="M3002" s="52"/>
      <c r="N3002" s="52"/>
      <c r="O3002" s="52"/>
      <c r="P3002" s="52"/>
      <c r="Q3002" s="52"/>
      <c r="R3002" s="53"/>
    </row>
    <row r="3003" spans="1:18" x14ac:dyDescent="0.25">
      <c r="A3003" s="52"/>
      <c r="B3003" s="52"/>
      <c r="C3003" s="52"/>
      <c r="D3003" s="52"/>
      <c r="E3003" s="52">
        <v>214.58998935042899</v>
      </c>
      <c r="F3003" s="52"/>
      <c r="G3003" s="52"/>
      <c r="H3003" s="52"/>
      <c r="I3003" s="52"/>
      <c r="J3003" s="52"/>
      <c r="K3003" s="52"/>
      <c r="L3003" s="52">
        <v>54.149258622089803</v>
      </c>
      <c r="M3003" s="52"/>
      <c r="N3003" s="52"/>
      <c r="O3003" s="52"/>
      <c r="P3003" s="52"/>
      <c r="Q3003" s="52"/>
      <c r="R3003" s="53"/>
    </row>
    <row r="3004" spans="1:18" x14ac:dyDescent="0.25">
      <c r="A3004" s="52"/>
      <c r="B3004" s="52"/>
      <c r="C3004" s="52"/>
      <c r="D3004" s="52"/>
      <c r="E3004" s="52">
        <v>225.44441713762399</v>
      </c>
      <c r="F3004" s="52"/>
      <c r="G3004" s="52"/>
      <c r="H3004" s="52"/>
      <c r="I3004" s="52"/>
      <c r="J3004" s="52"/>
      <c r="K3004" s="52"/>
      <c r="L3004" s="52">
        <v>73.728188744155403</v>
      </c>
      <c r="M3004" s="52"/>
      <c r="N3004" s="52"/>
      <c r="O3004" s="52"/>
      <c r="P3004" s="52"/>
      <c r="Q3004" s="52"/>
      <c r="R3004" s="53"/>
    </row>
    <row r="3005" spans="1:18" x14ac:dyDescent="0.25">
      <c r="A3005" s="52"/>
      <c r="B3005" s="52"/>
      <c r="C3005" s="52"/>
      <c r="D3005" s="52"/>
      <c r="E3005" s="52">
        <v>426.43565167532</v>
      </c>
      <c r="F3005" s="52"/>
      <c r="G3005" s="52"/>
      <c r="H3005" s="52"/>
      <c r="I3005" s="52"/>
      <c r="J3005" s="52"/>
      <c r="K3005" s="52"/>
      <c r="L3005" s="52">
        <v>51.077250757771303</v>
      </c>
      <c r="M3005" s="52"/>
      <c r="N3005" s="52"/>
      <c r="O3005" s="52"/>
      <c r="P3005" s="52"/>
      <c r="Q3005" s="52"/>
      <c r="R3005" s="53"/>
    </row>
    <row r="3006" spans="1:18" x14ac:dyDescent="0.25">
      <c r="A3006" s="52"/>
      <c r="B3006" s="52"/>
      <c r="C3006" s="52"/>
      <c r="D3006" s="52"/>
      <c r="E3006" s="52">
        <v>54.231178831742</v>
      </c>
      <c r="F3006" s="52"/>
      <c r="G3006" s="52"/>
      <c r="H3006" s="52"/>
      <c r="I3006" s="52"/>
      <c r="J3006" s="52"/>
      <c r="K3006" s="52"/>
      <c r="L3006" s="52">
        <v>326.94355697549298</v>
      </c>
      <c r="M3006" s="52"/>
      <c r="N3006" s="52"/>
      <c r="O3006" s="52"/>
      <c r="P3006" s="52"/>
      <c r="Q3006" s="52"/>
      <c r="R3006" s="53"/>
    </row>
    <row r="3007" spans="1:18" x14ac:dyDescent="0.25">
      <c r="A3007" s="52"/>
      <c r="B3007" s="52"/>
      <c r="C3007" s="52"/>
      <c r="D3007" s="52"/>
      <c r="E3007" s="52">
        <v>86.139100516106694</v>
      </c>
      <c r="F3007" s="52"/>
      <c r="G3007" s="52"/>
      <c r="H3007" s="52"/>
      <c r="I3007" s="52"/>
      <c r="J3007" s="52"/>
      <c r="K3007" s="52"/>
      <c r="L3007" s="52">
        <v>191.85713115427899</v>
      </c>
      <c r="M3007" s="52"/>
      <c r="N3007" s="52"/>
      <c r="O3007" s="52"/>
      <c r="P3007" s="52"/>
      <c r="Q3007" s="52"/>
      <c r="R3007" s="53"/>
    </row>
    <row r="3008" spans="1:18" x14ac:dyDescent="0.25">
      <c r="A3008" s="52"/>
      <c r="B3008" s="52"/>
      <c r="C3008" s="52"/>
      <c r="D3008" s="52"/>
      <c r="E3008" s="52">
        <v>53.084295895814698</v>
      </c>
      <c r="F3008" s="52"/>
      <c r="G3008" s="52"/>
      <c r="H3008" s="52"/>
      <c r="I3008" s="52"/>
      <c r="J3008" s="52"/>
      <c r="K3008" s="52"/>
      <c r="L3008" s="52">
        <v>146.678135496018</v>
      </c>
      <c r="M3008" s="52"/>
      <c r="N3008" s="52"/>
      <c r="O3008" s="52"/>
      <c r="P3008" s="52"/>
      <c r="Q3008" s="52"/>
      <c r="R3008" s="53"/>
    </row>
    <row r="3009" spans="1:18" x14ac:dyDescent="0.25">
      <c r="A3009" s="52"/>
      <c r="B3009" s="52"/>
      <c r="C3009" s="52"/>
      <c r="D3009" s="52"/>
      <c r="E3009" s="52">
        <v>64.757925780327199</v>
      </c>
      <c r="F3009" s="52"/>
      <c r="G3009" s="52"/>
      <c r="H3009" s="52"/>
      <c r="I3009" s="52"/>
      <c r="J3009" s="52"/>
      <c r="K3009" s="52"/>
      <c r="L3009" s="52">
        <v>517.36708445969305</v>
      </c>
      <c r="M3009" s="52"/>
      <c r="N3009" s="52"/>
      <c r="O3009" s="52"/>
      <c r="P3009" s="52"/>
      <c r="Q3009" s="52"/>
      <c r="R3009" s="53"/>
    </row>
    <row r="3010" spans="1:18" x14ac:dyDescent="0.25">
      <c r="A3010" s="52"/>
      <c r="B3010" s="52"/>
      <c r="C3010" s="52"/>
      <c r="D3010" s="52"/>
      <c r="E3010" s="52">
        <v>60.375194560492702</v>
      </c>
      <c r="F3010" s="52"/>
      <c r="G3010" s="52"/>
      <c r="H3010" s="52"/>
      <c r="I3010" s="52"/>
      <c r="J3010" s="52"/>
      <c r="K3010" s="52"/>
      <c r="L3010" s="52">
        <v>48.332923732289103</v>
      </c>
      <c r="M3010" s="52"/>
      <c r="N3010" s="52"/>
      <c r="O3010" s="52"/>
      <c r="P3010" s="52"/>
      <c r="Q3010" s="52"/>
      <c r="R3010" s="53"/>
    </row>
    <row r="3011" spans="1:18" x14ac:dyDescent="0.25">
      <c r="A3011" s="52"/>
      <c r="B3011" s="52"/>
      <c r="C3011" s="52"/>
      <c r="D3011" s="52"/>
      <c r="E3011" s="52">
        <v>40.099942655842803</v>
      </c>
      <c r="F3011" s="52"/>
      <c r="G3011" s="52"/>
      <c r="H3011" s="52"/>
      <c r="I3011" s="52"/>
      <c r="J3011" s="52"/>
      <c r="K3011" s="52"/>
      <c r="L3011" s="52">
        <v>184.68911280416501</v>
      </c>
      <c r="M3011" s="52"/>
      <c r="N3011" s="52"/>
      <c r="O3011" s="52"/>
      <c r="P3011" s="52"/>
      <c r="Q3011" s="52"/>
      <c r="R3011" s="53"/>
    </row>
    <row r="3012" spans="1:18" x14ac:dyDescent="0.25">
      <c r="A3012" s="52"/>
      <c r="B3012" s="52"/>
      <c r="C3012" s="52"/>
      <c r="D3012" s="52"/>
      <c r="E3012" s="52">
        <v>18.1862865568974</v>
      </c>
      <c r="F3012" s="52"/>
      <c r="G3012" s="52"/>
      <c r="H3012" s="52"/>
      <c r="I3012" s="52"/>
      <c r="J3012" s="52"/>
      <c r="K3012" s="52"/>
      <c r="L3012" s="52">
        <v>62.423199803390602</v>
      </c>
      <c r="M3012" s="52"/>
      <c r="N3012" s="52"/>
      <c r="O3012" s="52"/>
      <c r="P3012" s="52"/>
      <c r="Q3012" s="52"/>
      <c r="R3012" s="53"/>
    </row>
    <row r="3013" spans="1:18" x14ac:dyDescent="0.25">
      <c r="A3013" s="52"/>
      <c r="B3013" s="52"/>
      <c r="C3013" s="52"/>
      <c r="D3013" s="52"/>
      <c r="E3013" s="52">
        <v>10.4038666338511</v>
      </c>
      <c r="F3013" s="52"/>
      <c r="G3013" s="52"/>
      <c r="H3013" s="52"/>
      <c r="I3013" s="52"/>
      <c r="J3013" s="52"/>
      <c r="K3013" s="52"/>
      <c r="L3013" s="52">
        <v>104.32538707300399</v>
      </c>
      <c r="M3013" s="52"/>
      <c r="N3013" s="52"/>
      <c r="O3013" s="52"/>
      <c r="P3013" s="52"/>
      <c r="Q3013" s="52"/>
      <c r="R3013" s="53"/>
    </row>
    <row r="3014" spans="1:18" x14ac:dyDescent="0.25">
      <c r="A3014" s="52"/>
      <c r="B3014" s="52"/>
      <c r="C3014" s="52"/>
      <c r="D3014" s="52"/>
      <c r="E3014" s="52">
        <v>25.722945850816402</v>
      </c>
      <c r="F3014" s="52"/>
      <c r="G3014" s="52"/>
      <c r="H3014" s="52"/>
      <c r="I3014" s="52"/>
      <c r="J3014" s="52"/>
      <c r="K3014" s="52"/>
      <c r="L3014" s="52">
        <v>503.85024985661198</v>
      </c>
      <c r="M3014" s="52"/>
      <c r="N3014" s="52"/>
      <c r="O3014" s="52"/>
      <c r="P3014" s="52"/>
      <c r="Q3014" s="52"/>
      <c r="R3014" s="53"/>
    </row>
    <row r="3015" spans="1:18" x14ac:dyDescent="0.25">
      <c r="A3015" s="52"/>
      <c r="B3015" s="52"/>
      <c r="C3015" s="52"/>
      <c r="D3015" s="52"/>
      <c r="E3015" s="52">
        <v>26.5011878429959</v>
      </c>
      <c r="F3015" s="52"/>
      <c r="G3015" s="52"/>
      <c r="H3015" s="52"/>
      <c r="I3015" s="52"/>
      <c r="J3015" s="52"/>
      <c r="K3015" s="52"/>
      <c r="L3015" s="52">
        <v>80.363725731160699</v>
      </c>
      <c r="M3015" s="52"/>
      <c r="N3015" s="52"/>
      <c r="O3015" s="52"/>
      <c r="P3015" s="52"/>
      <c r="Q3015" s="52"/>
      <c r="R3015" s="53"/>
    </row>
    <row r="3016" spans="1:18" x14ac:dyDescent="0.25">
      <c r="A3016" s="52"/>
      <c r="B3016" s="52"/>
      <c r="C3016" s="52"/>
      <c r="D3016" s="52"/>
      <c r="E3016" s="52">
        <v>169.574834111586</v>
      </c>
      <c r="F3016" s="52"/>
      <c r="G3016" s="52"/>
      <c r="H3016" s="52"/>
      <c r="I3016" s="52"/>
      <c r="J3016" s="52"/>
      <c r="K3016" s="52"/>
      <c r="L3016" s="52">
        <v>23.4291799786774</v>
      </c>
      <c r="M3016" s="52"/>
      <c r="N3016" s="52"/>
      <c r="O3016" s="52"/>
      <c r="P3016" s="52"/>
      <c r="Q3016" s="52"/>
      <c r="R3016" s="53"/>
    </row>
    <row r="3017" spans="1:18" x14ac:dyDescent="0.25">
      <c r="A3017" s="52"/>
      <c r="B3017" s="52"/>
      <c r="C3017" s="52"/>
      <c r="D3017" s="52"/>
      <c r="E3017" s="52">
        <v>15.441959531472101</v>
      </c>
      <c r="F3017" s="52"/>
      <c r="G3017" s="52"/>
      <c r="H3017" s="52"/>
      <c r="I3017" s="52"/>
      <c r="J3017" s="52"/>
      <c r="K3017" s="52"/>
      <c r="L3017" s="52">
        <v>113.66429098058001</v>
      </c>
      <c r="M3017" s="52"/>
      <c r="N3017" s="52"/>
      <c r="O3017" s="52"/>
      <c r="P3017" s="52"/>
      <c r="Q3017" s="52"/>
      <c r="R3017" s="53"/>
    </row>
    <row r="3018" spans="1:18" x14ac:dyDescent="0.25">
      <c r="A3018" s="52"/>
      <c r="B3018" s="52"/>
      <c r="C3018" s="52"/>
      <c r="D3018" s="52"/>
      <c r="E3018" s="52">
        <v>10.731547472687501</v>
      </c>
      <c r="F3018" s="52"/>
      <c r="G3018" s="52"/>
      <c r="H3018" s="52"/>
      <c r="I3018" s="52"/>
      <c r="J3018" s="52"/>
      <c r="K3018" s="52"/>
      <c r="L3018" s="52">
        <v>91.341033833032299</v>
      </c>
      <c r="M3018" s="52"/>
      <c r="N3018" s="52"/>
      <c r="O3018" s="52"/>
      <c r="P3018" s="52"/>
      <c r="Q3018" s="52"/>
      <c r="R3018" s="53"/>
    </row>
    <row r="3019" spans="1:18" x14ac:dyDescent="0.25">
      <c r="A3019" s="52"/>
      <c r="B3019" s="52"/>
      <c r="C3019" s="52"/>
      <c r="D3019" s="52"/>
      <c r="E3019" s="52">
        <v>58.204309003031099</v>
      </c>
      <c r="F3019" s="52"/>
      <c r="G3019" s="52"/>
      <c r="H3019" s="52"/>
      <c r="I3019" s="52"/>
      <c r="J3019" s="52"/>
      <c r="K3019" s="52"/>
      <c r="L3019" s="52">
        <v>343.04087818469498</v>
      </c>
      <c r="M3019" s="52"/>
      <c r="N3019" s="52"/>
      <c r="O3019" s="52"/>
      <c r="P3019" s="52"/>
      <c r="Q3019" s="52"/>
      <c r="R3019" s="53"/>
    </row>
    <row r="3020" spans="1:18" x14ac:dyDescent="0.25">
      <c r="A3020" s="52"/>
      <c r="B3020" s="52"/>
      <c r="C3020" s="52"/>
      <c r="D3020" s="52"/>
      <c r="E3020" s="52">
        <v>51.814532645266802</v>
      </c>
      <c r="F3020" s="52"/>
      <c r="G3020" s="52"/>
      <c r="H3020" s="52"/>
      <c r="I3020" s="52"/>
      <c r="J3020" s="52"/>
      <c r="K3020" s="52"/>
      <c r="L3020" s="52">
        <v>123.740476775595</v>
      </c>
      <c r="M3020" s="52"/>
      <c r="N3020" s="52"/>
      <c r="O3020" s="52"/>
      <c r="P3020" s="52"/>
      <c r="Q3020" s="52"/>
      <c r="R3020" s="53"/>
    </row>
    <row r="3021" spans="1:18" x14ac:dyDescent="0.25">
      <c r="A3021" s="52"/>
      <c r="B3021" s="52"/>
      <c r="C3021" s="52"/>
      <c r="D3021" s="52"/>
      <c r="E3021" s="52">
        <v>61.767838125661001</v>
      </c>
      <c r="F3021" s="52"/>
      <c r="G3021" s="52"/>
      <c r="H3021" s="52"/>
      <c r="I3021" s="52"/>
      <c r="J3021" s="52"/>
      <c r="K3021" s="52"/>
      <c r="L3021" s="52">
        <v>38.994019824713199</v>
      </c>
      <c r="M3021" s="52"/>
      <c r="N3021" s="52"/>
      <c r="O3021" s="52"/>
      <c r="P3021" s="52"/>
      <c r="Q3021" s="52"/>
      <c r="R3021" s="53"/>
    </row>
    <row r="3022" spans="1:18" x14ac:dyDescent="0.25">
      <c r="A3022" s="52"/>
      <c r="B3022" s="52"/>
      <c r="C3022" s="52"/>
      <c r="D3022" s="52"/>
      <c r="E3022" s="52">
        <v>23.797820922368398</v>
      </c>
      <c r="F3022" s="52"/>
      <c r="G3022" s="52"/>
      <c r="H3022" s="52"/>
      <c r="I3022" s="52"/>
      <c r="J3022" s="52"/>
      <c r="K3022" s="52"/>
      <c r="L3022" s="52">
        <v>86.958302613254602</v>
      </c>
      <c r="M3022" s="52"/>
      <c r="N3022" s="52"/>
      <c r="O3022" s="52"/>
      <c r="P3022" s="52"/>
      <c r="Q3022" s="52"/>
      <c r="R3022" s="53"/>
    </row>
    <row r="3023" spans="1:18" x14ac:dyDescent="0.25">
      <c r="A3023" s="52"/>
      <c r="B3023" s="52"/>
      <c r="C3023" s="52"/>
      <c r="D3023" s="52"/>
      <c r="E3023" s="52">
        <v>66.928811337788801</v>
      </c>
      <c r="F3023" s="52"/>
      <c r="G3023" s="52"/>
      <c r="H3023" s="52"/>
      <c r="I3023" s="52"/>
      <c r="J3023" s="52"/>
      <c r="K3023" s="52"/>
      <c r="L3023" s="52">
        <v>67.297452281479806</v>
      </c>
      <c r="M3023" s="52"/>
      <c r="N3023" s="52"/>
      <c r="O3023" s="52"/>
      <c r="P3023" s="52"/>
      <c r="Q3023" s="52"/>
      <c r="R3023" s="53"/>
    </row>
    <row r="3024" spans="1:18" x14ac:dyDescent="0.25">
      <c r="A3024" s="52"/>
      <c r="B3024" s="52"/>
      <c r="C3024" s="52"/>
      <c r="D3024" s="52"/>
      <c r="E3024" s="52">
        <v>96.174326206209997</v>
      </c>
      <c r="F3024" s="52"/>
      <c r="G3024" s="52"/>
      <c r="H3024" s="52"/>
      <c r="I3024" s="52"/>
      <c r="J3024" s="52"/>
      <c r="K3024" s="52"/>
      <c r="L3024" s="52">
        <v>32.522323257126097</v>
      </c>
      <c r="M3024" s="52"/>
      <c r="N3024" s="52"/>
      <c r="O3024" s="52"/>
      <c r="P3024" s="52"/>
      <c r="Q3024" s="52"/>
      <c r="R3024" s="53"/>
    </row>
    <row r="3025" spans="1:18" x14ac:dyDescent="0.25">
      <c r="A3025" s="52"/>
      <c r="B3025" s="52"/>
      <c r="C3025" s="52"/>
      <c r="D3025" s="52"/>
      <c r="E3025" s="52">
        <v>107.806995985925</v>
      </c>
      <c r="F3025" s="52"/>
      <c r="G3025" s="52"/>
      <c r="H3025" s="52"/>
      <c r="I3025" s="52"/>
      <c r="J3025" s="52"/>
      <c r="K3025" s="52"/>
      <c r="L3025" s="52">
        <v>144.26148930942901</v>
      </c>
      <c r="M3025" s="52"/>
      <c r="N3025" s="52"/>
      <c r="O3025" s="52"/>
      <c r="P3025" s="52"/>
      <c r="Q3025" s="52"/>
      <c r="R3025" s="53"/>
    </row>
    <row r="3026" spans="1:18" x14ac:dyDescent="0.25">
      <c r="A3026" s="52"/>
      <c r="B3026" s="52"/>
      <c r="C3026" s="52"/>
      <c r="D3026" s="52"/>
      <c r="E3026" s="52">
        <v>61.563037601445103</v>
      </c>
      <c r="F3026" s="52"/>
      <c r="G3026" s="52"/>
      <c r="H3026" s="52"/>
      <c r="I3026" s="52"/>
      <c r="J3026" s="52"/>
      <c r="K3026" s="52"/>
      <c r="L3026" s="52">
        <v>45.875317440788898</v>
      </c>
      <c r="M3026" s="52"/>
      <c r="N3026" s="52"/>
      <c r="O3026" s="52"/>
      <c r="P3026" s="52"/>
      <c r="Q3026" s="52"/>
      <c r="R3026" s="53"/>
    </row>
    <row r="3027" spans="1:18" x14ac:dyDescent="0.25">
      <c r="A3027" s="52"/>
      <c r="B3027" s="52"/>
      <c r="C3027" s="52"/>
      <c r="D3027" s="52"/>
      <c r="E3027" s="52">
        <v>29.327435078244001</v>
      </c>
      <c r="F3027" s="52"/>
      <c r="G3027" s="52"/>
      <c r="H3027" s="52"/>
      <c r="I3027" s="52"/>
      <c r="J3027" s="52"/>
      <c r="K3027" s="52"/>
      <c r="L3027" s="52">
        <v>132.219218481225</v>
      </c>
      <c r="M3027" s="52"/>
      <c r="N3027" s="52"/>
      <c r="O3027" s="52"/>
      <c r="P3027" s="52"/>
      <c r="Q3027" s="52"/>
      <c r="R3027" s="53"/>
    </row>
    <row r="3028" spans="1:18" x14ac:dyDescent="0.25">
      <c r="A3028" s="52"/>
      <c r="B3028" s="52"/>
      <c r="C3028" s="52"/>
      <c r="D3028" s="52"/>
      <c r="E3028" s="52">
        <v>18.1043663471883</v>
      </c>
      <c r="F3028" s="52"/>
      <c r="G3028" s="52"/>
      <c r="H3028" s="52"/>
      <c r="I3028" s="52"/>
      <c r="J3028" s="52"/>
      <c r="K3028" s="52"/>
      <c r="L3028" s="52">
        <v>402.43303022856497</v>
      </c>
      <c r="M3028" s="52"/>
      <c r="N3028" s="52"/>
      <c r="O3028" s="52"/>
      <c r="P3028" s="52"/>
      <c r="Q3028" s="52"/>
      <c r="R3028" s="53"/>
    </row>
    <row r="3029" spans="1:18" x14ac:dyDescent="0.25">
      <c r="A3029" s="52"/>
      <c r="B3029" s="52"/>
      <c r="C3029" s="52"/>
      <c r="D3029" s="52"/>
      <c r="E3029" s="52">
        <v>47.1860407961913</v>
      </c>
      <c r="F3029" s="52"/>
      <c r="G3029" s="52"/>
      <c r="H3029" s="52"/>
      <c r="I3029" s="52"/>
      <c r="J3029" s="52"/>
      <c r="K3029" s="52"/>
      <c r="L3029" s="52">
        <v>204.06324240190099</v>
      </c>
      <c r="M3029" s="52"/>
      <c r="N3029" s="52"/>
      <c r="O3029" s="52"/>
      <c r="P3029" s="52"/>
      <c r="Q3029" s="52"/>
      <c r="R3029" s="53"/>
    </row>
    <row r="3030" spans="1:18" x14ac:dyDescent="0.25">
      <c r="A3030" s="52"/>
      <c r="B3030" s="52"/>
      <c r="C3030" s="52"/>
      <c r="D3030" s="52"/>
      <c r="E3030" s="52">
        <v>132.62881952982801</v>
      </c>
      <c r="F3030" s="52"/>
      <c r="G3030" s="52"/>
      <c r="H3030" s="52"/>
      <c r="I3030" s="52"/>
      <c r="J3030" s="52"/>
      <c r="K3030" s="52"/>
      <c r="L3030" s="52">
        <v>32.112722208523799</v>
      </c>
      <c r="M3030" s="52"/>
      <c r="N3030" s="52"/>
      <c r="O3030" s="52"/>
      <c r="P3030" s="52"/>
      <c r="Q3030" s="52"/>
      <c r="R3030" s="53"/>
    </row>
    <row r="3031" spans="1:18" x14ac:dyDescent="0.25">
      <c r="A3031" s="52"/>
      <c r="B3031" s="52"/>
      <c r="C3031" s="52"/>
      <c r="D3031" s="52"/>
      <c r="E3031" s="52">
        <v>173.99852543621799</v>
      </c>
      <c r="F3031" s="52"/>
      <c r="G3031" s="52"/>
      <c r="H3031" s="52"/>
      <c r="I3031" s="52"/>
      <c r="J3031" s="52"/>
      <c r="K3031" s="52"/>
      <c r="L3031" s="52">
        <v>94.413041697407607</v>
      </c>
      <c r="M3031" s="52"/>
      <c r="N3031" s="52"/>
      <c r="O3031" s="52"/>
      <c r="P3031" s="52"/>
      <c r="Q3031" s="52"/>
      <c r="R3031" s="53"/>
    </row>
    <row r="3032" spans="1:18" x14ac:dyDescent="0.25">
      <c r="A3032" s="52"/>
      <c r="B3032" s="52"/>
      <c r="C3032" s="52"/>
      <c r="D3032" s="52"/>
      <c r="E3032" s="52">
        <v>226.755140493196</v>
      </c>
      <c r="F3032" s="52"/>
      <c r="G3032" s="52"/>
      <c r="H3032" s="52"/>
      <c r="I3032" s="52"/>
      <c r="J3032" s="52"/>
      <c r="K3032" s="52"/>
      <c r="L3032" s="52">
        <v>46.6945195379935</v>
      </c>
      <c r="M3032" s="52"/>
      <c r="N3032" s="52"/>
      <c r="O3032" s="52"/>
      <c r="P3032" s="52"/>
      <c r="Q3032" s="52"/>
      <c r="R3032" s="53"/>
    </row>
    <row r="3033" spans="1:18" x14ac:dyDescent="0.25">
      <c r="A3033" s="52"/>
      <c r="B3033" s="52"/>
      <c r="C3033" s="52"/>
      <c r="D3033" s="52"/>
      <c r="E3033" s="52">
        <v>98.672892602508</v>
      </c>
      <c r="F3033" s="52"/>
      <c r="G3033" s="52"/>
      <c r="H3033" s="52"/>
      <c r="I3033" s="52"/>
      <c r="J3033" s="52"/>
      <c r="K3033" s="52"/>
      <c r="L3033" s="52">
        <v>41.615466535574797</v>
      </c>
      <c r="M3033" s="52"/>
      <c r="N3033" s="52"/>
      <c r="O3033" s="52"/>
      <c r="P3033" s="52"/>
      <c r="Q3033" s="52"/>
      <c r="R3033" s="53"/>
    </row>
    <row r="3034" spans="1:18" x14ac:dyDescent="0.25">
      <c r="A3034" s="52"/>
      <c r="B3034" s="52"/>
      <c r="C3034" s="52"/>
      <c r="D3034" s="52"/>
      <c r="E3034" s="52">
        <v>443.18833456213702</v>
      </c>
      <c r="F3034" s="52"/>
      <c r="G3034" s="52"/>
      <c r="H3034" s="52"/>
      <c r="I3034" s="52"/>
      <c r="J3034" s="52"/>
      <c r="K3034" s="52"/>
      <c r="L3034" s="52">
        <v>18.759728024917901</v>
      </c>
      <c r="M3034" s="52"/>
      <c r="N3034" s="52"/>
      <c r="O3034" s="52"/>
      <c r="P3034" s="52"/>
      <c r="Q3034" s="52"/>
      <c r="R3034" s="53"/>
    </row>
    <row r="3035" spans="1:18" x14ac:dyDescent="0.25">
      <c r="A3035" s="52"/>
      <c r="B3035" s="52"/>
      <c r="C3035" s="52"/>
      <c r="D3035" s="52"/>
      <c r="E3035" s="52">
        <v>106.90587367912499</v>
      </c>
      <c r="F3035" s="52"/>
      <c r="G3035" s="52"/>
      <c r="H3035" s="52"/>
      <c r="I3035" s="52"/>
      <c r="J3035" s="52"/>
      <c r="K3035" s="52"/>
      <c r="L3035" s="52">
        <v>18.923568444336102</v>
      </c>
      <c r="M3035" s="52"/>
      <c r="N3035" s="52"/>
      <c r="O3035" s="52"/>
      <c r="P3035" s="52"/>
      <c r="Q3035" s="52"/>
      <c r="R3035" s="53"/>
    </row>
    <row r="3036" spans="1:18" x14ac:dyDescent="0.25">
      <c r="A3036" s="52"/>
      <c r="B3036" s="52"/>
      <c r="C3036" s="52"/>
      <c r="D3036" s="52"/>
      <c r="E3036" s="52">
        <v>818.83345621361104</v>
      </c>
      <c r="F3036" s="52"/>
      <c r="G3036" s="52"/>
      <c r="H3036" s="52"/>
      <c r="I3036" s="52"/>
      <c r="J3036" s="52"/>
      <c r="K3036" s="52"/>
      <c r="L3036" s="52">
        <v>14.417956909937899</v>
      </c>
      <c r="M3036" s="52"/>
      <c r="N3036" s="52"/>
      <c r="O3036" s="52"/>
      <c r="P3036" s="52"/>
      <c r="Q3036" s="52"/>
      <c r="R3036" s="53"/>
    </row>
    <row r="3037" spans="1:18" x14ac:dyDescent="0.25">
      <c r="A3037" s="52"/>
      <c r="B3037" s="52"/>
      <c r="C3037" s="52"/>
      <c r="D3037" s="52"/>
      <c r="E3037" s="52">
        <v>939.21520439096196</v>
      </c>
      <c r="F3037" s="52"/>
      <c r="G3037" s="52"/>
      <c r="H3037" s="52"/>
      <c r="I3037" s="52"/>
      <c r="J3037" s="52"/>
      <c r="K3037" s="52"/>
      <c r="L3037" s="52">
        <v>83.558613910042794</v>
      </c>
      <c r="M3037" s="52"/>
      <c r="N3037" s="52"/>
      <c r="O3037" s="52"/>
      <c r="P3037" s="52"/>
      <c r="Q3037" s="52"/>
      <c r="R3037" s="53"/>
    </row>
    <row r="3038" spans="1:18" x14ac:dyDescent="0.25">
      <c r="A3038" s="52"/>
      <c r="B3038" s="52"/>
      <c r="C3038" s="52"/>
      <c r="D3038" s="52"/>
      <c r="E3038" s="52">
        <v>406.610960924013</v>
      </c>
      <c r="F3038" s="52"/>
      <c r="G3038" s="52"/>
      <c r="H3038" s="52"/>
      <c r="I3038" s="52"/>
      <c r="J3038" s="52"/>
      <c r="K3038" s="52"/>
      <c r="L3038" s="52">
        <v>35.348570492374201</v>
      </c>
      <c r="M3038" s="52"/>
      <c r="N3038" s="52"/>
      <c r="O3038" s="52"/>
      <c r="P3038" s="52"/>
      <c r="Q3038" s="52"/>
      <c r="R3038" s="53"/>
    </row>
    <row r="3039" spans="1:18" x14ac:dyDescent="0.25">
      <c r="A3039" s="52"/>
      <c r="B3039" s="52"/>
      <c r="C3039" s="52"/>
      <c r="D3039" s="52"/>
      <c r="E3039" s="52">
        <v>377.97984762835301</v>
      </c>
      <c r="F3039" s="52"/>
      <c r="G3039" s="52"/>
      <c r="H3039" s="52"/>
      <c r="I3039" s="52"/>
      <c r="J3039" s="52"/>
      <c r="K3039" s="52"/>
      <c r="L3039" s="52">
        <v>282.87048414841797</v>
      </c>
      <c r="M3039" s="52"/>
      <c r="N3039" s="52"/>
      <c r="O3039" s="52"/>
      <c r="P3039" s="52"/>
      <c r="Q3039" s="52"/>
      <c r="R3039" s="53"/>
    </row>
    <row r="3040" spans="1:18" x14ac:dyDescent="0.25">
      <c r="A3040" s="52"/>
      <c r="B3040" s="52"/>
      <c r="C3040" s="52"/>
      <c r="D3040" s="52"/>
      <c r="E3040" s="52">
        <v>120.25886786273099</v>
      </c>
      <c r="F3040" s="52"/>
      <c r="G3040" s="52"/>
      <c r="H3040" s="52"/>
      <c r="I3040" s="52"/>
      <c r="J3040" s="52"/>
      <c r="K3040" s="52"/>
      <c r="L3040" s="52">
        <v>361.43196526586502</v>
      </c>
      <c r="M3040" s="52"/>
      <c r="N3040" s="52"/>
      <c r="O3040" s="52"/>
      <c r="P3040" s="52"/>
      <c r="Q3040" s="52"/>
      <c r="R3040" s="53"/>
    </row>
    <row r="3041" spans="1:18" x14ac:dyDescent="0.25">
      <c r="A3041" s="52"/>
      <c r="B3041" s="52"/>
      <c r="C3041" s="52"/>
      <c r="D3041" s="52"/>
      <c r="E3041" s="52">
        <v>90.071270582484402</v>
      </c>
      <c r="F3041" s="52"/>
      <c r="G3041" s="52"/>
      <c r="H3041" s="52"/>
      <c r="I3041" s="52"/>
      <c r="J3041" s="52"/>
      <c r="K3041" s="52"/>
      <c r="L3041" s="52">
        <v>148.43942000487701</v>
      </c>
      <c r="M3041" s="52"/>
      <c r="N3041" s="52"/>
      <c r="O3041" s="52"/>
      <c r="P3041" s="52"/>
      <c r="Q3041" s="52"/>
      <c r="R3041" s="53"/>
    </row>
    <row r="3042" spans="1:18" x14ac:dyDescent="0.25">
      <c r="A3042" s="52"/>
      <c r="B3042" s="52"/>
      <c r="C3042" s="52"/>
      <c r="D3042" s="52"/>
      <c r="E3042" s="52">
        <v>17.858605718061</v>
      </c>
      <c r="F3042" s="52"/>
      <c r="G3042" s="52"/>
      <c r="H3042" s="52"/>
      <c r="I3042" s="52"/>
      <c r="J3042" s="52"/>
      <c r="K3042" s="52"/>
      <c r="L3042" s="52">
        <v>554.06733841238099</v>
      </c>
      <c r="M3042" s="52"/>
      <c r="N3042" s="52"/>
      <c r="O3042" s="52"/>
      <c r="P3042" s="52"/>
      <c r="Q3042" s="52"/>
      <c r="R3042" s="53"/>
    </row>
    <row r="3043" spans="1:18" x14ac:dyDescent="0.25">
      <c r="A3043" s="52"/>
      <c r="B3043" s="52"/>
      <c r="C3043" s="52"/>
      <c r="D3043" s="52"/>
      <c r="E3043" s="52">
        <v>25.845826165323199</v>
      </c>
      <c r="F3043" s="52"/>
      <c r="G3043" s="52"/>
      <c r="H3043" s="52"/>
      <c r="I3043" s="52"/>
      <c r="J3043" s="52"/>
      <c r="K3043" s="52"/>
      <c r="L3043" s="52">
        <v>78.684361431953704</v>
      </c>
      <c r="M3043" s="52"/>
      <c r="N3043" s="52"/>
      <c r="O3043" s="52"/>
      <c r="P3043" s="52"/>
      <c r="Q3043" s="52"/>
      <c r="R3043" s="53"/>
    </row>
    <row r="3044" spans="1:18" x14ac:dyDescent="0.25">
      <c r="A3044" s="52"/>
      <c r="B3044" s="52"/>
      <c r="C3044" s="52"/>
      <c r="D3044" s="52"/>
      <c r="E3044" s="52">
        <v>161.17801261566501</v>
      </c>
      <c r="F3044" s="52"/>
      <c r="G3044" s="52"/>
      <c r="H3044" s="52"/>
      <c r="I3044" s="52"/>
      <c r="J3044" s="52"/>
      <c r="K3044" s="52"/>
      <c r="L3044" s="52">
        <v>33.587285983458102</v>
      </c>
      <c r="M3044" s="52"/>
      <c r="N3044" s="52"/>
      <c r="O3044" s="52"/>
      <c r="P3044" s="52"/>
      <c r="Q3044" s="52"/>
      <c r="R3044" s="53"/>
    </row>
    <row r="3045" spans="1:18" x14ac:dyDescent="0.25">
      <c r="A3045" s="52"/>
      <c r="B3045" s="52"/>
      <c r="C3045" s="52"/>
      <c r="D3045" s="52"/>
      <c r="E3045" s="52">
        <v>102.93274350783599</v>
      </c>
      <c r="F3045" s="52"/>
      <c r="G3045" s="52"/>
      <c r="H3045" s="52"/>
      <c r="I3045" s="52"/>
      <c r="J3045" s="52"/>
      <c r="K3045" s="52"/>
      <c r="L3045" s="52">
        <v>86.384861145290898</v>
      </c>
      <c r="M3045" s="52"/>
      <c r="N3045" s="52"/>
      <c r="O3045" s="52"/>
      <c r="P3045" s="52"/>
      <c r="Q3045" s="52"/>
      <c r="R3045" s="53"/>
    </row>
    <row r="3046" spans="1:18" x14ac:dyDescent="0.25">
      <c r="A3046" s="52"/>
      <c r="B3046" s="52"/>
      <c r="C3046" s="52"/>
      <c r="D3046" s="52"/>
      <c r="E3046" s="52">
        <v>65.577127877418206</v>
      </c>
      <c r="F3046" s="52"/>
      <c r="G3046" s="52"/>
      <c r="H3046" s="52"/>
      <c r="I3046" s="52"/>
      <c r="J3046" s="52"/>
      <c r="K3046" s="52"/>
      <c r="L3046" s="52">
        <v>138.813795363319</v>
      </c>
      <c r="M3046" s="52"/>
      <c r="N3046" s="52"/>
      <c r="O3046" s="52"/>
      <c r="P3046" s="52"/>
      <c r="Q3046" s="52"/>
      <c r="R3046" s="53"/>
    </row>
    <row r="3047" spans="1:18" x14ac:dyDescent="0.25">
      <c r="A3047" s="52"/>
      <c r="B3047" s="52"/>
      <c r="C3047" s="52"/>
      <c r="D3047" s="52"/>
      <c r="E3047" s="52">
        <v>47.431801425432198</v>
      </c>
      <c r="F3047" s="52"/>
      <c r="G3047" s="52"/>
      <c r="H3047" s="52"/>
      <c r="I3047" s="52"/>
      <c r="J3047" s="52"/>
      <c r="K3047" s="52"/>
      <c r="L3047" s="52">
        <v>293.35627099203498</v>
      </c>
      <c r="M3047" s="52"/>
      <c r="N3047" s="52"/>
      <c r="O3047" s="52"/>
      <c r="P3047" s="52"/>
      <c r="Q3047" s="52"/>
      <c r="R3047" s="53"/>
    </row>
    <row r="3048" spans="1:18" x14ac:dyDescent="0.25">
      <c r="A3048" s="52"/>
      <c r="B3048" s="52"/>
      <c r="C3048" s="52"/>
      <c r="D3048" s="52"/>
      <c r="E3048" s="52">
        <v>44.892274924222903</v>
      </c>
      <c r="F3048" s="52"/>
      <c r="G3048" s="52"/>
      <c r="H3048" s="52"/>
      <c r="I3048" s="52"/>
      <c r="J3048" s="52"/>
      <c r="K3048" s="52"/>
      <c r="L3048" s="52">
        <v>91.791594986489102</v>
      </c>
      <c r="M3048" s="52"/>
      <c r="N3048" s="52"/>
      <c r="O3048" s="52"/>
      <c r="P3048" s="52"/>
      <c r="Q3048" s="52"/>
      <c r="R3048" s="53"/>
    </row>
    <row r="3049" spans="1:18" x14ac:dyDescent="0.25">
      <c r="A3049" s="52"/>
      <c r="B3049" s="52"/>
      <c r="C3049" s="52"/>
      <c r="D3049" s="52"/>
      <c r="E3049" s="52">
        <v>77.455558286260398</v>
      </c>
      <c r="F3049" s="52"/>
      <c r="G3049" s="52"/>
      <c r="H3049" s="52"/>
      <c r="I3049" s="52"/>
      <c r="J3049" s="52"/>
      <c r="K3049" s="52"/>
      <c r="L3049" s="52">
        <v>669.41099369211099</v>
      </c>
      <c r="M3049" s="52"/>
      <c r="N3049" s="52"/>
      <c r="O3049" s="52"/>
      <c r="P3049" s="52"/>
      <c r="Q3049" s="52"/>
      <c r="R3049" s="53"/>
    </row>
    <row r="3050" spans="1:18" x14ac:dyDescent="0.25">
      <c r="A3050" s="52"/>
      <c r="B3050" s="52"/>
      <c r="C3050" s="52"/>
      <c r="D3050" s="52"/>
      <c r="E3050" s="52">
        <v>164.45482100425599</v>
      </c>
      <c r="F3050" s="52"/>
      <c r="G3050" s="52"/>
      <c r="H3050" s="52"/>
      <c r="I3050" s="52"/>
      <c r="J3050" s="52"/>
      <c r="K3050" s="52"/>
      <c r="L3050" s="52">
        <v>5.4886540509642101</v>
      </c>
      <c r="M3050" s="52"/>
      <c r="N3050" s="52"/>
      <c r="O3050" s="52"/>
      <c r="P3050" s="52"/>
      <c r="Q3050" s="52"/>
      <c r="R3050" s="53"/>
    </row>
    <row r="3051" spans="1:18" x14ac:dyDescent="0.25">
      <c r="A3051" s="52"/>
      <c r="B3051" s="52"/>
      <c r="C3051" s="52"/>
      <c r="D3051" s="52"/>
      <c r="E3051" s="52">
        <v>78.6434013272128</v>
      </c>
      <c r="F3051" s="52"/>
      <c r="G3051" s="52"/>
      <c r="H3051" s="52"/>
      <c r="I3051" s="52"/>
      <c r="J3051" s="52"/>
      <c r="K3051" s="52"/>
      <c r="L3051" s="52">
        <v>6.0211354141301898</v>
      </c>
      <c r="M3051" s="52"/>
      <c r="N3051" s="52"/>
      <c r="O3051" s="52"/>
      <c r="P3051" s="52"/>
      <c r="Q3051" s="52"/>
      <c r="R3051" s="53"/>
    </row>
    <row r="3052" spans="1:18" x14ac:dyDescent="0.25">
      <c r="A3052" s="52"/>
      <c r="B3052" s="52"/>
      <c r="C3052" s="52"/>
      <c r="D3052" s="52"/>
      <c r="E3052" s="52">
        <v>117.22782010315299</v>
      </c>
      <c r="F3052" s="52"/>
      <c r="G3052" s="52"/>
      <c r="H3052" s="52"/>
      <c r="I3052" s="52"/>
      <c r="J3052" s="52"/>
      <c r="K3052" s="52"/>
      <c r="L3052" s="52">
        <v>12.001310723349</v>
      </c>
      <c r="M3052" s="52"/>
      <c r="N3052" s="52"/>
      <c r="O3052" s="52"/>
      <c r="P3052" s="52"/>
      <c r="Q3052" s="52"/>
      <c r="R3052" s="53"/>
    </row>
    <row r="3053" spans="1:18" x14ac:dyDescent="0.25">
      <c r="A3053" s="52"/>
      <c r="B3053" s="52"/>
      <c r="C3053" s="52"/>
      <c r="D3053" s="52"/>
      <c r="E3053" s="52">
        <v>110.55132301134999</v>
      </c>
      <c r="F3053" s="52"/>
      <c r="G3053" s="52"/>
      <c r="H3053" s="52"/>
      <c r="I3053" s="52"/>
      <c r="J3053" s="52"/>
      <c r="K3053" s="52"/>
      <c r="L3053" s="52">
        <v>36.495453428358402</v>
      </c>
      <c r="M3053" s="52"/>
      <c r="N3053" s="52"/>
      <c r="O3053" s="52"/>
      <c r="P3053" s="52"/>
      <c r="Q3053" s="52"/>
      <c r="R3053" s="53"/>
    </row>
    <row r="3054" spans="1:18" x14ac:dyDescent="0.25">
      <c r="A3054" s="52"/>
      <c r="B3054" s="52"/>
      <c r="C3054" s="52"/>
      <c r="D3054" s="52"/>
      <c r="E3054" s="52">
        <v>193.41361513886599</v>
      </c>
      <c r="F3054" s="52"/>
      <c r="G3054" s="52"/>
      <c r="H3054" s="52"/>
      <c r="I3054" s="52"/>
      <c r="J3054" s="52"/>
      <c r="K3054" s="52"/>
      <c r="L3054" s="52">
        <v>204.43188334559201</v>
      </c>
      <c r="M3054" s="52"/>
      <c r="N3054" s="52"/>
      <c r="O3054" s="52"/>
      <c r="P3054" s="52"/>
      <c r="Q3054" s="52"/>
      <c r="R3054" s="53"/>
    </row>
    <row r="3055" spans="1:18" x14ac:dyDescent="0.25">
      <c r="A3055" s="52"/>
      <c r="B3055" s="52"/>
      <c r="C3055" s="52"/>
      <c r="D3055" s="52"/>
      <c r="E3055" s="52">
        <v>95.682804948069105</v>
      </c>
      <c r="F3055" s="52"/>
      <c r="G3055" s="52"/>
      <c r="H3055" s="52"/>
      <c r="I3055" s="52"/>
      <c r="J3055" s="52"/>
      <c r="K3055" s="52"/>
      <c r="L3055" s="52">
        <v>111.3295650037</v>
      </c>
      <c r="M3055" s="52"/>
      <c r="N3055" s="52"/>
      <c r="O3055" s="52"/>
      <c r="P3055" s="52"/>
      <c r="Q3055" s="52"/>
      <c r="R3055" s="53"/>
    </row>
    <row r="3056" spans="1:18" x14ac:dyDescent="0.25">
      <c r="A3056" s="52"/>
      <c r="B3056" s="52"/>
      <c r="C3056" s="52"/>
      <c r="D3056" s="52"/>
      <c r="E3056" s="52">
        <v>744.24510526739596</v>
      </c>
      <c r="F3056" s="52"/>
      <c r="G3056" s="52"/>
      <c r="H3056" s="52"/>
      <c r="I3056" s="52"/>
      <c r="J3056" s="52"/>
      <c r="K3056" s="52"/>
      <c r="L3056" s="52">
        <v>66.150569345495597</v>
      </c>
      <c r="M3056" s="52"/>
      <c r="N3056" s="52"/>
      <c r="O3056" s="52"/>
      <c r="P3056" s="52"/>
      <c r="Q3056" s="52"/>
      <c r="R3056" s="53"/>
    </row>
    <row r="3057" spans="1:18" x14ac:dyDescent="0.25">
      <c r="A3057" s="52"/>
      <c r="B3057" s="52"/>
      <c r="C3057" s="52"/>
      <c r="D3057" s="52"/>
      <c r="E3057" s="52">
        <v>268.16580650449902</v>
      </c>
      <c r="F3057" s="52"/>
      <c r="G3057" s="52"/>
      <c r="H3057" s="52"/>
      <c r="I3057" s="52"/>
      <c r="J3057" s="52"/>
      <c r="K3057" s="52"/>
      <c r="L3057" s="52">
        <v>214.79478987464501</v>
      </c>
      <c r="M3057" s="52"/>
      <c r="N3057" s="52"/>
      <c r="O3057" s="52"/>
      <c r="P3057" s="52"/>
      <c r="Q3057" s="52"/>
      <c r="R3057" s="53"/>
    </row>
    <row r="3058" spans="1:18" x14ac:dyDescent="0.25">
      <c r="A3058" s="52"/>
      <c r="B3058" s="52"/>
      <c r="C3058" s="52"/>
      <c r="D3058" s="52"/>
      <c r="E3058" s="52">
        <v>626.89440484962199</v>
      </c>
      <c r="F3058" s="52"/>
      <c r="G3058" s="52"/>
      <c r="H3058" s="52"/>
      <c r="I3058" s="52"/>
      <c r="J3058" s="52"/>
      <c r="K3058" s="52"/>
      <c r="L3058" s="52">
        <v>48.5786843614164</v>
      </c>
      <c r="M3058" s="52"/>
      <c r="N3058" s="52"/>
      <c r="O3058" s="52"/>
      <c r="P3058" s="52"/>
      <c r="Q3058" s="52"/>
      <c r="R3058" s="53"/>
    </row>
    <row r="3059" spans="1:18" x14ac:dyDescent="0.25">
      <c r="A3059" s="52"/>
      <c r="B3059" s="52"/>
      <c r="C3059" s="52"/>
      <c r="D3059" s="52"/>
      <c r="E3059" s="52">
        <v>325.46899320061601</v>
      </c>
      <c r="F3059" s="52"/>
      <c r="G3059" s="52"/>
      <c r="H3059" s="52"/>
      <c r="I3059" s="52"/>
      <c r="J3059" s="52"/>
      <c r="K3059" s="52"/>
      <c r="L3059" s="52">
        <v>94.249201277932599</v>
      </c>
      <c r="M3059" s="52"/>
      <c r="N3059" s="52"/>
      <c r="O3059" s="52"/>
      <c r="P3059" s="52"/>
      <c r="Q3059" s="52"/>
      <c r="R3059" s="53"/>
    </row>
    <row r="3060" spans="1:18" x14ac:dyDescent="0.25">
      <c r="A3060" s="52"/>
      <c r="B3060" s="52"/>
      <c r="C3060" s="52"/>
      <c r="D3060" s="52"/>
      <c r="E3060" s="52">
        <v>208.732694355717</v>
      </c>
      <c r="F3060" s="52"/>
      <c r="G3060" s="52"/>
      <c r="H3060" s="52"/>
      <c r="I3060" s="52"/>
      <c r="J3060" s="52"/>
      <c r="K3060" s="52"/>
      <c r="L3060" s="52">
        <v>38.379618251838103</v>
      </c>
      <c r="M3060" s="52"/>
      <c r="N3060" s="52"/>
      <c r="O3060" s="52"/>
      <c r="P3060" s="52"/>
      <c r="Q3060" s="52"/>
      <c r="R3060" s="53"/>
    </row>
    <row r="3061" spans="1:18" x14ac:dyDescent="0.25">
      <c r="A3061" s="52"/>
      <c r="B3061" s="52"/>
      <c r="C3061" s="52"/>
      <c r="D3061" s="52"/>
      <c r="E3061" s="52">
        <v>102.318341934961</v>
      </c>
      <c r="F3061" s="52"/>
      <c r="G3061" s="52"/>
      <c r="H3061" s="52"/>
      <c r="I3061" s="52"/>
      <c r="J3061" s="52"/>
      <c r="K3061" s="52"/>
      <c r="L3061" s="52">
        <v>337.67510444829401</v>
      </c>
      <c r="M3061" s="52"/>
      <c r="N3061" s="52"/>
      <c r="O3061" s="52"/>
      <c r="P3061" s="52"/>
      <c r="Q3061" s="52"/>
      <c r="R3061" s="53"/>
    </row>
    <row r="3062" spans="1:18" x14ac:dyDescent="0.25">
      <c r="A3062" s="52"/>
      <c r="B3062" s="52"/>
      <c r="C3062" s="52"/>
      <c r="D3062" s="52"/>
      <c r="E3062" s="52">
        <v>36.7412140575425</v>
      </c>
      <c r="F3062" s="52"/>
      <c r="G3062" s="52"/>
      <c r="H3062" s="52"/>
      <c r="I3062" s="52"/>
      <c r="J3062" s="52"/>
      <c r="K3062" s="52"/>
      <c r="L3062" s="52">
        <v>55.705742606676303</v>
      </c>
      <c r="M3062" s="52"/>
      <c r="N3062" s="52"/>
      <c r="O3062" s="52"/>
      <c r="P3062" s="52"/>
      <c r="Q3062" s="52"/>
      <c r="R3062" s="53"/>
    </row>
    <row r="3063" spans="1:18" x14ac:dyDescent="0.25">
      <c r="A3063" s="52"/>
      <c r="B3063" s="52"/>
      <c r="C3063" s="52"/>
      <c r="D3063" s="52"/>
      <c r="E3063" s="52">
        <v>241.541738346882</v>
      </c>
      <c r="F3063" s="52"/>
      <c r="G3063" s="52"/>
      <c r="H3063" s="52"/>
      <c r="I3063" s="52"/>
      <c r="J3063" s="52"/>
      <c r="K3063" s="52"/>
      <c r="L3063" s="52">
        <v>560.25231424592903</v>
      </c>
      <c r="M3063" s="52"/>
      <c r="N3063" s="52"/>
      <c r="O3063" s="52"/>
      <c r="P3063" s="52"/>
      <c r="Q3063" s="52"/>
      <c r="R3063" s="53"/>
    </row>
    <row r="3064" spans="1:18" x14ac:dyDescent="0.25">
      <c r="A3064" s="52"/>
      <c r="B3064" s="52"/>
      <c r="C3064" s="52"/>
      <c r="D3064" s="52"/>
      <c r="E3064" s="52">
        <v>90.153190792079798</v>
      </c>
      <c r="F3064" s="52"/>
      <c r="G3064" s="52"/>
      <c r="H3064" s="52"/>
      <c r="I3064" s="52"/>
      <c r="J3064" s="52"/>
      <c r="K3064" s="52"/>
      <c r="L3064" s="52">
        <v>101.29433931353999</v>
      </c>
      <c r="M3064" s="52"/>
      <c r="N3064" s="52"/>
      <c r="O3064" s="52"/>
      <c r="P3064" s="52"/>
      <c r="Q3064" s="52"/>
      <c r="R3064" s="53"/>
    </row>
    <row r="3065" spans="1:18" x14ac:dyDescent="0.25">
      <c r="A3065" s="52"/>
      <c r="B3065" s="52"/>
      <c r="C3065" s="52"/>
      <c r="D3065" s="52"/>
      <c r="E3065" s="52">
        <v>95.4370443188282</v>
      </c>
      <c r="F3065" s="52"/>
      <c r="G3065" s="52"/>
      <c r="H3065" s="52"/>
      <c r="I3065" s="52"/>
      <c r="J3065" s="52"/>
      <c r="K3065" s="52"/>
      <c r="L3065" s="52">
        <v>303.06381584335901</v>
      </c>
      <c r="M3065" s="52"/>
      <c r="N3065" s="52"/>
      <c r="O3065" s="52"/>
      <c r="P3065" s="52"/>
      <c r="Q3065" s="52"/>
      <c r="R3065" s="53"/>
    </row>
    <row r="3066" spans="1:18" x14ac:dyDescent="0.25">
      <c r="A3066" s="52"/>
      <c r="B3066" s="52"/>
      <c r="C3066" s="52"/>
      <c r="D3066" s="52"/>
      <c r="E3066" s="52">
        <v>78.561481117503703</v>
      </c>
      <c r="F3066" s="52"/>
      <c r="G3066" s="52"/>
      <c r="H3066" s="52"/>
      <c r="I3066" s="52"/>
      <c r="J3066" s="52"/>
      <c r="K3066" s="52"/>
      <c r="L3066" s="52">
        <v>51.3230113868985</v>
      </c>
      <c r="M3066" s="52"/>
      <c r="N3066" s="52"/>
      <c r="O3066" s="52"/>
      <c r="P3066" s="52"/>
      <c r="Q3066" s="52"/>
      <c r="R3066" s="53"/>
    </row>
    <row r="3067" spans="1:18" x14ac:dyDescent="0.25">
      <c r="A3067" s="52"/>
      <c r="B3067" s="52"/>
      <c r="C3067" s="52"/>
      <c r="D3067" s="52"/>
      <c r="E3067" s="52">
        <v>93.962480543837103</v>
      </c>
      <c r="F3067" s="52"/>
      <c r="G3067" s="52"/>
      <c r="H3067" s="52"/>
      <c r="I3067" s="52"/>
      <c r="J3067" s="52"/>
      <c r="K3067" s="52"/>
      <c r="L3067" s="52">
        <v>70.9019415089642</v>
      </c>
      <c r="M3067" s="52"/>
      <c r="N3067" s="52"/>
      <c r="O3067" s="52"/>
      <c r="P3067" s="52"/>
      <c r="Q3067" s="52"/>
      <c r="R3067" s="53"/>
    </row>
    <row r="3068" spans="1:18" x14ac:dyDescent="0.25">
      <c r="A3068" s="52"/>
      <c r="B3068" s="52"/>
      <c r="C3068" s="52"/>
      <c r="D3068" s="52"/>
      <c r="E3068" s="52">
        <v>187.843040878192</v>
      </c>
      <c r="F3068" s="52"/>
      <c r="G3068" s="52"/>
      <c r="H3068" s="52"/>
      <c r="I3068" s="52"/>
      <c r="J3068" s="52"/>
      <c r="K3068" s="52"/>
      <c r="L3068" s="52">
        <v>108.708118292782</v>
      </c>
      <c r="M3068" s="52"/>
      <c r="N3068" s="52"/>
      <c r="O3068" s="52"/>
      <c r="P3068" s="52"/>
      <c r="Q3068" s="52"/>
      <c r="R3068" s="53"/>
    </row>
    <row r="3069" spans="1:18" x14ac:dyDescent="0.25">
      <c r="A3069" s="52"/>
      <c r="B3069" s="52"/>
      <c r="C3069" s="52"/>
      <c r="D3069" s="52"/>
      <c r="E3069" s="52">
        <v>454.78004423694102</v>
      </c>
      <c r="F3069" s="52"/>
      <c r="G3069" s="52"/>
      <c r="H3069" s="52"/>
      <c r="I3069" s="52"/>
      <c r="J3069" s="52"/>
      <c r="K3069" s="52"/>
      <c r="L3069" s="52">
        <v>166.83050708610401</v>
      </c>
      <c r="M3069" s="52"/>
      <c r="N3069" s="52"/>
      <c r="O3069" s="52"/>
      <c r="P3069" s="52"/>
      <c r="Q3069" s="52"/>
      <c r="R3069" s="53"/>
    </row>
    <row r="3070" spans="1:18" x14ac:dyDescent="0.25">
      <c r="A3070" s="52"/>
      <c r="B3070" s="52"/>
      <c r="C3070" s="52"/>
      <c r="D3070" s="52"/>
      <c r="E3070" s="52">
        <v>426.27181125590101</v>
      </c>
      <c r="F3070" s="52"/>
      <c r="G3070" s="52"/>
      <c r="H3070" s="52"/>
      <c r="I3070" s="52"/>
      <c r="J3070" s="52"/>
      <c r="K3070" s="52"/>
      <c r="L3070" s="52">
        <v>362.29212746786698</v>
      </c>
      <c r="M3070" s="52"/>
      <c r="N3070" s="52"/>
      <c r="O3070" s="52"/>
      <c r="P3070" s="52"/>
      <c r="Q3070" s="52"/>
      <c r="R3070" s="53"/>
    </row>
    <row r="3071" spans="1:18" x14ac:dyDescent="0.25">
      <c r="A3071" s="52"/>
      <c r="B3071" s="52"/>
      <c r="C3071" s="52"/>
      <c r="D3071" s="52"/>
      <c r="E3071" s="52">
        <v>417.50634881623199</v>
      </c>
      <c r="F3071" s="52"/>
      <c r="G3071" s="52"/>
      <c r="H3071" s="52"/>
      <c r="I3071" s="52"/>
      <c r="J3071" s="52"/>
      <c r="K3071" s="52"/>
      <c r="L3071" s="52">
        <v>61.481117391622298</v>
      </c>
      <c r="M3071" s="52"/>
      <c r="N3071" s="52"/>
      <c r="O3071" s="52"/>
      <c r="P3071" s="52"/>
      <c r="Q3071" s="52"/>
      <c r="R3071" s="53"/>
    </row>
    <row r="3072" spans="1:18" x14ac:dyDescent="0.25">
      <c r="A3072" s="52"/>
      <c r="B3072" s="52"/>
      <c r="C3072" s="52"/>
      <c r="D3072" s="52"/>
      <c r="E3072" s="52">
        <v>465.88023265337603</v>
      </c>
      <c r="F3072" s="52"/>
      <c r="G3072" s="52"/>
      <c r="H3072" s="52"/>
      <c r="I3072" s="52"/>
      <c r="J3072" s="52"/>
      <c r="K3072" s="52"/>
      <c r="L3072" s="52">
        <v>303.43245678710701</v>
      </c>
      <c r="M3072" s="52"/>
      <c r="N3072" s="52"/>
      <c r="O3072" s="52"/>
      <c r="P3072" s="52"/>
      <c r="Q3072" s="52"/>
      <c r="R3072" s="53"/>
    </row>
    <row r="3073" spans="1:18" x14ac:dyDescent="0.25">
      <c r="A3073" s="52"/>
      <c r="B3073" s="52"/>
      <c r="C3073" s="52"/>
      <c r="D3073" s="52"/>
      <c r="E3073" s="52">
        <v>657.69640370274396</v>
      </c>
      <c r="F3073" s="52"/>
      <c r="G3073" s="52"/>
      <c r="H3073" s="52"/>
      <c r="I3073" s="52"/>
      <c r="J3073" s="52"/>
      <c r="K3073" s="52"/>
      <c r="L3073" s="52">
        <v>129.76161218972501</v>
      </c>
      <c r="M3073" s="52"/>
      <c r="N3073" s="52"/>
      <c r="O3073" s="52"/>
      <c r="P3073" s="52"/>
      <c r="Q3073" s="52"/>
      <c r="R3073" s="53"/>
    </row>
    <row r="3074" spans="1:18" x14ac:dyDescent="0.25">
      <c r="A3074" s="52"/>
      <c r="B3074" s="52"/>
      <c r="C3074" s="52"/>
      <c r="D3074" s="52"/>
      <c r="E3074" s="52">
        <v>43.581551568763601</v>
      </c>
      <c r="F3074" s="52"/>
      <c r="G3074" s="52"/>
      <c r="H3074" s="52"/>
      <c r="I3074" s="52"/>
      <c r="J3074" s="52"/>
      <c r="K3074" s="52"/>
      <c r="L3074" s="52">
        <v>95.928565577139594</v>
      </c>
      <c r="M3074" s="52"/>
      <c r="N3074" s="52"/>
      <c r="O3074" s="52"/>
      <c r="P3074" s="52"/>
      <c r="Q3074" s="52"/>
      <c r="R3074" s="53"/>
    </row>
    <row r="3075" spans="1:18" x14ac:dyDescent="0.25">
      <c r="A3075" s="52"/>
      <c r="B3075" s="52"/>
      <c r="C3075" s="52"/>
      <c r="D3075" s="52"/>
      <c r="E3075" s="52">
        <v>55.214221348478503</v>
      </c>
      <c r="F3075" s="52"/>
      <c r="G3075" s="52"/>
      <c r="H3075" s="52"/>
      <c r="I3075" s="52"/>
      <c r="J3075" s="52"/>
      <c r="K3075" s="52"/>
      <c r="L3075" s="52">
        <v>50.6266896043144</v>
      </c>
      <c r="M3075" s="52"/>
      <c r="N3075" s="52"/>
      <c r="O3075" s="52"/>
      <c r="P3075" s="52"/>
      <c r="Q3075" s="52"/>
      <c r="R3075" s="53"/>
    </row>
    <row r="3076" spans="1:18" x14ac:dyDescent="0.25">
      <c r="A3076" s="52"/>
      <c r="B3076" s="52"/>
      <c r="C3076" s="52"/>
      <c r="D3076" s="52"/>
      <c r="E3076" s="52">
        <v>22.364217252402302</v>
      </c>
      <c r="F3076" s="52"/>
      <c r="G3076" s="52"/>
      <c r="H3076" s="52"/>
      <c r="I3076" s="52"/>
      <c r="J3076" s="52"/>
      <c r="K3076" s="52"/>
      <c r="L3076" s="52">
        <v>31.2525600065783</v>
      </c>
      <c r="M3076" s="52"/>
      <c r="N3076" s="52"/>
      <c r="O3076" s="52"/>
      <c r="P3076" s="52"/>
      <c r="Q3076" s="52"/>
      <c r="R3076" s="53"/>
    </row>
    <row r="3077" spans="1:18" x14ac:dyDescent="0.25">
      <c r="A3077" s="52"/>
      <c r="B3077" s="52"/>
      <c r="C3077" s="52"/>
      <c r="D3077" s="52"/>
      <c r="E3077" s="52">
        <v>29.204554763623499</v>
      </c>
      <c r="F3077" s="52"/>
      <c r="G3077" s="52"/>
      <c r="H3077" s="52"/>
      <c r="I3077" s="52"/>
      <c r="J3077" s="52"/>
      <c r="K3077" s="52"/>
      <c r="L3077" s="52">
        <v>64.594085360852205</v>
      </c>
      <c r="M3077" s="52"/>
      <c r="N3077" s="52"/>
      <c r="O3077" s="52"/>
      <c r="P3077" s="52"/>
      <c r="Q3077" s="52"/>
      <c r="R3077" s="53"/>
    </row>
    <row r="3078" spans="1:18" x14ac:dyDescent="0.25">
      <c r="A3078" s="52"/>
      <c r="B3078" s="52"/>
      <c r="C3078" s="52"/>
      <c r="D3078" s="52"/>
      <c r="E3078" s="52">
        <v>58.122388793322003</v>
      </c>
      <c r="F3078" s="52"/>
      <c r="G3078" s="52"/>
      <c r="H3078" s="52"/>
      <c r="I3078" s="52"/>
      <c r="J3078" s="52"/>
      <c r="K3078" s="52"/>
      <c r="L3078" s="52">
        <v>40.140902760697401</v>
      </c>
      <c r="M3078" s="52"/>
      <c r="N3078" s="52"/>
      <c r="O3078" s="52"/>
      <c r="P3078" s="52"/>
      <c r="Q3078" s="52"/>
      <c r="R3078" s="53"/>
    </row>
    <row r="3079" spans="1:18" x14ac:dyDescent="0.25">
      <c r="A3079" s="52"/>
      <c r="B3079" s="52"/>
      <c r="C3079" s="52"/>
      <c r="D3079" s="52"/>
      <c r="E3079" s="52">
        <v>31.9488817891624</v>
      </c>
      <c r="F3079" s="52"/>
      <c r="G3079" s="52"/>
      <c r="H3079" s="52"/>
      <c r="I3079" s="52"/>
      <c r="J3079" s="52"/>
      <c r="K3079" s="52"/>
      <c r="L3079" s="52">
        <v>45.629556811661601</v>
      </c>
      <c r="M3079" s="52"/>
      <c r="N3079" s="52"/>
      <c r="O3079" s="52"/>
      <c r="P3079" s="52"/>
      <c r="Q3079" s="52"/>
      <c r="R3079" s="53"/>
    </row>
    <row r="3080" spans="1:18" x14ac:dyDescent="0.25">
      <c r="A3080" s="52"/>
      <c r="B3080" s="52"/>
      <c r="C3080" s="52"/>
      <c r="D3080" s="52"/>
      <c r="E3080" s="52">
        <v>38.7892193003836</v>
      </c>
      <c r="F3080" s="52"/>
      <c r="G3080" s="52"/>
      <c r="H3080" s="52"/>
      <c r="I3080" s="52"/>
      <c r="J3080" s="52"/>
      <c r="K3080" s="52"/>
      <c r="L3080" s="52">
        <v>85.852379782068098</v>
      </c>
      <c r="M3080" s="52"/>
      <c r="N3080" s="52"/>
      <c r="O3080" s="52"/>
      <c r="P3080" s="52"/>
      <c r="Q3080" s="52"/>
      <c r="R3080" s="53"/>
    </row>
    <row r="3081" spans="1:18" x14ac:dyDescent="0.25">
      <c r="A3081" s="52"/>
      <c r="B3081" s="52"/>
      <c r="C3081" s="52"/>
      <c r="D3081" s="52"/>
      <c r="E3081" s="52">
        <v>71.024821823584702</v>
      </c>
      <c r="F3081" s="52"/>
      <c r="G3081" s="52"/>
      <c r="H3081" s="52"/>
      <c r="I3081" s="52"/>
      <c r="J3081" s="52"/>
      <c r="K3081" s="52"/>
      <c r="L3081" s="52">
        <v>49.397886458621102</v>
      </c>
      <c r="M3081" s="52"/>
      <c r="N3081" s="52"/>
      <c r="O3081" s="52"/>
      <c r="P3081" s="52"/>
      <c r="Q3081" s="52"/>
      <c r="R3081" s="53"/>
    </row>
    <row r="3082" spans="1:18" x14ac:dyDescent="0.25">
      <c r="A3082" s="52"/>
      <c r="B3082" s="52"/>
      <c r="C3082" s="52"/>
      <c r="D3082" s="52"/>
      <c r="E3082" s="52">
        <v>157.98312443678199</v>
      </c>
      <c r="F3082" s="52"/>
      <c r="G3082" s="52"/>
      <c r="H3082" s="52"/>
      <c r="I3082" s="52"/>
      <c r="J3082" s="52"/>
      <c r="K3082" s="52"/>
      <c r="L3082" s="52">
        <v>32.645203571689798</v>
      </c>
      <c r="M3082" s="52"/>
      <c r="N3082" s="52"/>
      <c r="O3082" s="52"/>
      <c r="P3082" s="52"/>
      <c r="Q3082" s="52"/>
      <c r="R3082" s="53"/>
    </row>
    <row r="3083" spans="1:18" x14ac:dyDescent="0.25">
      <c r="A3083" s="52"/>
      <c r="B3083" s="52"/>
      <c r="C3083" s="52"/>
      <c r="D3083" s="52"/>
      <c r="E3083" s="52">
        <v>41.943147374467998</v>
      </c>
      <c r="F3083" s="52"/>
      <c r="G3083" s="52"/>
      <c r="H3083" s="52"/>
      <c r="I3083" s="52"/>
      <c r="J3083" s="52"/>
      <c r="K3083" s="52"/>
      <c r="L3083" s="52">
        <v>37.806176783817598</v>
      </c>
      <c r="M3083" s="52"/>
      <c r="N3083" s="52"/>
      <c r="O3083" s="52"/>
      <c r="P3083" s="52"/>
      <c r="Q3083" s="52"/>
      <c r="R3083" s="53"/>
    </row>
    <row r="3084" spans="1:18" x14ac:dyDescent="0.25">
      <c r="A3084" s="52"/>
      <c r="B3084" s="52"/>
      <c r="C3084" s="52"/>
      <c r="D3084" s="52"/>
      <c r="E3084" s="52">
        <v>67.051691652295602</v>
      </c>
      <c r="F3084" s="52"/>
      <c r="G3084" s="52"/>
      <c r="H3084" s="52"/>
      <c r="I3084" s="52"/>
      <c r="J3084" s="52"/>
      <c r="K3084" s="52"/>
      <c r="L3084" s="52">
        <v>16.465962152892601</v>
      </c>
      <c r="M3084" s="52"/>
      <c r="N3084" s="52"/>
      <c r="O3084" s="52"/>
      <c r="P3084" s="52"/>
      <c r="Q3084" s="52"/>
      <c r="R3084" s="53"/>
    </row>
    <row r="3085" spans="1:18" x14ac:dyDescent="0.25">
      <c r="A3085" s="52"/>
      <c r="B3085" s="52"/>
      <c r="C3085" s="52"/>
      <c r="D3085" s="52"/>
      <c r="E3085" s="52">
        <v>19.7427705414839</v>
      </c>
      <c r="F3085" s="52"/>
      <c r="G3085" s="52"/>
      <c r="H3085" s="52"/>
      <c r="I3085" s="52"/>
      <c r="J3085" s="52"/>
      <c r="K3085" s="52"/>
      <c r="L3085" s="52">
        <v>53.2071762103783</v>
      </c>
      <c r="M3085" s="52"/>
      <c r="N3085" s="52"/>
      <c r="O3085" s="52"/>
      <c r="P3085" s="52"/>
      <c r="Q3085" s="52"/>
      <c r="R3085" s="53"/>
    </row>
    <row r="3086" spans="1:18" x14ac:dyDescent="0.25">
      <c r="A3086" s="52"/>
      <c r="B3086" s="52"/>
      <c r="C3086" s="52"/>
      <c r="D3086" s="52"/>
      <c r="E3086" s="52">
        <v>25.354304907068599</v>
      </c>
      <c r="F3086" s="52"/>
      <c r="G3086" s="52"/>
      <c r="H3086" s="52"/>
      <c r="I3086" s="52"/>
      <c r="J3086" s="52"/>
      <c r="K3086" s="52"/>
      <c r="L3086" s="52">
        <v>162.48873597112399</v>
      </c>
      <c r="M3086" s="52"/>
      <c r="N3086" s="52"/>
      <c r="O3086" s="52"/>
      <c r="P3086" s="52"/>
      <c r="Q3086" s="52"/>
      <c r="R3086" s="53"/>
    </row>
    <row r="3087" spans="1:18" x14ac:dyDescent="0.25">
      <c r="A3087" s="52"/>
      <c r="B3087" s="52"/>
      <c r="C3087" s="52"/>
      <c r="D3087" s="52"/>
      <c r="E3087" s="52">
        <v>43.335790939636397</v>
      </c>
      <c r="F3087" s="52"/>
      <c r="G3087" s="52"/>
      <c r="H3087" s="52"/>
      <c r="I3087" s="52"/>
      <c r="J3087" s="52"/>
      <c r="K3087" s="52"/>
      <c r="L3087" s="52">
        <v>89.784549848445806</v>
      </c>
      <c r="M3087" s="52"/>
      <c r="N3087" s="52"/>
      <c r="O3087" s="52"/>
      <c r="P3087" s="52"/>
      <c r="Q3087" s="52"/>
      <c r="R3087" s="53"/>
    </row>
    <row r="3088" spans="1:18" x14ac:dyDescent="0.25">
      <c r="A3088" s="52"/>
      <c r="B3088" s="52"/>
      <c r="C3088" s="52"/>
      <c r="D3088" s="52"/>
      <c r="E3088" s="52">
        <v>102.727942983506</v>
      </c>
      <c r="F3088" s="52"/>
      <c r="G3088" s="52"/>
      <c r="H3088" s="52"/>
      <c r="I3088" s="52"/>
      <c r="J3088" s="52"/>
      <c r="K3088" s="52"/>
      <c r="L3088" s="52">
        <v>116.613418530392</v>
      </c>
      <c r="M3088" s="52"/>
      <c r="N3088" s="52"/>
      <c r="O3088" s="52"/>
      <c r="P3088" s="52"/>
      <c r="Q3088" s="52"/>
      <c r="R3088" s="53"/>
    </row>
    <row r="3089" spans="1:18" x14ac:dyDescent="0.25">
      <c r="A3089" s="52"/>
      <c r="B3089" s="52"/>
      <c r="C3089" s="52"/>
      <c r="D3089" s="52"/>
      <c r="E3089" s="52">
        <v>180.06062095514599</v>
      </c>
      <c r="F3089" s="52"/>
      <c r="G3089" s="52"/>
      <c r="H3089" s="52"/>
      <c r="I3089" s="52"/>
      <c r="J3089" s="52"/>
      <c r="K3089" s="52"/>
      <c r="L3089" s="52">
        <v>221.92184811990501</v>
      </c>
      <c r="M3089" s="52"/>
      <c r="N3089" s="52"/>
      <c r="O3089" s="52"/>
      <c r="P3089" s="52"/>
      <c r="Q3089" s="52"/>
      <c r="R3089" s="53"/>
    </row>
    <row r="3090" spans="1:18" x14ac:dyDescent="0.25">
      <c r="A3090" s="52"/>
      <c r="B3090" s="52"/>
      <c r="C3090" s="52"/>
      <c r="D3090" s="52"/>
      <c r="E3090" s="52">
        <v>109.773081019057</v>
      </c>
      <c r="F3090" s="52"/>
      <c r="G3090" s="52"/>
      <c r="H3090" s="52"/>
      <c r="I3090" s="52"/>
      <c r="J3090" s="52"/>
      <c r="K3090" s="52"/>
      <c r="L3090" s="52">
        <v>26.132546899305002</v>
      </c>
      <c r="M3090" s="52"/>
      <c r="N3090" s="52"/>
      <c r="O3090" s="52"/>
      <c r="P3090" s="52"/>
      <c r="Q3090" s="52"/>
      <c r="R3090" s="53"/>
    </row>
    <row r="3091" spans="1:18" x14ac:dyDescent="0.25">
      <c r="A3091" s="52"/>
      <c r="B3091" s="52"/>
      <c r="C3091" s="52"/>
      <c r="D3091" s="52"/>
      <c r="E3091" s="52">
        <v>288.31817809464201</v>
      </c>
      <c r="F3091" s="52"/>
      <c r="G3091" s="52"/>
      <c r="H3091" s="52"/>
      <c r="I3091" s="52"/>
      <c r="J3091" s="52"/>
      <c r="K3091" s="52"/>
      <c r="L3091" s="52">
        <v>17.244204145185901</v>
      </c>
      <c r="M3091" s="52"/>
      <c r="N3091" s="52"/>
      <c r="O3091" s="52"/>
      <c r="P3091" s="52"/>
      <c r="Q3091" s="52"/>
      <c r="R3091" s="53"/>
    </row>
    <row r="3092" spans="1:18" x14ac:dyDescent="0.25">
      <c r="A3092" s="52"/>
      <c r="B3092" s="52"/>
      <c r="C3092" s="52"/>
      <c r="D3092" s="52"/>
      <c r="E3092" s="52">
        <v>210.821659703356</v>
      </c>
      <c r="F3092" s="52"/>
      <c r="G3092" s="52"/>
      <c r="H3092" s="52"/>
      <c r="I3092" s="52"/>
      <c r="J3092" s="52"/>
      <c r="K3092" s="52"/>
      <c r="L3092" s="52">
        <v>10.485786843616999</v>
      </c>
      <c r="M3092" s="52"/>
      <c r="N3092" s="52"/>
      <c r="O3092" s="52"/>
      <c r="P3092" s="52"/>
      <c r="Q3092" s="52"/>
      <c r="R3092" s="53"/>
    </row>
    <row r="3093" spans="1:18" x14ac:dyDescent="0.25">
      <c r="A3093" s="52"/>
      <c r="B3093" s="52"/>
      <c r="C3093" s="52"/>
      <c r="D3093" s="52"/>
      <c r="E3093" s="52">
        <v>219.3004014091</v>
      </c>
      <c r="F3093" s="52"/>
      <c r="G3093" s="52"/>
      <c r="H3093" s="52"/>
      <c r="I3093" s="52"/>
      <c r="J3093" s="52"/>
      <c r="K3093" s="52"/>
      <c r="L3093" s="52">
        <v>28.262472351911999</v>
      </c>
      <c r="M3093" s="52"/>
      <c r="N3093" s="52"/>
      <c r="O3093" s="52"/>
      <c r="P3093" s="52"/>
      <c r="Q3093" s="52"/>
      <c r="R3093" s="53"/>
    </row>
    <row r="3094" spans="1:18" x14ac:dyDescent="0.25">
      <c r="A3094" s="52"/>
      <c r="B3094" s="52"/>
      <c r="C3094" s="52"/>
      <c r="D3094" s="52"/>
      <c r="E3094" s="52">
        <v>245.105267469398</v>
      </c>
      <c r="F3094" s="52"/>
      <c r="G3094" s="52"/>
      <c r="H3094" s="52"/>
      <c r="I3094" s="52"/>
      <c r="J3094" s="52"/>
      <c r="K3094" s="52"/>
      <c r="L3094" s="52">
        <v>20.971573687233999</v>
      </c>
      <c r="M3094" s="52"/>
      <c r="N3094" s="52"/>
      <c r="O3094" s="52"/>
      <c r="P3094" s="52"/>
      <c r="Q3094" s="52"/>
      <c r="R3094" s="53"/>
    </row>
    <row r="3095" spans="1:18" x14ac:dyDescent="0.25">
      <c r="A3095" s="52"/>
      <c r="B3095" s="52"/>
      <c r="C3095" s="52"/>
      <c r="D3095" s="52"/>
      <c r="E3095" s="52">
        <v>460.02293765877801</v>
      </c>
      <c r="F3095" s="52"/>
      <c r="G3095" s="52"/>
      <c r="H3095" s="52"/>
      <c r="I3095" s="52"/>
      <c r="J3095" s="52"/>
      <c r="K3095" s="52"/>
      <c r="L3095" s="52">
        <v>61.2763168673496</v>
      </c>
      <c r="M3095" s="52"/>
      <c r="N3095" s="52"/>
      <c r="O3095" s="52"/>
      <c r="P3095" s="52"/>
      <c r="Q3095" s="52"/>
      <c r="R3095" s="53"/>
    </row>
    <row r="3096" spans="1:18" x14ac:dyDescent="0.25">
      <c r="A3096" s="52"/>
      <c r="B3096" s="52"/>
      <c r="C3096" s="52"/>
      <c r="D3096" s="52"/>
      <c r="E3096" s="52">
        <v>110.797083640477</v>
      </c>
      <c r="F3096" s="52"/>
      <c r="G3096" s="52"/>
      <c r="H3096" s="52"/>
      <c r="I3096" s="52"/>
      <c r="J3096" s="52"/>
      <c r="K3096" s="52"/>
      <c r="L3096" s="52">
        <v>30.679118538557798</v>
      </c>
      <c r="M3096" s="52"/>
      <c r="N3096" s="52"/>
      <c r="O3096" s="52"/>
      <c r="P3096" s="52"/>
      <c r="Q3096" s="52"/>
      <c r="R3096" s="53"/>
    </row>
    <row r="3097" spans="1:18" x14ac:dyDescent="0.25">
      <c r="A3097" s="52"/>
      <c r="B3097" s="52"/>
      <c r="C3097" s="52"/>
      <c r="D3097" s="52"/>
      <c r="E3097" s="52">
        <v>229.82714835757201</v>
      </c>
      <c r="F3097" s="52"/>
      <c r="G3097" s="52"/>
      <c r="H3097" s="52"/>
      <c r="I3097" s="52"/>
      <c r="J3097" s="52"/>
      <c r="K3097" s="52"/>
      <c r="L3097" s="52">
        <v>46.243958384536697</v>
      </c>
      <c r="M3097" s="52"/>
      <c r="N3097" s="52"/>
      <c r="O3097" s="52"/>
      <c r="P3097" s="52"/>
      <c r="Q3097" s="52"/>
      <c r="R3097" s="53"/>
    </row>
    <row r="3098" spans="1:18" x14ac:dyDescent="0.25">
      <c r="A3098" s="52"/>
      <c r="B3098" s="52"/>
      <c r="C3098" s="52"/>
      <c r="D3098" s="52"/>
      <c r="E3098" s="52">
        <v>135.12738592612601</v>
      </c>
      <c r="F3098" s="52"/>
      <c r="G3098" s="52"/>
      <c r="H3098" s="52"/>
      <c r="I3098" s="52"/>
      <c r="J3098" s="52"/>
      <c r="K3098" s="52"/>
      <c r="L3098" s="52">
        <v>31.539280740560098</v>
      </c>
      <c r="M3098" s="52"/>
      <c r="N3098" s="52"/>
      <c r="O3098" s="52"/>
      <c r="P3098" s="52"/>
      <c r="Q3098" s="52"/>
      <c r="R3098" s="53"/>
    </row>
    <row r="3099" spans="1:18" x14ac:dyDescent="0.25">
      <c r="A3099" s="52"/>
      <c r="B3099" s="52"/>
      <c r="C3099" s="52"/>
      <c r="D3099" s="52"/>
      <c r="E3099" s="52">
        <v>237.568608175593</v>
      </c>
      <c r="F3099" s="52"/>
      <c r="G3099" s="52"/>
      <c r="H3099" s="52"/>
      <c r="I3099" s="52"/>
      <c r="J3099" s="52"/>
      <c r="K3099" s="52"/>
      <c r="L3099" s="52">
        <v>49.029245514873303</v>
      </c>
      <c r="M3099" s="52"/>
      <c r="N3099" s="52"/>
      <c r="O3099" s="52"/>
      <c r="P3099" s="52"/>
      <c r="Q3099" s="52"/>
      <c r="R3099" s="53"/>
    </row>
    <row r="3100" spans="1:18" x14ac:dyDescent="0.25">
      <c r="A3100" s="52"/>
      <c r="B3100" s="52"/>
      <c r="C3100" s="52"/>
      <c r="D3100" s="52"/>
      <c r="E3100" s="52">
        <v>207.70869173429699</v>
      </c>
      <c r="F3100" s="52"/>
      <c r="G3100" s="52"/>
      <c r="H3100" s="52"/>
      <c r="I3100" s="52"/>
      <c r="J3100" s="52"/>
      <c r="K3100" s="52"/>
      <c r="L3100" s="52">
        <v>336.93782256085598</v>
      </c>
      <c r="M3100" s="52"/>
      <c r="N3100" s="52"/>
      <c r="O3100" s="52"/>
      <c r="P3100" s="52"/>
      <c r="Q3100" s="52"/>
      <c r="R3100" s="53"/>
    </row>
    <row r="3101" spans="1:18" x14ac:dyDescent="0.25">
      <c r="A3101" s="52"/>
      <c r="B3101" s="52"/>
      <c r="C3101" s="52"/>
      <c r="D3101" s="52"/>
      <c r="E3101" s="52">
        <v>1152.8631113295701</v>
      </c>
      <c r="F3101" s="52"/>
      <c r="G3101" s="52"/>
      <c r="H3101" s="52"/>
      <c r="I3101" s="52"/>
      <c r="J3101" s="52"/>
      <c r="K3101" s="52"/>
      <c r="L3101" s="52">
        <v>153.31367248296601</v>
      </c>
      <c r="M3101" s="52"/>
      <c r="N3101" s="52"/>
      <c r="O3101" s="52"/>
      <c r="P3101" s="52"/>
      <c r="Q3101" s="52"/>
      <c r="R3101" s="53"/>
    </row>
    <row r="3102" spans="1:18" x14ac:dyDescent="0.25">
      <c r="A3102" s="52"/>
      <c r="B3102" s="52"/>
      <c r="C3102" s="52"/>
      <c r="D3102" s="52"/>
      <c r="E3102" s="52">
        <v>387.07299090685899</v>
      </c>
      <c r="F3102" s="52"/>
      <c r="G3102" s="52"/>
      <c r="H3102" s="52"/>
      <c r="I3102" s="52"/>
      <c r="J3102" s="52"/>
      <c r="K3102" s="52"/>
      <c r="L3102" s="52">
        <v>79.257802899974195</v>
      </c>
      <c r="M3102" s="52"/>
      <c r="N3102" s="52"/>
      <c r="O3102" s="52"/>
      <c r="P3102" s="52"/>
      <c r="Q3102" s="52"/>
      <c r="R3102" s="53"/>
    </row>
    <row r="3103" spans="1:18" x14ac:dyDescent="0.25">
      <c r="A3103" s="52"/>
      <c r="B3103" s="52"/>
      <c r="C3103" s="52"/>
      <c r="D3103" s="52"/>
      <c r="E3103" s="52">
        <v>106.04571147700899</v>
      </c>
      <c r="F3103" s="52"/>
      <c r="G3103" s="52"/>
      <c r="H3103" s="52"/>
      <c r="I3103" s="52"/>
      <c r="J3103" s="52"/>
      <c r="K3103" s="52"/>
      <c r="L3103" s="52">
        <v>34.283607766042202</v>
      </c>
      <c r="M3103" s="52"/>
      <c r="N3103" s="52"/>
      <c r="O3103" s="52"/>
      <c r="P3103" s="52"/>
      <c r="Q3103" s="52"/>
      <c r="R3103" s="53"/>
    </row>
    <row r="3104" spans="1:18" x14ac:dyDescent="0.25">
      <c r="A3104" s="52"/>
      <c r="B3104" s="52"/>
      <c r="C3104" s="52"/>
      <c r="D3104" s="52"/>
      <c r="E3104" s="52">
        <v>103.46522487088799</v>
      </c>
      <c r="F3104" s="52"/>
      <c r="G3104" s="52"/>
      <c r="H3104" s="52"/>
      <c r="I3104" s="52"/>
      <c r="J3104" s="52"/>
      <c r="K3104" s="52"/>
      <c r="L3104" s="52">
        <v>197.42770541495199</v>
      </c>
      <c r="M3104" s="52"/>
      <c r="N3104" s="52"/>
      <c r="O3104" s="52"/>
      <c r="P3104" s="52"/>
      <c r="Q3104" s="52"/>
      <c r="R3104" s="53"/>
    </row>
    <row r="3105" spans="1:18" x14ac:dyDescent="0.25">
      <c r="A3105" s="52"/>
      <c r="B3105" s="52"/>
      <c r="C3105" s="52"/>
      <c r="D3105" s="52"/>
      <c r="E3105" s="52">
        <v>140.452199557672</v>
      </c>
      <c r="F3105" s="52"/>
      <c r="G3105" s="52"/>
      <c r="H3105" s="52"/>
      <c r="I3105" s="52"/>
      <c r="J3105" s="52"/>
      <c r="K3105" s="52"/>
      <c r="L3105" s="52">
        <v>64.553125255997699</v>
      </c>
      <c r="M3105" s="52"/>
      <c r="N3105" s="52"/>
      <c r="O3105" s="52"/>
      <c r="P3105" s="52"/>
      <c r="Q3105" s="52"/>
      <c r="R3105" s="53"/>
    </row>
    <row r="3106" spans="1:18" x14ac:dyDescent="0.25">
      <c r="A3106" s="52"/>
      <c r="B3106" s="52"/>
      <c r="C3106" s="52"/>
      <c r="D3106" s="52"/>
      <c r="E3106" s="52">
        <v>212.992545260931</v>
      </c>
      <c r="F3106" s="52"/>
      <c r="G3106" s="52"/>
      <c r="H3106" s="52"/>
      <c r="I3106" s="52"/>
      <c r="J3106" s="52"/>
      <c r="K3106" s="52"/>
      <c r="L3106" s="52">
        <v>935.93839600225704</v>
      </c>
      <c r="M3106" s="52"/>
      <c r="N3106" s="52"/>
      <c r="O3106" s="52"/>
      <c r="P3106" s="52"/>
      <c r="Q3106" s="52"/>
      <c r="R3106" s="53"/>
    </row>
    <row r="3107" spans="1:18" x14ac:dyDescent="0.25">
      <c r="A3107" s="52"/>
      <c r="B3107" s="52"/>
      <c r="C3107" s="52"/>
      <c r="D3107" s="52"/>
      <c r="E3107" s="52">
        <v>166.953387400667</v>
      </c>
      <c r="F3107" s="52"/>
      <c r="G3107" s="52"/>
      <c r="H3107" s="52"/>
      <c r="I3107" s="52"/>
      <c r="J3107" s="52"/>
      <c r="K3107" s="52"/>
      <c r="L3107" s="52">
        <v>536.08585237981299</v>
      </c>
      <c r="M3107" s="52"/>
      <c r="N3107" s="52"/>
      <c r="O3107" s="52"/>
      <c r="P3107" s="52"/>
      <c r="Q3107" s="52"/>
      <c r="R3107" s="53"/>
    </row>
    <row r="3108" spans="1:18" x14ac:dyDescent="0.25">
      <c r="A3108" s="52"/>
      <c r="B3108" s="52"/>
      <c r="C3108" s="52"/>
      <c r="D3108" s="52"/>
      <c r="E3108" s="52">
        <v>413.24649791101803</v>
      </c>
      <c r="F3108" s="52"/>
      <c r="G3108" s="52"/>
      <c r="H3108" s="52"/>
      <c r="I3108" s="52"/>
      <c r="J3108" s="52"/>
      <c r="K3108" s="52"/>
      <c r="L3108" s="52">
        <v>73.359547800407697</v>
      </c>
      <c r="M3108" s="52"/>
      <c r="N3108" s="52"/>
      <c r="O3108" s="52"/>
      <c r="P3108" s="52"/>
      <c r="Q3108" s="52"/>
      <c r="R3108" s="53"/>
    </row>
    <row r="3109" spans="1:18" x14ac:dyDescent="0.25">
      <c r="A3109" s="52"/>
      <c r="B3109" s="52"/>
      <c r="C3109" s="52"/>
      <c r="D3109" s="52"/>
      <c r="E3109" s="52">
        <v>1631.9324977472399</v>
      </c>
      <c r="F3109" s="52"/>
      <c r="G3109" s="52"/>
      <c r="H3109" s="52"/>
      <c r="I3109" s="52"/>
      <c r="J3109" s="52"/>
      <c r="K3109" s="52"/>
      <c r="L3109" s="52">
        <v>135.250266240689</v>
      </c>
      <c r="M3109" s="52"/>
      <c r="N3109" s="52"/>
      <c r="O3109" s="52"/>
      <c r="P3109" s="52"/>
      <c r="Q3109" s="52"/>
      <c r="R3109" s="53"/>
    </row>
    <row r="3110" spans="1:18" x14ac:dyDescent="0.25">
      <c r="A3110" s="52"/>
      <c r="B3110" s="52"/>
      <c r="C3110" s="52"/>
      <c r="D3110" s="52"/>
      <c r="E3110" s="52">
        <v>140.94372081592601</v>
      </c>
      <c r="F3110" s="52"/>
      <c r="G3110" s="52"/>
      <c r="H3110" s="52"/>
      <c r="I3110" s="52"/>
      <c r="J3110" s="52"/>
      <c r="K3110" s="52"/>
      <c r="L3110" s="52">
        <v>106.823953469359</v>
      </c>
      <c r="M3110" s="52"/>
      <c r="N3110" s="52"/>
      <c r="O3110" s="52"/>
      <c r="P3110" s="52"/>
      <c r="Q3110" s="52"/>
      <c r="R3110" s="53"/>
    </row>
    <row r="3111" spans="1:18" x14ac:dyDescent="0.25">
      <c r="A3111" s="52"/>
      <c r="B3111" s="52"/>
      <c r="C3111" s="52"/>
      <c r="D3111" s="52"/>
      <c r="E3111" s="52">
        <v>28.631113295659802</v>
      </c>
      <c r="F3111" s="52"/>
      <c r="G3111" s="52"/>
      <c r="H3111" s="52"/>
      <c r="I3111" s="52"/>
      <c r="J3111" s="52"/>
      <c r="K3111" s="52"/>
      <c r="L3111" s="52">
        <v>842.01687556316097</v>
      </c>
      <c r="M3111" s="52"/>
      <c r="N3111" s="52"/>
      <c r="O3111" s="52"/>
      <c r="P3111" s="52"/>
      <c r="Q3111" s="52"/>
      <c r="R3111" s="53"/>
    </row>
    <row r="3112" spans="1:18" x14ac:dyDescent="0.25">
      <c r="A3112" s="52"/>
      <c r="B3112" s="52"/>
      <c r="C3112" s="52"/>
      <c r="D3112" s="52"/>
      <c r="E3112" s="52">
        <v>25.4771852215754</v>
      </c>
      <c r="F3112" s="52"/>
      <c r="G3112" s="52"/>
      <c r="H3112" s="52"/>
      <c r="I3112" s="52"/>
      <c r="J3112" s="52"/>
      <c r="K3112" s="52"/>
      <c r="L3112" s="52">
        <v>6.6764970918598001</v>
      </c>
      <c r="M3112" s="52"/>
      <c r="N3112" s="52"/>
      <c r="O3112" s="52"/>
      <c r="P3112" s="52"/>
      <c r="Q3112" s="52"/>
      <c r="R3112" s="53"/>
    </row>
    <row r="3113" spans="1:18" x14ac:dyDescent="0.25">
      <c r="A3113" s="52"/>
      <c r="B3113" s="52"/>
      <c r="C3113" s="52"/>
      <c r="D3113" s="52"/>
      <c r="E3113" s="52">
        <v>24.2074219710275</v>
      </c>
      <c r="F3113" s="52"/>
      <c r="G3113" s="52"/>
      <c r="H3113" s="52"/>
      <c r="I3113" s="52"/>
      <c r="J3113" s="52"/>
      <c r="K3113" s="52"/>
      <c r="L3113" s="52">
        <v>45.547636601952497</v>
      </c>
      <c r="M3113" s="52"/>
      <c r="N3113" s="52"/>
      <c r="O3113" s="52"/>
      <c r="P3113" s="52"/>
      <c r="Q3113" s="52"/>
      <c r="R3113" s="53"/>
    </row>
    <row r="3114" spans="1:18" x14ac:dyDescent="0.25">
      <c r="A3114" s="52"/>
      <c r="B3114" s="52"/>
      <c r="C3114" s="52"/>
      <c r="D3114" s="52"/>
      <c r="E3114" s="52">
        <v>139.51011714584601</v>
      </c>
      <c r="F3114" s="52"/>
      <c r="G3114" s="52"/>
      <c r="H3114" s="52"/>
      <c r="I3114" s="52"/>
      <c r="J3114" s="52"/>
      <c r="K3114" s="52"/>
      <c r="L3114" s="52">
        <v>250.22528057672801</v>
      </c>
      <c r="M3114" s="52"/>
      <c r="N3114" s="52"/>
      <c r="O3114" s="52"/>
      <c r="P3114" s="52"/>
      <c r="Q3114" s="52"/>
      <c r="R3114" s="53"/>
    </row>
    <row r="3115" spans="1:18" x14ac:dyDescent="0.25">
      <c r="A3115" s="52"/>
      <c r="B3115" s="52"/>
      <c r="C3115" s="52"/>
      <c r="D3115" s="52"/>
      <c r="E3115" s="52">
        <v>102.27738183004899</v>
      </c>
      <c r="F3115" s="52"/>
      <c r="G3115" s="52"/>
      <c r="H3115" s="52"/>
      <c r="I3115" s="52"/>
      <c r="J3115" s="52"/>
      <c r="K3115" s="52"/>
      <c r="L3115" s="52">
        <v>41.3697059064475</v>
      </c>
      <c r="M3115" s="52"/>
      <c r="N3115" s="52"/>
      <c r="O3115" s="52"/>
      <c r="P3115" s="52"/>
      <c r="Q3115" s="52"/>
      <c r="R3115" s="53"/>
    </row>
    <row r="3116" spans="1:18" x14ac:dyDescent="0.25">
      <c r="A3116" s="52"/>
      <c r="B3116" s="52"/>
      <c r="C3116" s="52"/>
      <c r="D3116" s="52"/>
      <c r="E3116" s="52">
        <v>84.173015482974705</v>
      </c>
      <c r="F3116" s="52"/>
      <c r="G3116" s="52"/>
      <c r="H3116" s="52"/>
      <c r="I3116" s="52"/>
      <c r="J3116" s="52"/>
      <c r="K3116" s="52"/>
      <c r="L3116" s="52">
        <v>598.55001228800097</v>
      </c>
      <c r="M3116" s="52"/>
      <c r="N3116" s="52"/>
      <c r="O3116" s="52"/>
      <c r="P3116" s="52"/>
      <c r="Q3116" s="52"/>
      <c r="R3116" s="53"/>
    </row>
    <row r="3117" spans="1:18" x14ac:dyDescent="0.25">
      <c r="A3117" s="52"/>
      <c r="B3117" s="52"/>
      <c r="C3117" s="52"/>
      <c r="D3117" s="52"/>
      <c r="E3117" s="52">
        <v>63.3243221102475</v>
      </c>
      <c r="F3117" s="52"/>
      <c r="G3117" s="52"/>
      <c r="H3117" s="52"/>
      <c r="I3117" s="52"/>
      <c r="J3117" s="52"/>
      <c r="K3117" s="52"/>
      <c r="L3117" s="52">
        <v>5.7344146800914997</v>
      </c>
      <c r="M3117" s="52"/>
      <c r="N3117" s="52"/>
      <c r="O3117" s="52"/>
      <c r="P3117" s="52"/>
      <c r="Q3117" s="52"/>
      <c r="R3117" s="53"/>
    </row>
    <row r="3118" spans="1:18" x14ac:dyDescent="0.25">
      <c r="A3118" s="52"/>
      <c r="B3118" s="52"/>
      <c r="C3118" s="52"/>
      <c r="D3118" s="52"/>
      <c r="E3118" s="52">
        <v>60.047513721656301</v>
      </c>
      <c r="F3118" s="52"/>
      <c r="G3118" s="52"/>
      <c r="H3118" s="52"/>
      <c r="I3118" s="52"/>
      <c r="J3118" s="52"/>
      <c r="K3118" s="52"/>
      <c r="L3118" s="52">
        <v>5.2019333169823803</v>
      </c>
      <c r="M3118" s="52"/>
      <c r="N3118" s="52"/>
      <c r="O3118" s="52"/>
      <c r="P3118" s="52"/>
      <c r="Q3118" s="52"/>
      <c r="R3118" s="53"/>
    </row>
    <row r="3119" spans="1:18" x14ac:dyDescent="0.25">
      <c r="A3119" s="52"/>
      <c r="B3119" s="52"/>
      <c r="C3119" s="52"/>
      <c r="D3119" s="52"/>
      <c r="E3119" s="52">
        <v>57.9995084787015</v>
      </c>
      <c r="F3119" s="52"/>
      <c r="G3119" s="52"/>
      <c r="H3119" s="52"/>
      <c r="I3119" s="52"/>
      <c r="J3119" s="52"/>
      <c r="K3119" s="52"/>
      <c r="L3119" s="52">
        <v>36.986974686612903</v>
      </c>
      <c r="M3119" s="52"/>
      <c r="N3119" s="52"/>
      <c r="O3119" s="52"/>
      <c r="P3119" s="52"/>
      <c r="Q3119" s="52"/>
      <c r="R3119" s="53"/>
    </row>
    <row r="3120" spans="1:18" x14ac:dyDescent="0.25">
      <c r="A3120" s="52"/>
      <c r="B3120" s="52"/>
      <c r="C3120" s="52"/>
      <c r="D3120" s="52"/>
      <c r="E3120" s="52">
        <v>114.032931924385</v>
      </c>
      <c r="F3120" s="52"/>
      <c r="G3120" s="52"/>
      <c r="H3120" s="52"/>
      <c r="I3120" s="52"/>
      <c r="J3120" s="52"/>
      <c r="K3120" s="52"/>
      <c r="L3120" s="52">
        <v>41.984107479322603</v>
      </c>
      <c r="M3120" s="52"/>
      <c r="N3120" s="52"/>
      <c r="O3120" s="52"/>
      <c r="P3120" s="52"/>
      <c r="Q3120" s="52"/>
      <c r="R3120" s="53"/>
    </row>
    <row r="3121" spans="1:18" x14ac:dyDescent="0.25">
      <c r="A3121" s="52"/>
      <c r="B3121" s="52"/>
      <c r="C3121" s="52"/>
      <c r="D3121" s="52"/>
      <c r="E3121" s="52">
        <v>115.056934545692</v>
      </c>
      <c r="F3121" s="52"/>
      <c r="G3121" s="52"/>
      <c r="H3121" s="52"/>
      <c r="I3121" s="52"/>
      <c r="J3121" s="52"/>
      <c r="K3121" s="52"/>
      <c r="L3121" s="52">
        <v>100.96665847464701</v>
      </c>
      <c r="M3121" s="52"/>
      <c r="N3121" s="52"/>
      <c r="O3121" s="52"/>
      <c r="P3121" s="52"/>
      <c r="Q3121" s="52"/>
      <c r="R3121" s="53"/>
    </row>
    <row r="3122" spans="1:18" x14ac:dyDescent="0.25">
      <c r="A3122" s="52"/>
      <c r="B3122" s="52"/>
      <c r="C3122" s="52"/>
      <c r="D3122" s="52"/>
      <c r="E3122" s="52">
        <v>149.79110346519099</v>
      </c>
      <c r="F3122" s="52"/>
      <c r="G3122" s="52"/>
      <c r="H3122" s="52"/>
      <c r="I3122" s="52"/>
      <c r="J3122" s="52"/>
      <c r="K3122" s="52"/>
      <c r="L3122" s="52">
        <v>75.120832309323802</v>
      </c>
      <c r="M3122" s="52"/>
      <c r="N3122" s="52"/>
      <c r="O3122" s="52"/>
      <c r="P3122" s="52"/>
      <c r="Q3122" s="52"/>
      <c r="R3122" s="53"/>
    </row>
    <row r="3123" spans="1:18" x14ac:dyDescent="0.25">
      <c r="A3123" s="52"/>
      <c r="B3123" s="52"/>
      <c r="C3123" s="52"/>
      <c r="D3123" s="52"/>
      <c r="E3123" s="52">
        <v>188.58032276568801</v>
      </c>
      <c r="F3123" s="52"/>
      <c r="G3123" s="52"/>
      <c r="H3123" s="52"/>
      <c r="I3123" s="52"/>
      <c r="J3123" s="52"/>
      <c r="K3123" s="52"/>
      <c r="L3123" s="52">
        <v>33.259605144621702</v>
      </c>
      <c r="M3123" s="52"/>
      <c r="N3123" s="52"/>
      <c r="O3123" s="52"/>
      <c r="P3123" s="52"/>
      <c r="Q3123" s="52"/>
      <c r="R3123" s="53"/>
    </row>
    <row r="3124" spans="1:18" x14ac:dyDescent="0.25">
      <c r="A3124" s="52"/>
      <c r="B3124" s="52"/>
      <c r="C3124" s="52"/>
      <c r="D3124" s="52"/>
      <c r="E3124" s="52">
        <v>559.14639141474299</v>
      </c>
      <c r="F3124" s="52"/>
      <c r="G3124" s="52"/>
      <c r="H3124" s="52"/>
      <c r="I3124" s="52"/>
      <c r="J3124" s="52"/>
      <c r="K3124" s="52"/>
      <c r="L3124" s="52">
        <v>38.297698042072199</v>
      </c>
      <c r="M3124" s="52"/>
      <c r="N3124" s="52"/>
      <c r="O3124" s="52"/>
      <c r="P3124" s="52"/>
      <c r="Q3124" s="52"/>
      <c r="R3124" s="53"/>
    </row>
    <row r="3125" spans="1:18" x14ac:dyDescent="0.25">
      <c r="A3125" s="52"/>
      <c r="B3125" s="52"/>
      <c r="C3125" s="52"/>
      <c r="D3125" s="52"/>
      <c r="E3125" s="52">
        <v>904.68583599579199</v>
      </c>
      <c r="F3125" s="52"/>
      <c r="G3125" s="52"/>
      <c r="H3125" s="52"/>
      <c r="I3125" s="52"/>
      <c r="J3125" s="52"/>
      <c r="K3125" s="52"/>
      <c r="L3125" s="52">
        <v>127.099205374009</v>
      </c>
      <c r="M3125" s="52"/>
      <c r="N3125" s="52"/>
      <c r="O3125" s="52"/>
      <c r="P3125" s="52"/>
      <c r="Q3125" s="52"/>
      <c r="R3125" s="53"/>
    </row>
    <row r="3126" spans="1:18" x14ac:dyDescent="0.25">
      <c r="A3126" s="52"/>
      <c r="B3126" s="52"/>
      <c r="C3126" s="52"/>
      <c r="D3126" s="52"/>
      <c r="E3126" s="52">
        <v>487.26140738915501</v>
      </c>
      <c r="F3126" s="52"/>
      <c r="G3126" s="52"/>
      <c r="H3126" s="52"/>
      <c r="I3126" s="52"/>
      <c r="J3126" s="52"/>
      <c r="K3126" s="52"/>
      <c r="L3126" s="52">
        <v>483.32923732283501</v>
      </c>
      <c r="M3126" s="52"/>
      <c r="N3126" s="52"/>
      <c r="O3126" s="52"/>
      <c r="P3126" s="52"/>
      <c r="Q3126" s="52"/>
      <c r="R3126" s="53"/>
    </row>
    <row r="3127" spans="1:18" x14ac:dyDescent="0.25">
      <c r="A3127" s="52"/>
      <c r="B3127" s="52"/>
      <c r="C3127" s="52"/>
      <c r="D3127" s="52"/>
      <c r="E3127" s="52">
        <v>207.421971000258</v>
      </c>
      <c r="F3127" s="52"/>
      <c r="G3127" s="52"/>
      <c r="H3127" s="52"/>
      <c r="I3127" s="52"/>
      <c r="J3127" s="52"/>
      <c r="K3127" s="52"/>
      <c r="L3127" s="52">
        <v>274.43270254769902</v>
      </c>
      <c r="M3127" s="52"/>
      <c r="N3127" s="52"/>
      <c r="O3127" s="52"/>
      <c r="P3127" s="52"/>
      <c r="Q3127" s="52"/>
      <c r="R3127" s="53"/>
    </row>
    <row r="3128" spans="1:18" x14ac:dyDescent="0.25">
      <c r="A3128" s="52"/>
      <c r="B3128" s="52"/>
      <c r="C3128" s="52"/>
      <c r="D3128" s="52"/>
      <c r="E3128" s="52">
        <v>235.602523142461</v>
      </c>
      <c r="F3128" s="52"/>
      <c r="G3128" s="52"/>
      <c r="H3128" s="52"/>
      <c r="I3128" s="52"/>
      <c r="J3128" s="52"/>
      <c r="K3128" s="52"/>
      <c r="L3128" s="52">
        <v>189.03088391908801</v>
      </c>
      <c r="M3128" s="52"/>
      <c r="N3128" s="52"/>
      <c r="O3128" s="52"/>
      <c r="P3128" s="52"/>
      <c r="Q3128" s="52"/>
      <c r="R3128" s="53"/>
    </row>
    <row r="3129" spans="1:18" x14ac:dyDescent="0.25">
      <c r="A3129" s="52"/>
      <c r="B3129" s="52"/>
      <c r="C3129" s="52"/>
      <c r="D3129" s="52"/>
      <c r="E3129" s="52">
        <v>1185.05775374786</v>
      </c>
      <c r="F3129" s="52"/>
      <c r="G3129" s="52"/>
      <c r="H3129" s="52"/>
      <c r="I3129" s="52"/>
      <c r="J3129" s="52"/>
      <c r="K3129" s="52"/>
      <c r="L3129" s="52">
        <v>743.54878348486898</v>
      </c>
      <c r="M3129" s="52"/>
      <c r="N3129" s="52"/>
      <c r="O3129" s="52"/>
      <c r="P3129" s="52"/>
      <c r="Q3129" s="52"/>
      <c r="R3129" s="53"/>
    </row>
    <row r="3130" spans="1:18" x14ac:dyDescent="0.25">
      <c r="A3130" s="52"/>
      <c r="B3130" s="52"/>
      <c r="C3130" s="52"/>
      <c r="D3130" s="52"/>
      <c r="E3130" s="52">
        <v>46.407798803897997</v>
      </c>
      <c r="F3130" s="52"/>
      <c r="G3130" s="52"/>
      <c r="H3130" s="52"/>
      <c r="I3130" s="52"/>
      <c r="J3130" s="52"/>
      <c r="K3130" s="52"/>
      <c r="L3130" s="52">
        <v>95.682804948012304</v>
      </c>
      <c r="M3130" s="52"/>
      <c r="N3130" s="52"/>
      <c r="O3130" s="52"/>
      <c r="P3130" s="52"/>
      <c r="Q3130" s="52"/>
      <c r="R3130" s="53"/>
    </row>
    <row r="3131" spans="1:18" x14ac:dyDescent="0.25">
      <c r="A3131" s="52"/>
      <c r="B3131" s="52"/>
      <c r="C3131" s="52"/>
      <c r="D3131" s="52"/>
      <c r="E3131" s="52">
        <v>296.96076021957703</v>
      </c>
      <c r="F3131" s="52"/>
      <c r="G3131" s="52"/>
      <c r="H3131" s="52"/>
      <c r="I3131" s="52"/>
      <c r="J3131" s="52"/>
      <c r="K3131" s="52"/>
      <c r="L3131" s="52">
        <v>902.35111001879898</v>
      </c>
      <c r="M3131" s="52"/>
      <c r="N3131" s="52"/>
      <c r="O3131" s="52"/>
      <c r="P3131" s="52"/>
      <c r="Q3131" s="52"/>
      <c r="R3131" s="53"/>
    </row>
    <row r="3132" spans="1:18" x14ac:dyDescent="0.25">
      <c r="A3132" s="52"/>
      <c r="B3132" s="52"/>
      <c r="C3132" s="52"/>
      <c r="D3132" s="52"/>
      <c r="E3132" s="52">
        <v>137.05251085446</v>
      </c>
      <c r="F3132" s="52"/>
      <c r="G3132" s="52"/>
      <c r="H3132" s="52"/>
      <c r="I3132" s="52"/>
      <c r="J3132" s="52"/>
      <c r="K3132" s="52"/>
      <c r="L3132" s="52">
        <v>3.3996887032117198</v>
      </c>
      <c r="M3132" s="52"/>
      <c r="N3132" s="52"/>
      <c r="O3132" s="52"/>
      <c r="P3132" s="52"/>
      <c r="Q3132" s="52"/>
      <c r="R3132" s="53"/>
    </row>
    <row r="3133" spans="1:18" x14ac:dyDescent="0.25">
      <c r="A3133" s="52"/>
      <c r="B3133" s="52"/>
      <c r="C3133" s="52"/>
      <c r="D3133" s="52"/>
      <c r="E3133" s="52">
        <v>2207.0123699517098</v>
      </c>
      <c r="F3133" s="52"/>
      <c r="G3133" s="52"/>
      <c r="H3133" s="52"/>
      <c r="I3133" s="52"/>
      <c r="J3133" s="52"/>
      <c r="K3133" s="52"/>
      <c r="L3133" s="52">
        <v>3.8502498566685999</v>
      </c>
      <c r="M3133" s="52"/>
      <c r="N3133" s="52"/>
      <c r="O3133" s="52"/>
      <c r="P3133" s="52"/>
      <c r="Q3133" s="52"/>
      <c r="R3133" s="53"/>
    </row>
    <row r="3134" spans="1:18" x14ac:dyDescent="0.25">
      <c r="A3134" s="52"/>
      <c r="B3134" s="52"/>
      <c r="C3134" s="52"/>
      <c r="D3134" s="52"/>
      <c r="E3134" s="52">
        <v>143.892848365681</v>
      </c>
      <c r="F3134" s="52"/>
      <c r="G3134" s="52"/>
      <c r="H3134" s="52"/>
      <c r="I3134" s="52"/>
      <c r="J3134" s="52"/>
      <c r="K3134" s="52"/>
      <c r="L3134" s="52">
        <v>98.140411239455702</v>
      </c>
      <c r="M3134" s="52"/>
      <c r="N3134" s="52"/>
      <c r="O3134" s="52"/>
      <c r="P3134" s="52"/>
      <c r="Q3134" s="52"/>
      <c r="R3134" s="53"/>
    </row>
    <row r="3135" spans="1:18" x14ac:dyDescent="0.25">
      <c r="A3135" s="52"/>
      <c r="B3135" s="52"/>
      <c r="C3135" s="52"/>
      <c r="D3135" s="52"/>
      <c r="E3135" s="52">
        <v>1712.95158515602</v>
      </c>
      <c r="F3135" s="52"/>
      <c r="G3135" s="52"/>
      <c r="H3135" s="52"/>
      <c r="I3135" s="52"/>
      <c r="J3135" s="52"/>
      <c r="K3135" s="52"/>
      <c r="L3135" s="52">
        <v>41.738346850138399</v>
      </c>
      <c r="M3135" s="52"/>
      <c r="N3135" s="52"/>
      <c r="O3135" s="52"/>
      <c r="P3135" s="52"/>
      <c r="Q3135" s="52"/>
      <c r="R3135" s="53"/>
    </row>
    <row r="3136" spans="1:18" x14ac:dyDescent="0.25">
      <c r="A3136" s="52"/>
      <c r="B3136" s="52"/>
      <c r="C3136" s="52"/>
      <c r="D3136" s="52"/>
      <c r="E3136" s="52">
        <v>8.1510608666803801</v>
      </c>
      <c r="F3136" s="52"/>
      <c r="G3136" s="52"/>
      <c r="H3136" s="52"/>
      <c r="I3136" s="52"/>
      <c r="J3136" s="52"/>
      <c r="K3136" s="52"/>
      <c r="L3136" s="52">
        <v>169.32907348245899</v>
      </c>
      <c r="M3136" s="52"/>
      <c r="N3136" s="52"/>
      <c r="O3136" s="52"/>
      <c r="P3136" s="52"/>
      <c r="Q3136" s="52"/>
      <c r="R3136" s="53"/>
    </row>
    <row r="3137" spans="1:18" x14ac:dyDescent="0.25">
      <c r="A3137" s="52"/>
      <c r="B3137" s="52"/>
      <c r="C3137" s="52"/>
      <c r="D3137" s="52"/>
      <c r="E3137" s="52">
        <v>99.164413860876294</v>
      </c>
      <c r="F3137" s="52"/>
      <c r="G3137" s="52"/>
      <c r="H3137" s="52"/>
      <c r="I3137" s="52"/>
      <c r="J3137" s="52"/>
      <c r="K3137" s="52"/>
      <c r="L3137" s="52">
        <v>35.225690177753698</v>
      </c>
      <c r="M3137" s="52"/>
      <c r="N3137" s="52"/>
      <c r="O3137" s="52"/>
      <c r="P3137" s="52"/>
      <c r="Q3137" s="52"/>
      <c r="R3137" s="53"/>
    </row>
    <row r="3138" spans="1:18" x14ac:dyDescent="0.25">
      <c r="A3138" s="52"/>
      <c r="B3138" s="52"/>
      <c r="C3138" s="52"/>
      <c r="D3138" s="52"/>
      <c r="E3138" s="52">
        <v>56.770705333065102</v>
      </c>
      <c r="F3138" s="52"/>
      <c r="G3138" s="52"/>
      <c r="H3138" s="52"/>
      <c r="I3138" s="52"/>
      <c r="J3138" s="52"/>
      <c r="K3138" s="52"/>
      <c r="L3138" s="52">
        <v>28.3034324567666</v>
      </c>
      <c r="M3138" s="52"/>
      <c r="N3138" s="52"/>
      <c r="O3138" s="52"/>
      <c r="P3138" s="52"/>
      <c r="Q3138" s="52"/>
      <c r="R3138" s="53"/>
    </row>
    <row r="3139" spans="1:18" x14ac:dyDescent="0.25">
      <c r="A3139" s="52"/>
      <c r="B3139" s="52"/>
      <c r="C3139" s="52"/>
      <c r="D3139" s="52"/>
      <c r="E3139" s="52">
        <v>42.188908003595301</v>
      </c>
      <c r="F3139" s="52"/>
      <c r="G3139" s="52"/>
      <c r="H3139" s="52"/>
      <c r="I3139" s="52"/>
      <c r="J3139" s="52"/>
      <c r="K3139" s="52"/>
      <c r="L3139" s="52">
        <v>50.872450233498498</v>
      </c>
      <c r="M3139" s="52"/>
      <c r="N3139" s="52"/>
      <c r="O3139" s="52"/>
      <c r="P3139" s="52"/>
      <c r="Q3139" s="52"/>
      <c r="R3139" s="53"/>
    </row>
    <row r="3140" spans="1:18" x14ac:dyDescent="0.25">
      <c r="A3140" s="52"/>
      <c r="B3140" s="52"/>
      <c r="C3140" s="52"/>
      <c r="D3140" s="52"/>
      <c r="E3140" s="52">
        <v>36.659293847833403</v>
      </c>
      <c r="F3140" s="52"/>
      <c r="G3140" s="52"/>
      <c r="H3140" s="52"/>
      <c r="I3140" s="52"/>
      <c r="J3140" s="52"/>
      <c r="K3140" s="52"/>
      <c r="L3140" s="52">
        <v>350.82329810762798</v>
      </c>
      <c r="M3140" s="52"/>
      <c r="N3140" s="52"/>
      <c r="O3140" s="52"/>
      <c r="P3140" s="52"/>
      <c r="Q3140" s="52"/>
      <c r="R3140" s="53"/>
    </row>
    <row r="3141" spans="1:18" x14ac:dyDescent="0.25">
      <c r="A3141" s="52"/>
      <c r="B3141" s="52"/>
      <c r="C3141" s="52"/>
      <c r="D3141" s="52"/>
      <c r="E3141" s="52">
        <v>26.378307528375402</v>
      </c>
      <c r="F3141" s="52"/>
      <c r="G3141" s="52"/>
      <c r="H3141" s="52"/>
      <c r="I3141" s="52"/>
      <c r="J3141" s="52"/>
      <c r="K3141" s="52"/>
      <c r="L3141" s="52">
        <v>67.420332596043394</v>
      </c>
      <c r="M3141" s="52"/>
      <c r="N3141" s="52"/>
      <c r="O3141" s="52"/>
      <c r="P3141" s="52"/>
      <c r="Q3141" s="52"/>
      <c r="R3141" s="53"/>
    </row>
    <row r="3142" spans="1:18" x14ac:dyDescent="0.25">
      <c r="A3142" s="52"/>
      <c r="B3142" s="52"/>
      <c r="C3142" s="52"/>
      <c r="D3142" s="52"/>
      <c r="E3142" s="52">
        <v>178.79085770459801</v>
      </c>
      <c r="F3142" s="52"/>
      <c r="G3142" s="52"/>
      <c r="H3142" s="52"/>
      <c r="I3142" s="52"/>
      <c r="J3142" s="52"/>
      <c r="K3142" s="52"/>
      <c r="L3142" s="52">
        <v>267.469484721914</v>
      </c>
      <c r="M3142" s="52"/>
      <c r="N3142" s="52"/>
      <c r="O3142" s="52"/>
      <c r="P3142" s="52"/>
      <c r="Q3142" s="52"/>
      <c r="R3142" s="53"/>
    </row>
    <row r="3143" spans="1:18" x14ac:dyDescent="0.25">
      <c r="A3143" s="52"/>
      <c r="B3143" s="52"/>
      <c r="C3143" s="52"/>
      <c r="D3143" s="52"/>
      <c r="E3143" s="52">
        <v>78.233800278553602</v>
      </c>
      <c r="F3143" s="52"/>
      <c r="G3143" s="52"/>
      <c r="H3143" s="52"/>
      <c r="I3143" s="52"/>
      <c r="J3143" s="52"/>
      <c r="K3143" s="52"/>
      <c r="L3143" s="52">
        <v>552.22413369375499</v>
      </c>
      <c r="M3143" s="52"/>
      <c r="N3143" s="52"/>
      <c r="O3143" s="52"/>
      <c r="P3143" s="52"/>
      <c r="Q3143" s="52"/>
      <c r="R3143" s="53"/>
    </row>
    <row r="3144" spans="1:18" x14ac:dyDescent="0.25">
      <c r="A3144" s="52"/>
      <c r="B3144" s="52"/>
      <c r="C3144" s="52"/>
      <c r="D3144" s="52"/>
      <c r="E3144" s="52">
        <v>182.55918735155799</v>
      </c>
      <c r="F3144" s="52"/>
      <c r="G3144" s="52"/>
      <c r="H3144" s="52"/>
      <c r="I3144" s="52"/>
      <c r="J3144" s="52"/>
      <c r="K3144" s="52"/>
      <c r="L3144" s="52">
        <v>498.689276644541</v>
      </c>
      <c r="M3144" s="52"/>
      <c r="N3144" s="52"/>
      <c r="O3144" s="52"/>
      <c r="P3144" s="52"/>
      <c r="Q3144" s="52"/>
      <c r="R3144" s="53"/>
    </row>
    <row r="3145" spans="1:18" x14ac:dyDescent="0.25">
      <c r="A3145" s="52"/>
      <c r="B3145" s="52"/>
      <c r="C3145" s="52"/>
      <c r="D3145" s="52"/>
      <c r="E3145" s="52">
        <v>110.797083640477</v>
      </c>
      <c r="F3145" s="52"/>
      <c r="G3145" s="52"/>
      <c r="H3145" s="52"/>
      <c r="I3145" s="52"/>
      <c r="J3145" s="52"/>
      <c r="K3145" s="52"/>
      <c r="L3145" s="52">
        <v>728.55738510691003</v>
      </c>
      <c r="M3145" s="52"/>
      <c r="N3145" s="52"/>
      <c r="O3145" s="52"/>
      <c r="P3145" s="52"/>
      <c r="Q3145" s="52"/>
      <c r="R3145" s="53"/>
    </row>
    <row r="3146" spans="1:18" x14ac:dyDescent="0.25">
      <c r="A3146" s="52"/>
      <c r="B3146" s="52"/>
      <c r="C3146" s="52"/>
      <c r="D3146" s="52"/>
      <c r="E3146" s="52">
        <v>300.36044892278801</v>
      </c>
      <c r="F3146" s="52"/>
      <c r="G3146" s="52"/>
      <c r="H3146" s="52"/>
      <c r="I3146" s="52"/>
      <c r="J3146" s="52"/>
      <c r="K3146" s="52"/>
      <c r="L3146" s="52">
        <v>5.3657737364005698</v>
      </c>
      <c r="M3146" s="52"/>
      <c r="N3146" s="52"/>
      <c r="O3146" s="52"/>
      <c r="P3146" s="52"/>
      <c r="Q3146" s="52"/>
      <c r="R3146" s="53"/>
    </row>
    <row r="3147" spans="1:18" x14ac:dyDescent="0.25">
      <c r="A3147" s="52"/>
      <c r="B3147" s="52"/>
      <c r="C3147" s="52"/>
      <c r="D3147" s="52"/>
      <c r="E3147" s="52">
        <v>249.97951994760101</v>
      </c>
      <c r="F3147" s="52"/>
      <c r="G3147" s="52"/>
      <c r="H3147" s="52"/>
      <c r="I3147" s="52"/>
      <c r="J3147" s="52"/>
      <c r="K3147" s="52"/>
      <c r="L3147" s="52">
        <v>4.7923322683800498</v>
      </c>
      <c r="M3147" s="52"/>
      <c r="N3147" s="52"/>
      <c r="O3147" s="52"/>
      <c r="P3147" s="52"/>
      <c r="Q3147" s="52"/>
      <c r="R3147" s="53"/>
    </row>
    <row r="3148" spans="1:18" x14ac:dyDescent="0.25">
      <c r="A3148" s="52"/>
      <c r="B3148" s="52"/>
      <c r="C3148" s="52"/>
      <c r="D3148" s="52"/>
      <c r="E3148" s="52">
        <v>338.04374539192901</v>
      </c>
      <c r="F3148" s="52"/>
      <c r="G3148" s="52"/>
      <c r="H3148" s="52"/>
      <c r="I3148" s="52"/>
      <c r="J3148" s="52"/>
      <c r="K3148" s="52"/>
      <c r="L3148" s="52">
        <v>258.62210207253599</v>
      </c>
      <c r="M3148" s="52"/>
      <c r="N3148" s="52"/>
      <c r="O3148" s="52"/>
      <c r="P3148" s="52"/>
      <c r="Q3148" s="52"/>
      <c r="R3148" s="53"/>
    </row>
    <row r="3149" spans="1:18" x14ac:dyDescent="0.25">
      <c r="A3149" s="52"/>
      <c r="B3149" s="52"/>
      <c r="C3149" s="52"/>
      <c r="D3149" s="52"/>
      <c r="E3149" s="52">
        <v>66.969771442700207</v>
      </c>
      <c r="F3149" s="52"/>
      <c r="G3149" s="52"/>
      <c r="H3149" s="52"/>
      <c r="I3149" s="52"/>
      <c r="J3149" s="52"/>
      <c r="K3149" s="52"/>
      <c r="L3149" s="52">
        <v>8.1510608667372306</v>
      </c>
      <c r="M3149" s="52"/>
      <c r="N3149" s="52"/>
      <c r="O3149" s="52"/>
      <c r="P3149" s="52"/>
      <c r="Q3149" s="52"/>
      <c r="R3149" s="53"/>
    </row>
    <row r="3150" spans="1:18" x14ac:dyDescent="0.25">
      <c r="A3150" s="52"/>
      <c r="B3150" s="52"/>
      <c r="C3150" s="52"/>
      <c r="D3150" s="52"/>
      <c r="E3150" s="52">
        <v>555.29614155807405</v>
      </c>
      <c r="F3150" s="52"/>
      <c r="G3150" s="52"/>
      <c r="H3150" s="52"/>
      <c r="I3150" s="52"/>
      <c r="J3150" s="52"/>
      <c r="K3150" s="52"/>
      <c r="L3150" s="52">
        <v>85.3198984189589</v>
      </c>
      <c r="M3150" s="52"/>
      <c r="N3150" s="52"/>
      <c r="O3150" s="52"/>
      <c r="P3150" s="52"/>
      <c r="Q3150" s="52"/>
      <c r="R3150" s="53"/>
    </row>
    <row r="3151" spans="1:18" x14ac:dyDescent="0.25">
      <c r="A3151" s="52"/>
      <c r="B3151" s="52"/>
      <c r="C3151" s="52"/>
      <c r="D3151" s="52"/>
      <c r="E3151" s="52">
        <v>401.61382813141699</v>
      </c>
      <c r="F3151" s="52"/>
      <c r="G3151" s="52"/>
      <c r="H3151" s="52"/>
      <c r="I3151" s="52"/>
      <c r="J3151" s="52"/>
      <c r="K3151" s="52"/>
      <c r="L3151" s="52">
        <v>30.0237568607713</v>
      </c>
      <c r="M3151" s="52"/>
      <c r="N3151" s="52"/>
      <c r="O3151" s="52"/>
      <c r="P3151" s="52"/>
      <c r="Q3151" s="52"/>
      <c r="R3151" s="53"/>
    </row>
    <row r="3152" spans="1:18" x14ac:dyDescent="0.25">
      <c r="A3152" s="52"/>
      <c r="B3152" s="52"/>
      <c r="C3152" s="52"/>
      <c r="D3152" s="52"/>
      <c r="E3152" s="52">
        <v>842.26263619234498</v>
      </c>
      <c r="F3152" s="52"/>
      <c r="G3152" s="52"/>
      <c r="H3152" s="52"/>
      <c r="I3152" s="52"/>
      <c r="J3152" s="52"/>
      <c r="K3152" s="52"/>
      <c r="L3152" s="52">
        <v>415.74506430737301</v>
      </c>
      <c r="M3152" s="52"/>
      <c r="N3152" s="52"/>
      <c r="O3152" s="52"/>
      <c r="P3152" s="52"/>
      <c r="Q3152" s="52"/>
      <c r="R3152" s="53"/>
    </row>
    <row r="3153" spans="1:18" x14ac:dyDescent="0.25">
      <c r="A3153" s="52"/>
      <c r="B3153" s="52"/>
      <c r="C3153" s="52"/>
      <c r="D3153" s="52"/>
      <c r="E3153" s="52">
        <v>250.59392152047599</v>
      </c>
      <c r="F3153" s="52"/>
      <c r="G3153" s="52"/>
      <c r="H3153" s="52"/>
      <c r="I3153" s="52"/>
      <c r="J3153" s="52"/>
      <c r="K3153" s="52"/>
      <c r="L3153" s="52">
        <v>393.053166216134</v>
      </c>
      <c r="M3153" s="52"/>
      <c r="N3153" s="52"/>
      <c r="O3153" s="52"/>
      <c r="P3153" s="52"/>
      <c r="Q3153" s="52"/>
      <c r="R3153" s="53"/>
    </row>
    <row r="3154" spans="1:18" x14ac:dyDescent="0.25">
      <c r="A3154" s="52"/>
      <c r="B3154" s="52"/>
      <c r="C3154" s="52"/>
      <c r="D3154" s="52"/>
      <c r="E3154" s="52">
        <v>1871.0166298025099</v>
      </c>
      <c r="F3154" s="52"/>
      <c r="G3154" s="52"/>
      <c r="H3154" s="52"/>
      <c r="I3154" s="52"/>
      <c r="J3154" s="52"/>
      <c r="K3154" s="52"/>
      <c r="L3154" s="52">
        <v>210.453018759722</v>
      </c>
      <c r="M3154" s="52"/>
      <c r="N3154" s="52"/>
      <c r="O3154" s="52"/>
      <c r="P3154" s="52"/>
      <c r="Q3154" s="52"/>
      <c r="R3154" s="53"/>
    </row>
    <row r="3155" spans="1:18" x14ac:dyDescent="0.25">
      <c r="A3155" s="52"/>
      <c r="B3155" s="52"/>
      <c r="C3155" s="52"/>
      <c r="D3155" s="52"/>
      <c r="E3155" s="52">
        <v>44.236913246550102</v>
      </c>
      <c r="F3155" s="52"/>
      <c r="G3155" s="52"/>
      <c r="H3155" s="52"/>
      <c r="I3155" s="52"/>
      <c r="J3155" s="52"/>
      <c r="K3155" s="52"/>
      <c r="L3155" s="52">
        <v>170.39403620873401</v>
      </c>
      <c r="M3155" s="52"/>
      <c r="N3155" s="52"/>
      <c r="O3155" s="52"/>
      <c r="P3155" s="52"/>
      <c r="Q3155" s="52"/>
      <c r="R3155" s="53"/>
    </row>
    <row r="3156" spans="1:18" x14ac:dyDescent="0.25">
      <c r="A3156" s="52"/>
      <c r="B3156" s="52"/>
      <c r="C3156" s="52"/>
      <c r="D3156" s="52"/>
      <c r="E3156" s="52">
        <v>303.63725731137902</v>
      </c>
      <c r="F3156" s="52"/>
      <c r="G3156" s="52"/>
      <c r="H3156" s="52"/>
      <c r="I3156" s="52"/>
      <c r="J3156" s="52"/>
      <c r="K3156" s="52"/>
      <c r="L3156" s="52">
        <v>223.56025231425701</v>
      </c>
      <c r="M3156" s="52"/>
      <c r="N3156" s="52"/>
      <c r="O3156" s="52"/>
      <c r="P3156" s="52"/>
      <c r="Q3156" s="52"/>
      <c r="R3156" s="53"/>
    </row>
    <row r="3157" spans="1:18" x14ac:dyDescent="0.25">
      <c r="A3157" s="52"/>
      <c r="B3157" s="52"/>
      <c r="C3157" s="52"/>
      <c r="D3157" s="52"/>
      <c r="E3157" s="52">
        <v>984.76284099285795</v>
      </c>
      <c r="F3157" s="52"/>
      <c r="G3157" s="52"/>
      <c r="H3157" s="52"/>
      <c r="I3157" s="52"/>
      <c r="J3157" s="52"/>
      <c r="K3157" s="52"/>
      <c r="L3157" s="52">
        <v>732.69435569756104</v>
      </c>
      <c r="M3157" s="52"/>
      <c r="N3157" s="52"/>
      <c r="O3157" s="52"/>
      <c r="P3157" s="52"/>
      <c r="Q3157" s="52"/>
      <c r="R3157" s="53"/>
    </row>
    <row r="3158" spans="1:18" x14ac:dyDescent="0.25">
      <c r="A3158" s="52"/>
      <c r="B3158" s="52"/>
      <c r="C3158" s="52"/>
      <c r="D3158" s="52"/>
      <c r="E3158" s="52">
        <v>835.13557794708504</v>
      </c>
      <c r="F3158" s="52"/>
      <c r="G3158" s="52"/>
      <c r="H3158" s="52"/>
      <c r="I3158" s="52"/>
      <c r="J3158" s="52"/>
      <c r="K3158" s="52"/>
      <c r="L3158" s="52">
        <v>1020.97157368718</v>
      </c>
      <c r="M3158" s="52"/>
      <c r="N3158" s="52"/>
      <c r="O3158" s="52"/>
      <c r="P3158" s="52"/>
      <c r="Q3158" s="52"/>
      <c r="R3158" s="53"/>
    </row>
    <row r="3159" spans="1:18" x14ac:dyDescent="0.25">
      <c r="A3159" s="52"/>
      <c r="B3159" s="52"/>
      <c r="C3159" s="52"/>
      <c r="D3159" s="52"/>
      <c r="E3159" s="52">
        <v>433.15310887191998</v>
      </c>
      <c r="F3159" s="52"/>
      <c r="G3159" s="52"/>
      <c r="H3159" s="52"/>
      <c r="I3159" s="52"/>
      <c r="J3159" s="52"/>
      <c r="K3159" s="52"/>
      <c r="L3159" s="52">
        <v>406.52904071436097</v>
      </c>
      <c r="M3159" s="52"/>
      <c r="N3159" s="52"/>
      <c r="O3159" s="52"/>
      <c r="P3159" s="52"/>
      <c r="Q3159" s="52"/>
      <c r="R3159" s="53"/>
    </row>
    <row r="3160" spans="1:18" x14ac:dyDescent="0.25">
      <c r="A3160" s="52"/>
      <c r="B3160" s="52"/>
      <c r="C3160" s="52"/>
      <c r="D3160" s="52"/>
      <c r="E3160" s="52">
        <v>1637.29827148359</v>
      </c>
      <c r="F3160" s="52"/>
      <c r="G3160" s="52"/>
      <c r="H3160" s="52"/>
      <c r="I3160" s="52"/>
      <c r="J3160" s="52"/>
      <c r="K3160" s="52"/>
      <c r="L3160" s="52">
        <v>306.29966412715299</v>
      </c>
      <c r="M3160" s="52"/>
      <c r="N3160" s="52"/>
      <c r="O3160" s="52"/>
      <c r="P3160" s="52"/>
      <c r="Q3160" s="52"/>
      <c r="R3160" s="53"/>
    </row>
    <row r="3161" spans="1:18" x14ac:dyDescent="0.25">
      <c r="A3161" s="52"/>
      <c r="B3161" s="52"/>
      <c r="C3161" s="52"/>
      <c r="D3161" s="52"/>
      <c r="E3161" s="52">
        <v>8.8473826492645493</v>
      </c>
      <c r="F3161" s="52"/>
      <c r="G3161" s="52"/>
      <c r="H3161" s="52"/>
      <c r="I3161" s="52"/>
      <c r="J3161" s="52"/>
      <c r="K3161" s="52"/>
      <c r="L3161" s="52">
        <v>123.04415499301101</v>
      </c>
      <c r="M3161" s="52"/>
      <c r="N3161" s="52"/>
      <c r="O3161" s="52"/>
      <c r="P3161" s="52"/>
      <c r="Q3161" s="52"/>
      <c r="R3161" s="53"/>
    </row>
    <row r="3162" spans="1:18" x14ac:dyDescent="0.25">
      <c r="A3162" s="52"/>
      <c r="B3162" s="52"/>
      <c r="C3162" s="52"/>
      <c r="D3162" s="52"/>
      <c r="E3162" s="52">
        <v>14.663717539178799</v>
      </c>
      <c r="F3162" s="52"/>
      <c r="G3162" s="52"/>
      <c r="H3162" s="52"/>
      <c r="I3162" s="52"/>
      <c r="J3162" s="52"/>
      <c r="K3162" s="52"/>
      <c r="L3162" s="52">
        <v>153.55943311220699</v>
      </c>
      <c r="M3162" s="52"/>
      <c r="N3162" s="52"/>
      <c r="O3162" s="52"/>
      <c r="P3162" s="52"/>
      <c r="Q3162" s="52"/>
      <c r="R3162" s="53"/>
    </row>
    <row r="3163" spans="1:18" x14ac:dyDescent="0.25">
      <c r="A3163" s="52"/>
      <c r="B3163" s="52"/>
      <c r="C3163" s="52"/>
      <c r="D3163" s="52"/>
      <c r="E3163" s="52">
        <v>25.927746375032299</v>
      </c>
      <c r="F3163" s="52"/>
      <c r="G3163" s="52"/>
      <c r="H3163" s="52"/>
      <c r="I3163" s="52"/>
      <c r="J3163" s="52"/>
      <c r="K3163" s="52"/>
      <c r="L3163" s="52">
        <v>132.34209879578901</v>
      </c>
      <c r="M3163" s="52"/>
      <c r="N3163" s="52"/>
      <c r="O3163" s="52"/>
      <c r="P3163" s="52"/>
      <c r="Q3163" s="52"/>
      <c r="R3163" s="53"/>
    </row>
    <row r="3164" spans="1:18" x14ac:dyDescent="0.25">
      <c r="A3164" s="52"/>
      <c r="B3164" s="52"/>
      <c r="C3164" s="52"/>
      <c r="D3164" s="52"/>
      <c r="E3164" s="52">
        <v>1500.45056115334</v>
      </c>
      <c r="F3164" s="52"/>
      <c r="G3164" s="52"/>
      <c r="H3164" s="52"/>
      <c r="I3164" s="52"/>
      <c r="J3164" s="52"/>
      <c r="K3164" s="52"/>
      <c r="L3164" s="52">
        <v>457.44245105265702</v>
      </c>
      <c r="M3164" s="52"/>
      <c r="N3164" s="52"/>
      <c r="O3164" s="52"/>
      <c r="P3164" s="52"/>
      <c r="Q3164" s="52"/>
      <c r="R3164" s="53"/>
    </row>
    <row r="3165" spans="1:18" x14ac:dyDescent="0.25">
      <c r="A3165" s="52"/>
      <c r="B3165" s="52"/>
      <c r="C3165" s="52"/>
      <c r="D3165" s="52"/>
      <c r="E3165" s="52">
        <v>5.5705742606733102</v>
      </c>
      <c r="F3165" s="52"/>
      <c r="G3165" s="52"/>
      <c r="H3165" s="52"/>
      <c r="I3165" s="52"/>
      <c r="J3165" s="52"/>
      <c r="K3165" s="52"/>
      <c r="L3165" s="52">
        <v>67.584173015461602</v>
      </c>
      <c r="M3165" s="52"/>
      <c r="N3165" s="52"/>
      <c r="O3165" s="52"/>
      <c r="P3165" s="52"/>
      <c r="Q3165" s="52"/>
      <c r="R3165" s="53"/>
    </row>
    <row r="3166" spans="1:18" x14ac:dyDescent="0.25">
      <c r="A3166" s="52"/>
      <c r="B3166" s="52"/>
      <c r="C3166" s="52"/>
      <c r="D3166" s="52"/>
      <c r="E3166" s="52"/>
      <c r="F3166" s="52"/>
      <c r="G3166" s="52"/>
      <c r="H3166" s="52"/>
      <c r="I3166" s="52"/>
      <c r="J3166" s="52"/>
      <c r="K3166" s="52"/>
      <c r="L3166" s="52">
        <v>44.400753665968303</v>
      </c>
      <c r="M3166" s="52"/>
      <c r="N3166" s="52"/>
      <c r="O3166" s="52"/>
      <c r="P3166" s="52"/>
      <c r="Q3166" s="52"/>
      <c r="R3166" s="53"/>
    </row>
    <row r="3167" spans="1:18" x14ac:dyDescent="0.25">
      <c r="A3167" s="52"/>
      <c r="B3167" s="52"/>
      <c r="C3167" s="52"/>
      <c r="D3167" s="52"/>
      <c r="E3167" s="52"/>
      <c r="F3167" s="52"/>
      <c r="G3167" s="52"/>
      <c r="H3167" s="52"/>
      <c r="I3167" s="52"/>
      <c r="J3167" s="52"/>
      <c r="K3167" s="52"/>
      <c r="L3167" s="52">
        <v>400.46694519537601</v>
      </c>
      <c r="M3167" s="52"/>
      <c r="N3167" s="52"/>
      <c r="O3167" s="52"/>
      <c r="P3167" s="52"/>
      <c r="Q3167" s="52"/>
      <c r="R3167" s="53"/>
    </row>
    <row r="3168" spans="1:18" x14ac:dyDescent="0.25">
      <c r="A3168" s="52"/>
      <c r="B3168" s="52"/>
      <c r="C3168" s="52"/>
      <c r="D3168" s="52"/>
      <c r="E3168" s="52"/>
      <c r="F3168" s="52"/>
      <c r="G3168" s="52"/>
      <c r="H3168" s="52"/>
      <c r="I3168" s="52"/>
      <c r="J3168" s="52"/>
      <c r="K3168" s="52"/>
      <c r="L3168" s="52">
        <v>190.42352748419901</v>
      </c>
      <c r="M3168" s="52"/>
      <c r="N3168" s="52"/>
      <c r="O3168" s="52"/>
      <c r="P3168" s="52"/>
      <c r="Q3168" s="52"/>
      <c r="R3168" s="53"/>
    </row>
    <row r="3169" spans="1:18" x14ac:dyDescent="0.25">
      <c r="A3169" s="52"/>
      <c r="B3169" s="52"/>
      <c r="C3169" s="52"/>
      <c r="D3169" s="52"/>
      <c r="E3169" s="52"/>
      <c r="F3169" s="52"/>
      <c r="G3169" s="52"/>
      <c r="H3169" s="52"/>
      <c r="I3169" s="52"/>
      <c r="J3169" s="52"/>
      <c r="K3169" s="52"/>
      <c r="L3169" s="52">
        <v>331.16244777579601</v>
      </c>
      <c r="M3169" s="52"/>
      <c r="N3169" s="52"/>
      <c r="O3169" s="52"/>
      <c r="P3169" s="52"/>
      <c r="Q3169" s="52"/>
      <c r="R3169" s="53"/>
    </row>
    <row r="3170" spans="1:18" x14ac:dyDescent="0.25">
      <c r="A3170" s="52"/>
      <c r="B3170" s="52"/>
      <c r="C3170" s="52"/>
      <c r="D3170" s="52"/>
      <c r="E3170" s="52"/>
      <c r="F3170" s="52"/>
      <c r="G3170" s="52"/>
      <c r="H3170" s="52"/>
      <c r="I3170" s="52"/>
      <c r="J3170" s="52"/>
      <c r="K3170" s="52"/>
      <c r="L3170" s="52">
        <v>438.641762922998</v>
      </c>
      <c r="M3170" s="52"/>
      <c r="N3170" s="52"/>
      <c r="O3170" s="52"/>
      <c r="P3170" s="52"/>
      <c r="Q3170" s="52"/>
      <c r="R3170" s="53"/>
    </row>
    <row r="3171" spans="1:18" x14ac:dyDescent="0.25">
      <c r="A3171" s="52"/>
      <c r="B3171" s="52"/>
      <c r="C3171" s="52"/>
      <c r="D3171" s="52"/>
      <c r="E3171" s="52"/>
      <c r="F3171" s="52"/>
      <c r="G3171" s="52"/>
      <c r="H3171" s="52"/>
      <c r="I3171" s="52"/>
      <c r="J3171" s="52"/>
      <c r="K3171" s="52"/>
      <c r="L3171" s="52">
        <v>142.582125010222</v>
      </c>
      <c r="M3171" s="52"/>
      <c r="N3171" s="52"/>
      <c r="O3171" s="52"/>
      <c r="P3171" s="52"/>
      <c r="Q3171" s="52"/>
      <c r="R3171" s="53"/>
    </row>
    <row r="3172" spans="1:18" x14ac:dyDescent="0.25">
      <c r="A3172" s="52"/>
      <c r="B3172" s="52"/>
      <c r="C3172" s="52"/>
      <c r="D3172" s="52"/>
      <c r="E3172" s="52"/>
      <c r="F3172" s="52"/>
      <c r="G3172" s="52"/>
      <c r="H3172" s="52"/>
      <c r="I3172" s="52"/>
      <c r="J3172" s="52"/>
      <c r="K3172" s="52"/>
      <c r="L3172" s="52">
        <v>34.078807241712603</v>
      </c>
      <c r="M3172" s="52"/>
      <c r="N3172" s="52"/>
      <c r="O3172" s="52"/>
      <c r="P3172" s="52"/>
      <c r="Q3172" s="52"/>
      <c r="R3172" s="53"/>
    </row>
    <row r="3173" spans="1:18" x14ac:dyDescent="0.25">
      <c r="A3173" s="52"/>
      <c r="B3173" s="52"/>
      <c r="C3173" s="52"/>
      <c r="D3173" s="52"/>
      <c r="E3173" s="52"/>
      <c r="F3173" s="52"/>
      <c r="G3173" s="52"/>
      <c r="H3173" s="52"/>
      <c r="I3173" s="52"/>
      <c r="J3173" s="52"/>
      <c r="K3173" s="52"/>
      <c r="L3173" s="52">
        <v>89.374948799900295</v>
      </c>
      <c r="M3173" s="52"/>
      <c r="N3173" s="52"/>
      <c r="O3173" s="52"/>
      <c r="P3173" s="52"/>
      <c r="Q3173" s="52"/>
      <c r="R3173" s="53"/>
    </row>
    <row r="3174" spans="1:18" x14ac:dyDescent="0.25">
      <c r="A3174" s="52"/>
      <c r="B3174" s="52"/>
      <c r="C3174" s="52"/>
      <c r="D3174" s="52"/>
      <c r="E3174" s="52"/>
      <c r="F3174" s="52"/>
      <c r="G3174" s="52"/>
      <c r="H3174" s="52"/>
      <c r="I3174" s="52"/>
      <c r="J3174" s="52"/>
      <c r="K3174" s="52"/>
      <c r="L3174" s="52">
        <v>88.064225444441007</v>
      </c>
      <c r="M3174" s="52"/>
      <c r="N3174" s="52"/>
      <c r="O3174" s="52"/>
      <c r="P3174" s="52"/>
      <c r="Q3174" s="52"/>
      <c r="R3174" s="53"/>
    </row>
    <row r="3175" spans="1:18" x14ac:dyDescent="0.25">
      <c r="A3175" s="52"/>
      <c r="B3175" s="52"/>
      <c r="C3175" s="52"/>
      <c r="D3175" s="52"/>
      <c r="E3175" s="52"/>
      <c r="F3175" s="52"/>
      <c r="G3175" s="52"/>
      <c r="H3175" s="52"/>
      <c r="I3175" s="52"/>
      <c r="J3175" s="52"/>
      <c r="K3175" s="52"/>
      <c r="L3175" s="52">
        <v>264.028835913791</v>
      </c>
      <c r="M3175" s="52"/>
      <c r="N3175" s="52"/>
      <c r="O3175" s="52"/>
      <c r="P3175" s="52"/>
      <c r="Q3175" s="52"/>
      <c r="R3175" s="53"/>
    </row>
    <row r="3176" spans="1:18" x14ac:dyDescent="0.25">
      <c r="A3176" s="52"/>
      <c r="B3176" s="52"/>
      <c r="C3176" s="52"/>
      <c r="D3176" s="52"/>
      <c r="E3176" s="52"/>
      <c r="F3176" s="52"/>
      <c r="G3176" s="52"/>
      <c r="H3176" s="52"/>
      <c r="I3176" s="52"/>
      <c r="J3176" s="52"/>
      <c r="K3176" s="52"/>
      <c r="L3176" s="52">
        <v>492.50430081099199</v>
      </c>
      <c r="M3176" s="52"/>
      <c r="N3176" s="52"/>
      <c r="O3176" s="52"/>
      <c r="P3176" s="52"/>
      <c r="Q3176" s="52"/>
      <c r="R3176" s="53"/>
    </row>
    <row r="3177" spans="1:18" x14ac:dyDescent="0.25">
      <c r="A3177" s="52"/>
      <c r="B3177" s="52"/>
      <c r="C3177" s="52"/>
      <c r="D3177" s="52"/>
      <c r="E3177" s="52"/>
      <c r="F3177" s="52"/>
      <c r="G3177" s="52"/>
      <c r="H3177" s="52"/>
      <c r="I3177" s="52"/>
      <c r="J3177" s="52"/>
      <c r="K3177" s="52"/>
      <c r="L3177" s="52">
        <v>63.979683788034002</v>
      </c>
      <c r="M3177" s="52"/>
      <c r="N3177" s="52"/>
      <c r="O3177" s="52"/>
      <c r="P3177" s="52"/>
      <c r="Q3177" s="52"/>
      <c r="R3177" s="53"/>
    </row>
    <row r="3178" spans="1:18" x14ac:dyDescent="0.25">
      <c r="A3178" s="52"/>
      <c r="B3178" s="52"/>
      <c r="C3178" s="52"/>
      <c r="D3178" s="52"/>
      <c r="E3178" s="52"/>
      <c r="F3178" s="52"/>
      <c r="G3178" s="52"/>
      <c r="H3178" s="52"/>
      <c r="I3178" s="52"/>
      <c r="J3178" s="52"/>
      <c r="K3178" s="52"/>
      <c r="L3178" s="52">
        <v>106.496272630466</v>
      </c>
      <c r="M3178" s="52"/>
      <c r="N3178" s="52"/>
      <c r="O3178" s="52"/>
      <c r="P3178" s="52"/>
      <c r="Q3178" s="52"/>
      <c r="R3178" s="53"/>
    </row>
    <row r="3179" spans="1:18" x14ac:dyDescent="0.25">
      <c r="A3179" s="52"/>
      <c r="B3179" s="52"/>
      <c r="C3179" s="52"/>
      <c r="D3179" s="52"/>
      <c r="E3179" s="52"/>
      <c r="F3179" s="52"/>
      <c r="G3179" s="52"/>
      <c r="H3179" s="52"/>
      <c r="I3179" s="52"/>
      <c r="J3179" s="52"/>
      <c r="K3179" s="52"/>
      <c r="L3179" s="52">
        <v>354.63258785944203</v>
      </c>
      <c r="M3179" s="52"/>
      <c r="N3179" s="52"/>
      <c r="O3179" s="52"/>
      <c r="P3179" s="52"/>
      <c r="Q3179" s="52"/>
      <c r="R3179" s="53"/>
    </row>
    <row r="3180" spans="1:18" x14ac:dyDescent="0.25">
      <c r="A3180" s="52"/>
      <c r="B3180" s="52"/>
      <c r="C3180" s="52"/>
      <c r="D3180" s="52"/>
      <c r="E3180" s="52"/>
      <c r="F3180" s="52"/>
      <c r="G3180" s="52"/>
      <c r="H3180" s="52"/>
      <c r="I3180" s="52"/>
      <c r="J3180" s="52"/>
      <c r="K3180" s="52"/>
      <c r="L3180" s="52">
        <v>203.53076103867801</v>
      </c>
      <c r="M3180" s="52"/>
      <c r="N3180" s="52"/>
      <c r="O3180" s="52"/>
      <c r="P3180" s="52"/>
      <c r="Q3180" s="52"/>
      <c r="R3180" s="53"/>
    </row>
    <row r="3181" spans="1:18" x14ac:dyDescent="0.25">
      <c r="A3181" s="52"/>
      <c r="B3181" s="52"/>
      <c r="C3181" s="52"/>
      <c r="D3181" s="52"/>
      <c r="E3181" s="52"/>
      <c r="F3181" s="52"/>
      <c r="G3181" s="52"/>
      <c r="H3181" s="52"/>
      <c r="I3181" s="52"/>
      <c r="J3181" s="52"/>
      <c r="K3181" s="52"/>
      <c r="L3181" s="52">
        <v>126.36192348657001</v>
      </c>
      <c r="M3181" s="52"/>
      <c r="N3181" s="52"/>
      <c r="O3181" s="52"/>
      <c r="P3181" s="52"/>
      <c r="Q3181" s="52"/>
      <c r="R3181" s="53"/>
    </row>
    <row r="3182" spans="1:18" x14ac:dyDescent="0.25">
      <c r="A3182" s="52"/>
      <c r="B3182" s="52"/>
      <c r="C3182" s="52"/>
      <c r="D3182" s="52"/>
      <c r="E3182" s="52"/>
      <c r="F3182" s="52"/>
      <c r="G3182" s="52"/>
      <c r="H3182" s="52"/>
      <c r="I3182" s="52"/>
      <c r="J3182" s="52"/>
      <c r="K3182" s="52"/>
      <c r="L3182" s="52">
        <v>65.085606619163599</v>
      </c>
      <c r="M3182" s="52"/>
      <c r="N3182" s="52"/>
      <c r="O3182" s="52"/>
      <c r="P3182" s="52"/>
      <c r="Q3182" s="52"/>
      <c r="R3182" s="53"/>
    </row>
    <row r="3183" spans="1:18" x14ac:dyDescent="0.25">
      <c r="A3183" s="52"/>
      <c r="B3183" s="52"/>
      <c r="C3183" s="52"/>
      <c r="D3183" s="52"/>
      <c r="E3183" s="52"/>
      <c r="F3183" s="52"/>
      <c r="G3183" s="52"/>
      <c r="H3183" s="52"/>
      <c r="I3183" s="52"/>
      <c r="J3183" s="52"/>
      <c r="K3183" s="52"/>
      <c r="L3183" s="52">
        <v>615.58941590885797</v>
      </c>
      <c r="M3183" s="52"/>
      <c r="N3183" s="52"/>
      <c r="O3183" s="52"/>
      <c r="P3183" s="52"/>
      <c r="Q3183" s="52"/>
      <c r="R3183" s="53"/>
    </row>
    <row r="3184" spans="1:18" x14ac:dyDescent="0.25">
      <c r="A3184" s="52"/>
      <c r="B3184" s="52"/>
      <c r="C3184" s="52"/>
      <c r="D3184" s="52"/>
      <c r="E3184" s="52"/>
      <c r="F3184" s="52"/>
      <c r="G3184" s="52"/>
      <c r="H3184" s="52"/>
      <c r="I3184" s="52"/>
      <c r="J3184" s="52"/>
      <c r="K3184" s="52"/>
      <c r="L3184" s="52">
        <v>6.6764970918029602</v>
      </c>
      <c r="M3184" s="52"/>
      <c r="N3184" s="52"/>
      <c r="O3184" s="52"/>
      <c r="P3184" s="52"/>
      <c r="Q3184" s="52"/>
      <c r="R3184" s="53"/>
    </row>
    <row r="3185" spans="1:18" x14ac:dyDescent="0.25">
      <c r="A3185" s="52"/>
      <c r="B3185" s="52"/>
      <c r="C3185" s="52"/>
      <c r="D3185" s="52"/>
      <c r="E3185" s="52"/>
      <c r="F3185" s="52"/>
      <c r="G3185" s="52"/>
      <c r="H3185" s="52"/>
      <c r="I3185" s="52"/>
      <c r="J3185" s="52"/>
      <c r="K3185" s="52"/>
      <c r="L3185" s="52">
        <v>27.033669206275601</v>
      </c>
      <c r="M3185" s="52"/>
      <c r="N3185" s="52"/>
      <c r="O3185" s="52"/>
      <c r="P3185" s="52"/>
      <c r="Q3185" s="52"/>
      <c r="R3185" s="53"/>
    </row>
    <row r="3186" spans="1:18" x14ac:dyDescent="0.25">
      <c r="A3186" s="52"/>
      <c r="B3186" s="52"/>
      <c r="C3186" s="52"/>
      <c r="D3186" s="52"/>
      <c r="E3186" s="52"/>
      <c r="F3186" s="52"/>
      <c r="G3186" s="52"/>
      <c r="H3186" s="52"/>
      <c r="I3186" s="52"/>
      <c r="J3186" s="52"/>
      <c r="K3186" s="52"/>
      <c r="L3186" s="52">
        <v>37.314655525506197</v>
      </c>
      <c r="M3186" s="52"/>
      <c r="N3186" s="52"/>
      <c r="O3186" s="52"/>
      <c r="P3186" s="52"/>
      <c r="Q3186" s="52"/>
      <c r="R3186" s="53"/>
    </row>
    <row r="3187" spans="1:18" x14ac:dyDescent="0.25">
      <c r="A3187" s="52"/>
      <c r="B3187" s="52"/>
      <c r="C3187" s="52"/>
      <c r="D3187" s="52"/>
      <c r="E3187" s="52"/>
      <c r="F3187" s="52"/>
      <c r="G3187" s="52"/>
      <c r="H3187" s="52"/>
      <c r="I3187" s="52"/>
      <c r="J3187" s="52"/>
      <c r="K3187" s="52"/>
      <c r="L3187" s="52">
        <v>275.948226427431</v>
      </c>
      <c r="M3187" s="52"/>
      <c r="N3187" s="52"/>
      <c r="O3187" s="52"/>
      <c r="P3187" s="52"/>
      <c r="Q3187" s="52"/>
      <c r="R3187" s="53"/>
    </row>
    <row r="3188" spans="1:18" x14ac:dyDescent="0.25">
      <c r="A3188" s="52"/>
      <c r="B3188" s="52"/>
      <c r="C3188" s="52"/>
      <c r="D3188" s="52"/>
      <c r="E3188" s="52"/>
      <c r="F3188" s="52"/>
      <c r="G3188" s="52"/>
      <c r="H3188" s="52"/>
      <c r="I3188" s="52"/>
      <c r="J3188" s="52"/>
      <c r="K3188" s="52"/>
      <c r="L3188" s="52">
        <v>110.305562382223</v>
      </c>
      <c r="M3188" s="52"/>
      <c r="N3188" s="52"/>
      <c r="O3188" s="52"/>
      <c r="P3188" s="52"/>
      <c r="Q3188" s="52"/>
      <c r="R3188" s="53"/>
    </row>
    <row r="3189" spans="1:18" x14ac:dyDescent="0.25">
      <c r="A3189" s="52"/>
      <c r="B3189" s="52"/>
      <c r="C3189" s="52"/>
      <c r="D3189" s="52"/>
      <c r="E3189" s="52"/>
      <c r="F3189" s="52"/>
      <c r="G3189" s="52"/>
      <c r="H3189" s="52"/>
      <c r="I3189" s="52"/>
      <c r="J3189" s="52"/>
      <c r="K3189" s="52"/>
      <c r="L3189" s="52">
        <v>400.671745719706</v>
      </c>
      <c r="M3189" s="52"/>
      <c r="N3189" s="52"/>
      <c r="O3189" s="52"/>
      <c r="P3189" s="52"/>
      <c r="Q3189" s="52"/>
      <c r="R3189" s="53"/>
    </row>
    <row r="3190" spans="1:18" x14ac:dyDescent="0.25">
      <c r="A3190" s="52"/>
      <c r="B3190" s="52"/>
      <c r="C3190" s="52"/>
      <c r="D3190" s="52"/>
      <c r="E3190" s="52"/>
      <c r="F3190" s="52"/>
      <c r="G3190" s="52"/>
      <c r="H3190" s="52"/>
      <c r="I3190" s="52"/>
      <c r="J3190" s="52"/>
      <c r="K3190" s="52"/>
      <c r="L3190" s="52">
        <v>85.524698943231698</v>
      </c>
      <c r="M3190" s="52"/>
      <c r="N3190" s="52"/>
      <c r="O3190" s="52"/>
      <c r="P3190" s="52"/>
      <c r="Q3190" s="52"/>
      <c r="R3190" s="53"/>
    </row>
    <row r="3191" spans="1:18" x14ac:dyDescent="0.25">
      <c r="A3191" s="52"/>
      <c r="B3191" s="52"/>
      <c r="C3191" s="52"/>
      <c r="D3191" s="52"/>
      <c r="E3191" s="52"/>
      <c r="F3191" s="52"/>
      <c r="G3191" s="52"/>
      <c r="H3191" s="52"/>
      <c r="I3191" s="52"/>
      <c r="J3191" s="52"/>
      <c r="K3191" s="52"/>
      <c r="L3191" s="52">
        <v>659.99016957482604</v>
      </c>
      <c r="M3191" s="52"/>
      <c r="N3191" s="52"/>
      <c r="O3191" s="52"/>
      <c r="P3191" s="52"/>
      <c r="Q3191" s="52"/>
      <c r="R3191" s="53"/>
    </row>
    <row r="3192" spans="1:18" x14ac:dyDescent="0.25">
      <c r="A3192" s="52"/>
      <c r="B3192" s="52"/>
      <c r="C3192" s="52"/>
      <c r="D3192" s="52"/>
      <c r="E3192" s="52"/>
      <c r="F3192" s="52"/>
      <c r="G3192" s="52"/>
      <c r="H3192" s="52"/>
      <c r="I3192" s="52"/>
      <c r="J3192" s="52"/>
      <c r="K3192" s="52"/>
      <c r="L3192" s="52">
        <v>21.749815679527298</v>
      </c>
      <c r="M3192" s="52"/>
      <c r="N3192" s="52"/>
      <c r="O3192" s="52"/>
      <c r="P3192" s="52"/>
      <c r="Q3192" s="52"/>
      <c r="R3192" s="53"/>
    </row>
    <row r="3193" spans="1:18" x14ac:dyDescent="0.25">
      <c r="A3193" s="52"/>
      <c r="B3193" s="52"/>
      <c r="C3193" s="52"/>
      <c r="D3193" s="52"/>
      <c r="E3193" s="52"/>
      <c r="F3193" s="52"/>
      <c r="G3193" s="52"/>
      <c r="H3193" s="52"/>
      <c r="I3193" s="52"/>
      <c r="J3193" s="52"/>
      <c r="K3193" s="52"/>
      <c r="L3193" s="52">
        <v>31.129679691957801</v>
      </c>
      <c r="M3193" s="52"/>
      <c r="N3193" s="52"/>
      <c r="O3193" s="52"/>
      <c r="P3193" s="52"/>
      <c r="Q3193" s="52"/>
      <c r="R3193" s="53"/>
    </row>
    <row r="3194" spans="1:18" x14ac:dyDescent="0.25">
      <c r="A3194" s="52"/>
      <c r="B3194" s="52"/>
      <c r="C3194" s="52"/>
      <c r="D3194" s="52"/>
      <c r="E3194" s="52"/>
      <c r="F3194" s="52"/>
      <c r="G3194" s="52"/>
      <c r="H3194" s="52"/>
      <c r="I3194" s="52"/>
      <c r="J3194" s="52"/>
      <c r="K3194" s="52"/>
      <c r="L3194" s="52">
        <v>176.701892356846</v>
      </c>
      <c r="M3194" s="52"/>
      <c r="N3194" s="52"/>
      <c r="O3194" s="52"/>
      <c r="P3194" s="52"/>
      <c r="Q3194" s="52"/>
      <c r="R3194" s="53"/>
    </row>
    <row r="3195" spans="1:18" x14ac:dyDescent="0.25">
      <c r="A3195" s="52"/>
      <c r="B3195" s="52"/>
      <c r="C3195" s="52"/>
      <c r="D3195" s="52"/>
      <c r="E3195" s="52"/>
      <c r="F3195" s="52"/>
      <c r="G3195" s="52"/>
      <c r="H3195" s="52"/>
      <c r="I3195" s="52"/>
      <c r="J3195" s="52"/>
      <c r="K3195" s="52"/>
      <c r="L3195" s="52">
        <v>105.718030638172</v>
      </c>
      <c r="M3195" s="52"/>
      <c r="N3195" s="52"/>
      <c r="O3195" s="52"/>
      <c r="P3195" s="52"/>
      <c r="Q3195" s="52"/>
      <c r="R3195" s="53"/>
    </row>
    <row r="3196" spans="1:18" x14ac:dyDescent="0.25">
      <c r="A3196" s="52"/>
      <c r="B3196" s="52"/>
      <c r="C3196" s="52"/>
      <c r="D3196" s="52"/>
      <c r="E3196" s="52"/>
      <c r="F3196" s="52"/>
      <c r="G3196" s="52"/>
      <c r="H3196" s="52"/>
      <c r="I3196" s="52"/>
      <c r="J3196" s="52"/>
      <c r="K3196" s="52"/>
      <c r="L3196" s="52">
        <v>697.91922667320705</v>
      </c>
      <c r="M3196" s="52"/>
      <c r="N3196" s="52"/>
      <c r="O3196" s="52"/>
      <c r="P3196" s="52"/>
      <c r="Q3196" s="52"/>
      <c r="R3196" s="53"/>
    </row>
    <row r="3197" spans="1:18" x14ac:dyDescent="0.25">
      <c r="A3197" s="52"/>
      <c r="B3197" s="52"/>
      <c r="C3197" s="52"/>
      <c r="D3197" s="52"/>
      <c r="E3197" s="52"/>
      <c r="F3197" s="52"/>
      <c r="G3197" s="52"/>
      <c r="H3197" s="52"/>
      <c r="I3197" s="52"/>
      <c r="J3197" s="52"/>
      <c r="K3197" s="52"/>
      <c r="L3197" s="52">
        <v>4.0140902760867903</v>
      </c>
      <c r="M3197" s="52"/>
      <c r="N3197" s="52"/>
      <c r="O3197" s="52"/>
      <c r="P3197" s="52"/>
      <c r="Q3197" s="52"/>
      <c r="R3197" s="53"/>
    </row>
    <row r="3198" spans="1:18" x14ac:dyDescent="0.25">
      <c r="A3198" s="52"/>
      <c r="B3198" s="52"/>
      <c r="C3198" s="52"/>
      <c r="D3198" s="52"/>
      <c r="E3198" s="52"/>
      <c r="F3198" s="52"/>
      <c r="G3198" s="52"/>
      <c r="H3198" s="52"/>
      <c r="I3198" s="52"/>
      <c r="J3198" s="52"/>
      <c r="K3198" s="52"/>
      <c r="L3198" s="52">
        <v>4.3417711149231799</v>
      </c>
      <c r="M3198" s="52"/>
      <c r="N3198" s="52"/>
      <c r="O3198" s="52"/>
      <c r="P3198" s="52"/>
      <c r="Q3198" s="52"/>
      <c r="R3198" s="53"/>
    </row>
    <row r="3199" spans="1:18" x14ac:dyDescent="0.25">
      <c r="A3199" s="52"/>
      <c r="B3199" s="52"/>
      <c r="C3199" s="52"/>
      <c r="D3199" s="52"/>
      <c r="E3199" s="52"/>
      <c r="F3199" s="52"/>
      <c r="G3199" s="52"/>
      <c r="H3199" s="52"/>
      <c r="I3199" s="52"/>
      <c r="J3199" s="52"/>
      <c r="K3199" s="52"/>
      <c r="L3199" s="52">
        <v>4.6694519537595598</v>
      </c>
      <c r="M3199" s="52"/>
      <c r="N3199" s="52"/>
      <c r="O3199" s="52"/>
      <c r="P3199" s="52"/>
      <c r="Q3199" s="52"/>
      <c r="R3199" s="53"/>
    </row>
    <row r="3200" spans="1:18" x14ac:dyDescent="0.25">
      <c r="A3200" s="52"/>
      <c r="B3200" s="52"/>
      <c r="C3200" s="52"/>
      <c r="D3200" s="52"/>
      <c r="E3200" s="52"/>
      <c r="F3200" s="52"/>
      <c r="G3200" s="52"/>
      <c r="H3200" s="52"/>
      <c r="I3200" s="52"/>
      <c r="J3200" s="52"/>
      <c r="K3200" s="52"/>
      <c r="L3200" s="52">
        <v>9.4617842222533</v>
      </c>
      <c r="M3200" s="52"/>
      <c r="N3200" s="52"/>
      <c r="O3200" s="52"/>
      <c r="P3200" s="52"/>
      <c r="Q3200" s="52"/>
      <c r="R3200" s="53"/>
    </row>
    <row r="3201" spans="1:18" x14ac:dyDescent="0.25">
      <c r="A3201" s="52"/>
      <c r="B3201" s="52"/>
      <c r="C3201" s="52"/>
      <c r="D3201" s="52"/>
      <c r="E3201" s="52"/>
      <c r="F3201" s="52"/>
      <c r="G3201" s="52"/>
      <c r="H3201" s="52"/>
      <c r="I3201" s="52"/>
      <c r="J3201" s="52"/>
      <c r="K3201" s="52"/>
      <c r="L3201" s="52">
        <v>24.207421970913899</v>
      </c>
      <c r="M3201" s="52"/>
      <c r="N3201" s="52"/>
      <c r="O3201" s="52"/>
      <c r="P3201" s="52"/>
      <c r="Q3201" s="52"/>
      <c r="R3201" s="53"/>
    </row>
    <row r="3202" spans="1:18" x14ac:dyDescent="0.25">
      <c r="A3202" s="52"/>
      <c r="B3202" s="52"/>
      <c r="C3202" s="52"/>
      <c r="D3202" s="52"/>
      <c r="E3202" s="52"/>
      <c r="F3202" s="52"/>
      <c r="G3202" s="52"/>
      <c r="H3202" s="52"/>
      <c r="I3202" s="52"/>
      <c r="J3202" s="52"/>
      <c r="K3202" s="52"/>
      <c r="L3202" s="52">
        <v>130.662734496582</v>
      </c>
      <c r="M3202" s="52"/>
      <c r="N3202" s="52"/>
      <c r="O3202" s="52"/>
      <c r="P3202" s="52"/>
      <c r="Q3202" s="52"/>
      <c r="R3202" s="53"/>
    </row>
    <row r="3203" spans="1:18" x14ac:dyDescent="0.25">
      <c r="A3203" s="52"/>
      <c r="B3203" s="52"/>
      <c r="C3203" s="52"/>
      <c r="D3203" s="52"/>
      <c r="E3203" s="52"/>
      <c r="F3203" s="52"/>
      <c r="G3203" s="52"/>
      <c r="H3203" s="52"/>
      <c r="I3203" s="52"/>
      <c r="J3203" s="52"/>
      <c r="K3203" s="52"/>
      <c r="L3203" s="52">
        <v>449.12754976655799</v>
      </c>
      <c r="M3203" s="52"/>
      <c r="N3203" s="52"/>
      <c r="O3203" s="52"/>
      <c r="P3203" s="52"/>
      <c r="Q3203" s="52"/>
      <c r="R3203" s="53"/>
    </row>
    <row r="3204" spans="1:18" x14ac:dyDescent="0.25">
      <c r="A3204" s="52"/>
      <c r="B3204" s="52"/>
      <c r="C3204" s="52"/>
      <c r="D3204" s="52"/>
      <c r="E3204" s="52"/>
      <c r="F3204" s="52"/>
      <c r="G3204" s="52"/>
      <c r="H3204" s="52"/>
      <c r="I3204" s="52"/>
      <c r="J3204" s="52"/>
      <c r="K3204" s="52"/>
      <c r="L3204" s="52">
        <v>112.394527729975</v>
      </c>
      <c r="M3204" s="52"/>
      <c r="N3204" s="52"/>
      <c r="O3204" s="52"/>
      <c r="P3204" s="52"/>
      <c r="Q3204" s="52"/>
      <c r="R3204" s="53"/>
    </row>
    <row r="3205" spans="1:18" x14ac:dyDescent="0.25">
      <c r="A3205" s="52"/>
      <c r="B3205" s="52"/>
      <c r="C3205" s="52"/>
      <c r="D3205" s="52"/>
      <c r="E3205" s="52"/>
      <c r="F3205" s="52"/>
      <c r="G3205" s="52"/>
      <c r="H3205" s="52"/>
      <c r="I3205" s="52"/>
      <c r="J3205" s="52"/>
      <c r="K3205" s="52"/>
      <c r="L3205" s="52">
        <v>149.09478168272</v>
      </c>
      <c r="M3205" s="52"/>
      <c r="N3205" s="52"/>
      <c r="O3205" s="52"/>
      <c r="P3205" s="52"/>
      <c r="Q3205" s="52"/>
      <c r="R3205" s="53"/>
    </row>
    <row r="3206" spans="1:18" x14ac:dyDescent="0.25">
      <c r="A3206" s="52"/>
      <c r="B3206" s="52"/>
      <c r="C3206" s="52"/>
      <c r="D3206" s="52"/>
      <c r="E3206" s="52"/>
      <c r="F3206" s="52"/>
      <c r="G3206" s="52"/>
      <c r="H3206" s="52"/>
      <c r="I3206" s="52"/>
      <c r="J3206" s="52"/>
      <c r="K3206" s="52"/>
      <c r="L3206" s="52">
        <v>180.75694273772999</v>
      </c>
      <c r="M3206" s="52"/>
      <c r="N3206" s="52"/>
      <c r="O3206" s="52"/>
      <c r="P3206" s="52"/>
      <c r="Q3206" s="52"/>
      <c r="R3206" s="53"/>
    </row>
    <row r="3207" spans="1:18" x14ac:dyDescent="0.25">
      <c r="A3207" s="52"/>
      <c r="B3207" s="52"/>
      <c r="C3207" s="52"/>
      <c r="D3207" s="52"/>
      <c r="E3207" s="52"/>
      <c r="F3207" s="52"/>
      <c r="G3207" s="52"/>
      <c r="H3207" s="52"/>
      <c r="I3207" s="52"/>
      <c r="J3207" s="52"/>
      <c r="K3207" s="52"/>
      <c r="L3207" s="52">
        <v>158.597526009657</v>
      </c>
      <c r="M3207" s="52"/>
      <c r="N3207" s="52"/>
      <c r="O3207" s="52"/>
      <c r="P3207" s="52"/>
      <c r="Q3207" s="52"/>
      <c r="R3207" s="53"/>
    </row>
    <row r="3208" spans="1:18" x14ac:dyDescent="0.25">
      <c r="A3208" s="52"/>
      <c r="B3208" s="52"/>
      <c r="C3208" s="52"/>
      <c r="D3208" s="52"/>
      <c r="E3208" s="52"/>
      <c r="F3208" s="52"/>
      <c r="G3208" s="52"/>
      <c r="H3208" s="52"/>
      <c r="I3208" s="52"/>
      <c r="J3208" s="52"/>
      <c r="K3208" s="52"/>
      <c r="L3208" s="52">
        <v>177.31629392972101</v>
      </c>
      <c r="M3208" s="52"/>
      <c r="N3208" s="52"/>
      <c r="O3208" s="52"/>
      <c r="P3208" s="52"/>
      <c r="Q3208" s="52"/>
      <c r="R3208" s="53"/>
    </row>
    <row r="3209" spans="1:18" x14ac:dyDescent="0.25">
      <c r="A3209" s="52"/>
      <c r="B3209" s="52"/>
      <c r="C3209" s="52"/>
      <c r="D3209" s="52"/>
      <c r="E3209" s="52"/>
      <c r="F3209" s="52"/>
      <c r="G3209" s="52"/>
      <c r="H3209" s="52"/>
      <c r="I3209" s="52"/>
      <c r="J3209" s="52"/>
      <c r="K3209" s="52"/>
      <c r="L3209" s="52">
        <v>125.09216023590901</v>
      </c>
      <c r="M3209" s="52"/>
      <c r="N3209" s="52"/>
      <c r="O3209" s="52"/>
      <c r="P3209" s="52"/>
      <c r="Q3209" s="52"/>
      <c r="R3209" s="53"/>
    </row>
    <row r="3210" spans="1:18" x14ac:dyDescent="0.25">
      <c r="A3210" s="52"/>
      <c r="B3210" s="52"/>
      <c r="C3210" s="52"/>
      <c r="D3210" s="52"/>
      <c r="E3210" s="52"/>
      <c r="F3210" s="52"/>
      <c r="G3210" s="52"/>
      <c r="H3210" s="52"/>
      <c r="I3210" s="52"/>
      <c r="J3210" s="52"/>
      <c r="K3210" s="52"/>
      <c r="L3210" s="52">
        <v>34.283607766042202</v>
      </c>
      <c r="M3210" s="52"/>
      <c r="N3210" s="52"/>
      <c r="O3210" s="52"/>
      <c r="P3210" s="52"/>
      <c r="Q3210" s="52"/>
      <c r="R3210" s="53"/>
    </row>
    <row r="3211" spans="1:18" x14ac:dyDescent="0.25">
      <c r="A3211" s="52"/>
      <c r="B3211" s="52"/>
      <c r="C3211" s="52"/>
      <c r="D3211" s="52"/>
      <c r="E3211" s="52"/>
      <c r="F3211" s="52"/>
      <c r="G3211" s="52"/>
      <c r="H3211" s="52"/>
      <c r="I3211" s="52"/>
      <c r="J3211" s="52"/>
      <c r="K3211" s="52"/>
      <c r="L3211" s="52">
        <v>68.690095846704907</v>
      </c>
      <c r="M3211" s="52"/>
      <c r="N3211" s="52"/>
      <c r="O3211" s="52"/>
      <c r="P3211" s="52"/>
      <c r="Q3211" s="52"/>
      <c r="R3211" s="53"/>
    </row>
    <row r="3212" spans="1:18" x14ac:dyDescent="0.25">
      <c r="A3212" s="52"/>
      <c r="B3212" s="52"/>
      <c r="C3212" s="52"/>
      <c r="D3212" s="52"/>
      <c r="E3212" s="52"/>
      <c r="F3212" s="52"/>
      <c r="G3212" s="52"/>
      <c r="H3212" s="52"/>
      <c r="I3212" s="52"/>
      <c r="J3212" s="52"/>
      <c r="K3212" s="52"/>
      <c r="L3212" s="52">
        <v>44.318833456145498</v>
      </c>
      <c r="M3212" s="52"/>
      <c r="N3212" s="52"/>
      <c r="O3212" s="52"/>
      <c r="P3212" s="52"/>
      <c r="Q3212" s="52"/>
      <c r="R3212" s="53"/>
    </row>
    <row r="3213" spans="1:18" x14ac:dyDescent="0.25">
      <c r="A3213" s="52"/>
      <c r="B3213" s="52"/>
      <c r="C3213" s="52"/>
      <c r="D3213" s="52"/>
      <c r="E3213" s="52"/>
      <c r="F3213" s="52"/>
      <c r="G3213" s="52"/>
      <c r="H3213" s="52"/>
      <c r="I3213" s="52"/>
      <c r="J3213" s="52"/>
      <c r="K3213" s="52"/>
      <c r="L3213" s="52">
        <v>74.1377897927578</v>
      </c>
      <c r="M3213" s="52"/>
      <c r="N3213" s="52"/>
      <c r="O3213" s="52"/>
      <c r="P3213" s="52"/>
      <c r="Q3213" s="52"/>
      <c r="R3213" s="53"/>
    </row>
    <row r="3214" spans="1:18" x14ac:dyDescent="0.25">
      <c r="A3214" s="52"/>
      <c r="B3214" s="52"/>
      <c r="C3214" s="52"/>
      <c r="D3214" s="52"/>
      <c r="E3214" s="52"/>
      <c r="F3214" s="52"/>
      <c r="G3214" s="52"/>
      <c r="H3214" s="52"/>
      <c r="I3214" s="52"/>
      <c r="J3214" s="52"/>
      <c r="K3214" s="52"/>
      <c r="L3214" s="52">
        <v>152.904071434477</v>
      </c>
      <c r="M3214" s="52"/>
      <c r="N3214" s="52"/>
      <c r="O3214" s="52"/>
      <c r="P3214" s="52"/>
      <c r="Q3214" s="52"/>
      <c r="R3214" s="53"/>
    </row>
    <row r="3215" spans="1:18" x14ac:dyDescent="0.25">
      <c r="A3215" s="52"/>
      <c r="B3215" s="52"/>
      <c r="C3215" s="52"/>
      <c r="D3215" s="52"/>
      <c r="E3215" s="52"/>
      <c r="F3215" s="52"/>
      <c r="G3215" s="52"/>
      <c r="H3215" s="52"/>
      <c r="I3215" s="52"/>
      <c r="J3215" s="52"/>
      <c r="K3215" s="52"/>
      <c r="L3215" s="52">
        <v>80.650446465142494</v>
      </c>
      <c r="M3215" s="52"/>
      <c r="N3215" s="52"/>
      <c r="O3215" s="52"/>
      <c r="P3215" s="52"/>
      <c r="Q3215" s="52"/>
      <c r="R3215" s="53"/>
    </row>
    <row r="3216" spans="1:18" x14ac:dyDescent="0.25">
      <c r="A3216" s="52"/>
      <c r="B3216" s="52"/>
      <c r="C3216" s="52"/>
      <c r="D3216" s="52"/>
      <c r="E3216" s="52"/>
      <c r="F3216" s="52"/>
      <c r="G3216" s="52"/>
      <c r="H3216" s="52"/>
      <c r="I3216" s="52"/>
      <c r="J3216" s="52"/>
      <c r="K3216" s="52"/>
      <c r="L3216" s="52">
        <v>117.924141885737</v>
      </c>
      <c r="M3216" s="52"/>
      <c r="N3216" s="52"/>
      <c r="O3216" s="52"/>
      <c r="P3216" s="52"/>
      <c r="Q3216" s="52"/>
      <c r="R3216" s="53"/>
    </row>
    <row r="3217" spans="1:18" x14ac:dyDescent="0.25">
      <c r="A3217" s="52"/>
      <c r="B3217" s="52"/>
      <c r="C3217" s="52"/>
      <c r="D3217" s="52"/>
      <c r="E3217" s="52"/>
      <c r="F3217" s="52"/>
      <c r="G3217" s="52"/>
      <c r="H3217" s="52"/>
      <c r="I3217" s="52"/>
      <c r="J3217" s="52"/>
      <c r="K3217" s="52"/>
      <c r="L3217" s="52">
        <v>56.6478250184446</v>
      </c>
      <c r="M3217" s="52"/>
      <c r="N3217" s="52"/>
      <c r="O3217" s="52"/>
      <c r="P3217" s="52"/>
      <c r="Q3217" s="52"/>
      <c r="R3217" s="53"/>
    </row>
    <row r="3218" spans="1:18" x14ac:dyDescent="0.25">
      <c r="A3218" s="52"/>
      <c r="B3218" s="52"/>
      <c r="C3218" s="52"/>
      <c r="D3218" s="52"/>
      <c r="E3218" s="52"/>
      <c r="F3218" s="52"/>
      <c r="G3218" s="52"/>
      <c r="H3218" s="52"/>
      <c r="I3218" s="52"/>
      <c r="J3218" s="52"/>
      <c r="K3218" s="52"/>
      <c r="L3218" s="52">
        <v>42.557548947343101</v>
      </c>
      <c r="M3218" s="52"/>
      <c r="N3218" s="52"/>
      <c r="O3218" s="52"/>
      <c r="P3218" s="52"/>
      <c r="Q3218" s="52"/>
      <c r="R3218" s="53"/>
    </row>
    <row r="3219" spans="1:18" x14ac:dyDescent="0.25">
      <c r="A3219" s="52"/>
      <c r="B3219" s="52"/>
      <c r="C3219" s="52"/>
      <c r="D3219" s="52"/>
      <c r="E3219" s="52"/>
      <c r="F3219" s="52"/>
      <c r="G3219" s="52"/>
      <c r="H3219" s="52"/>
      <c r="I3219" s="52"/>
      <c r="J3219" s="52"/>
      <c r="K3219" s="52"/>
      <c r="L3219" s="52">
        <v>73.236667485843995</v>
      </c>
      <c r="M3219" s="52"/>
      <c r="N3219" s="52"/>
      <c r="O3219" s="52"/>
      <c r="P3219" s="52"/>
      <c r="Q3219" s="52"/>
      <c r="R3219" s="53"/>
    </row>
    <row r="3220" spans="1:18" x14ac:dyDescent="0.25">
      <c r="A3220" s="52"/>
      <c r="B3220" s="52"/>
      <c r="C3220" s="52"/>
      <c r="D3220" s="52"/>
      <c r="E3220" s="52"/>
      <c r="F3220" s="52"/>
      <c r="G3220" s="52"/>
      <c r="H3220" s="52"/>
      <c r="I3220" s="52"/>
      <c r="J3220" s="52"/>
      <c r="K3220" s="52"/>
      <c r="L3220" s="52">
        <v>70.533300565216507</v>
      </c>
      <c r="M3220" s="52"/>
      <c r="N3220" s="52"/>
      <c r="O3220" s="52"/>
      <c r="P3220" s="52"/>
      <c r="Q3220" s="52"/>
      <c r="R3220" s="53"/>
    </row>
    <row r="3221" spans="1:18" x14ac:dyDescent="0.25">
      <c r="A3221" s="52"/>
      <c r="B3221" s="52"/>
      <c r="C3221" s="52"/>
      <c r="D3221" s="52"/>
      <c r="E3221" s="52"/>
      <c r="F3221" s="52"/>
      <c r="G3221" s="52"/>
      <c r="H3221" s="52"/>
      <c r="I3221" s="52"/>
      <c r="J3221" s="52"/>
      <c r="K3221" s="52"/>
      <c r="L3221" s="52">
        <v>48.783484885802899</v>
      </c>
      <c r="M3221" s="52"/>
      <c r="N3221" s="52"/>
      <c r="O3221" s="52"/>
      <c r="P3221" s="52"/>
      <c r="Q3221" s="52"/>
      <c r="R3221" s="53"/>
    </row>
    <row r="3222" spans="1:18" x14ac:dyDescent="0.25">
      <c r="A3222" s="52"/>
      <c r="B3222" s="52"/>
      <c r="C3222" s="52"/>
      <c r="D3222" s="52"/>
      <c r="E3222" s="52"/>
      <c r="F3222" s="52"/>
      <c r="G3222" s="52"/>
      <c r="H3222" s="52"/>
      <c r="I3222" s="52"/>
      <c r="J3222" s="52"/>
      <c r="K3222" s="52"/>
      <c r="L3222" s="52">
        <v>30.6381584337032</v>
      </c>
      <c r="M3222" s="52"/>
      <c r="N3222" s="52"/>
      <c r="O3222" s="52"/>
      <c r="P3222" s="52"/>
      <c r="Q3222" s="52"/>
      <c r="R3222" s="53"/>
    </row>
    <row r="3223" spans="1:18" x14ac:dyDescent="0.25">
      <c r="A3223" s="52"/>
      <c r="B3223" s="52"/>
      <c r="C3223" s="52"/>
      <c r="D3223" s="52"/>
      <c r="E3223" s="52"/>
      <c r="F3223" s="52"/>
      <c r="G3223" s="52"/>
      <c r="H3223" s="52"/>
      <c r="I3223" s="52"/>
      <c r="J3223" s="52"/>
      <c r="K3223" s="52"/>
      <c r="L3223" s="52">
        <v>67.543212910550196</v>
      </c>
      <c r="M3223" s="52"/>
      <c r="N3223" s="52"/>
      <c r="O3223" s="52"/>
      <c r="P3223" s="52"/>
      <c r="Q3223" s="52"/>
      <c r="R3223" s="53"/>
    </row>
    <row r="3224" spans="1:18" x14ac:dyDescent="0.25">
      <c r="A3224" s="52"/>
      <c r="B3224" s="52"/>
      <c r="C3224" s="52"/>
      <c r="D3224" s="52"/>
      <c r="E3224" s="52"/>
      <c r="F3224" s="52"/>
      <c r="G3224" s="52"/>
      <c r="H3224" s="52"/>
      <c r="I3224" s="52"/>
      <c r="J3224" s="52"/>
      <c r="K3224" s="52"/>
      <c r="L3224" s="52">
        <v>86.958302613311403</v>
      </c>
      <c r="M3224" s="52"/>
      <c r="N3224" s="52"/>
      <c r="O3224" s="52"/>
      <c r="P3224" s="52"/>
      <c r="Q3224" s="52"/>
      <c r="R3224" s="53"/>
    </row>
    <row r="3225" spans="1:18" x14ac:dyDescent="0.25">
      <c r="A3225" s="52"/>
      <c r="B3225" s="52"/>
      <c r="C3225" s="52"/>
      <c r="D3225" s="52"/>
      <c r="E3225" s="52"/>
      <c r="F3225" s="52"/>
      <c r="G3225" s="52"/>
      <c r="H3225" s="52"/>
      <c r="I3225" s="52"/>
      <c r="J3225" s="52"/>
      <c r="K3225" s="52"/>
      <c r="L3225" s="52">
        <v>505.52961415576198</v>
      </c>
      <c r="M3225" s="52"/>
      <c r="N3225" s="52"/>
      <c r="O3225" s="52"/>
      <c r="P3225" s="52"/>
      <c r="Q3225" s="52"/>
      <c r="R3225" s="53"/>
    </row>
    <row r="3226" spans="1:18" x14ac:dyDescent="0.25">
      <c r="A3226" s="52"/>
      <c r="B3226" s="52"/>
      <c r="C3226" s="52"/>
      <c r="D3226" s="52"/>
      <c r="E3226" s="52"/>
      <c r="F3226" s="52"/>
      <c r="G3226" s="52"/>
      <c r="H3226" s="52"/>
      <c r="I3226" s="52"/>
      <c r="J3226" s="52"/>
      <c r="K3226" s="52"/>
      <c r="L3226" s="52">
        <v>180.18350126976699</v>
      </c>
      <c r="M3226" s="52"/>
      <c r="N3226" s="52"/>
      <c r="O3226" s="52"/>
      <c r="P3226" s="52"/>
      <c r="Q3226" s="52"/>
      <c r="R3226" s="53"/>
    </row>
    <row r="3227" spans="1:18" x14ac:dyDescent="0.25">
      <c r="A3227" s="52"/>
      <c r="B3227" s="52"/>
      <c r="C3227" s="52"/>
      <c r="D3227" s="52"/>
      <c r="E3227" s="52"/>
      <c r="F3227" s="52"/>
      <c r="G3227" s="52"/>
      <c r="H3227" s="52"/>
      <c r="I3227" s="52"/>
      <c r="J3227" s="52"/>
      <c r="K3227" s="52"/>
      <c r="L3227" s="52">
        <v>321.08626198089502</v>
      </c>
      <c r="M3227" s="52"/>
      <c r="N3227" s="52"/>
      <c r="O3227" s="52"/>
      <c r="P3227" s="52"/>
      <c r="Q3227" s="52"/>
      <c r="R3227" s="53"/>
    </row>
    <row r="3228" spans="1:18" x14ac:dyDescent="0.25">
      <c r="A3228" s="52"/>
      <c r="B3228" s="52"/>
      <c r="C3228" s="52"/>
      <c r="D3228" s="52"/>
      <c r="E3228" s="52"/>
      <c r="F3228" s="52"/>
      <c r="G3228" s="52"/>
      <c r="H3228" s="52"/>
      <c r="I3228" s="52"/>
      <c r="J3228" s="52"/>
      <c r="K3228" s="52"/>
      <c r="L3228" s="52">
        <v>573.07282706642604</v>
      </c>
      <c r="M3228" s="52"/>
      <c r="N3228" s="52"/>
      <c r="O3228" s="52"/>
      <c r="P3228" s="52"/>
      <c r="Q3228" s="52"/>
      <c r="R3228" s="53"/>
    </row>
    <row r="3229" spans="1:18" x14ac:dyDescent="0.25">
      <c r="A3229" s="52"/>
      <c r="B3229" s="52"/>
      <c r="C3229" s="52"/>
      <c r="D3229" s="52"/>
      <c r="E3229" s="52"/>
      <c r="F3229" s="52"/>
      <c r="G3229" s="52"/>
      <c r="H3229" s="52"/>
      <c r="I3229" s="52"/>
      <c r="J3229" s="52"/>
      <c r="K3229" s="52"/>
      <c r="L3229" s="52">
        <v>53.330056524941902</v>
      </c>
      <c r="M3229" s="52"/>
      <c r="N3229" s="52"/>
      <c r="O3229" s="52"/>
      <c r="P3229" s="52"/>
      <c r="Q3229" s="52"/>
      <c r="R3229" s="53"/>
    </row>
    <row r="3230" spans="1:18" x14ac:dyDescent="0.25">
      <c r="A3230" s="52"/>
      <c r="B3230" s="52"/>
      <c r="C3230" s="52"/>
      <c r="D3230" s="52"/>
      <c r="E3230" s="52"/>
      <c r="F3230" s="52"/>
      <c r="G3230" s="52"/>
      <c r="H3230" s="52"/>
      <c r="I3230" s="52"/>
      <c r="J3230" s="52"/>
      <c r="K3230" s="52"/>
      <c r="L3230" s="52">
        <v>499.30367821741601</v>
      </c>
      <c r="M3230" s="52"/>
      <c r="N3230" s="52"/>
      <c r="O3230" s="52"/>
      <c r="P3230" s="52"/>
      <c r="Q3230" s="52"/>
      <c r="R3230" s="53"/>
    </row>
    <row r="3231" spans="1:18" x14ac:dyDescent="0.25">
      <c r="A3231" s="52"/>
      <c r="B3231" s="52"/>
      <c r="C3231" s="52"/>
      <c r="D3231" s="52"/>
      <c r="E3231" s="52"/>
      <c r="F3231" s="52"/>
      <c r="G3231" s="52"/>
      <c r="H3231" s="52"/>
      <c r="I3231" s="52"/>
      <c r="J3231" s="52"/>
      <c r="K3231" s="52"/>
      <c r="L3231" s="52">
        <v>4.0550503808845004</v>
      </c>
      <c r="M3231" s="52"/>
      <c r="N3231" s="52"/>
      <c r="O3231" s="52"/>
      <c r="P3231" s="52"/>
      <c r="Q3231" s="52"/>
      <c r="R3231" s="53"/>
    </row>
    <row r="3232" spans="1:18" x14ac:dyDescent="0.25">
      <c r="A3232" s="52"/>
      <c r="B3232" s="52"/>
      <c r="C3232" s="52"/>
      <c r="D3232" s="52"/>
      <c r="E3232" s="52"/>
      <c r="F3232" s="52"/>
      <c r="G3232" s="52"/>
      <c r="H3232" s="52"/>
      <c r="I3232" s="52"/>
      <c r="J3232" s="52"/>
      <c r="K3232" s="52"/>
      <c r="L3232" s="52">
        <v>8.1510608666803801</v>
      </c>
      <c r="M3232" s="52"/>
      <c r="N3232" s="52"/>
      <c r="O3232" s="52"/>
      <c r="P3232" s="52"/>
      <c r="Q3232" s="52"/>
      <c r="R3232" s="53"/>
    </row>
    <row r="3233" spans="1:18" x14ac:dyDescent="0.25">
      <c r="A3233" s="52"/>
      <c r="B3233" s="52"/>
      <c r="C3233" s="52"/>
      <c r="D3233" s="52"/>
      <c r="E3233" s="52"/>
      <c r="F3233" s="52"/>
      <c r="G3233" s="52"/>
      <c r="H3233" s="52"/>
      <c r="I3233" s="52"/>
      <c r="J3233" s="52"/>
      <c r="K3233" s="52"/>
      <c r="L3233" s="52">
        <v>7.70049971333719</v>
      </c>
      <c r="M3233" s="52"/>
      <c r="N3233" s="52"/>
      <c r="O3233" s="52"/>
      <c r="P3233" s="52"/>
      <c r="Q3233" s="52"/>
      <c r="R3233" s="53"/>
    </row>
    <row r="3234" spans="1:18" x14ac:dyDescent="0.25">
      <c r="A3234" s="52"/>
      <c r="B3234" s="52"/>
      <c r="C3234" s="52"/>
      <c r="D3234" s="52"/>
      <c r="E3234" s="52"/>
      <c r="F3234" s="52"/>
      <c r="G3234" s="52"/>
      <c r="H3234" s="52"/>
      <c r="I3234" s="52"/>
      <c r="J3234" s="52"/>
      <c r="K3234" s="52"/>
      <c r="L3234" s="52">
        <v>82.698451707983594</v>
      </c>
      <c r="M3234" s="52"/>
      <c r="N3234" s="52"/>
      <c r="O3234" s="52"/>
      <c r="P3234" s="52"/>
      <c r="Q3234" s="52"/>
      <c r="R3234" s="53"/>
    </row>
    <row r="3235" spans="1:18" x14ac:dyDescent="0.25">
      <c r="A3235" s="52"/>
      <c r="B3235" s="52"/>
      <c r="C3235" s="52"/>
      <c r="D3235" s="52"/>
      <c r="E3235" s="52"/>
      <c r="F3235" s="52"/>
      <c r="G3235" s="52"/>
      <c r="H3235" s="52"/>
      <c r="I3235" s="52"/>
      <c r="J3235" s="52"/>
      <c r="K3235" s="52"/>
      <c r="L3235" s="52">
        <v>107.64315556650701</v>
      </c>
      <c r="M3235" s="52"/>
      <c r="N3235" s="52"/>
      <c r="O3235" s="52"/>
      <c r="P3235" s="52"/>
      <c r="Q3235" s="52"/>
      <c r="R3235" s="53"/>
    </row>
    <row r="3236" spans="1:18" x14ac:dyDescent="0.25">
      <c r="A3236" s="52"/>
      <c r="B3236" s="52"/>
      <c r="C3236" s="52"/>
      <c r="D3236" s="52"/>
      <c r="E3236" s="52"/>
      <c r="F3236" s="52"/>
      <c r="G3236" s="52"/>
      <c r="H3236" s="52"/>
      <c r="I3236" s="52"/>
      <c r="J3236" s="52"/>
      <c r="K3236" s="52"/>
      <c r="L3236" s="52">
        <v>903.948554108297</v>
      </c>
      <c r="M3236" s="52"/>
      <c r="N3236" s="52"/>
      <c r="O3236" s="52"/>
      <c r="P3236" s="52"/>
      <c r="Q3236" s="52"/>
      <c r="R3236" s="53"/>
    </row>
    <row r="3237" spans="1:18" x14ac:dyDescent="0.25">
      <c r="A3237" s="52"/>
      <c r="B3237" s="52"/>
      <c r="C3237" s="52"/>
      <c r="D3237" s="52"/>
      <c r="E3237" s="52"/>
      <c r="F3237" s="52"/>
      <c r="G3237" s="52"/>
      <c r="H3237" s="52"/>
      <c r="I3237" s="52"/>
      <c r="J3237" s="52"/>
      <c r="K3237" s="52"/>
      <c r="L3237" s="52">
        <v>272.46661751451001</v>
      </c>
      <c r="M3237" s="52"/>
      <c r="N3237" s="52"/>
      <c r="O3237" s="52"/>
      <c r="P3237" s="52"/>
      <c r="Q3237" s="52"/>
      <c r="R3237" s="53"/>
    </row>
    <row r="3238" spans="1:18" x14ac:dyDescent="0.25">
      <c r="A3238" s="52"/>
      <c r="B3238" s="52"/>
      <c r="C3238" s="52"/>
      <c r="D3238" s="52"/>
      <c r="E3238" s="52"/>
      <c r="F3238" s="52"/>
      <c r="G3238" s="52"/>
      <c r="H3238" s="52"/>
      <c r="I3238" s="52"/>
      <c r="J3238" s="52"/>
      <c r="K3238" s="52"/>
      <c r="L3238" s="52">
        <v>1551.93741295977</v>
      </c>
      <c r="M3238" s="52"/>
      <c r="N3238" s="52"/>
      <c r="O3238" s="52"/>
      <c r="P3238" s="52"/>
      <c r="Q3238" s="52"/>
      <c r="R3238" s="53"/>
    </row>
    <row r="3239" spans="1:18" x14ac:dyDescent="0.25">
      <c r="A3239" s="52"/>
      <c r="B3239" s="52"/>
      <c r="C3239" s="52"/>
      <c r="D3239" s="52"/>
      <c r="E3239" s="52"/>
      <c r="F3239" s="52"/>
      <c r="G3239" s="52"/>
      <c r="H3239" s="52"/>
      <c r="I3239" s="52"/>
      <c r="J3239" s="52"/>
      <c r="K3239" s="52"/>
      <c r="L3239" s="52">
        <v>608.09371671996405</v>
      </c>
      <c r="M3239" s="52"/>
      <c r="N3239" s="52"/>
      <c r="O3239" s="52"/>
      <c r="P3239" s="52"/>
      <c r="Q3239" s="52"/>
      <c r="R3239" s="53"/>
    </row>
    <row r="3240" spans="1:18" x14ac:dyDescent="0.25">
      <c r="A3240" s="52"/>
      <c r="B3240" s="52"/>
      <c r="C3240" s="52"/>
      <c r="D3240" s="52"/>
      <c r="E3240" s="52"/>
      <c r="F3240" s="52"/>
      <c r="G3240" s="52"/>
      <c r="H3240" s="52"/>
      <c r="I3240" s="52"/>
      <c r="J3240" s="52"/>
      <c r="K3240" s="52"/>
      <c r="L3240" s="52">
        <v>3.7273695420481099</v>
      </c>
      <c r="M3240" s="52"/>
      <c r="N3240" s="52"/>
      <c r="O3240" s="52"/>
      <c r="P3240" s="52"/>
      <c r="Q3240" s="52"/>
      <c r="R3240" s="53"/>
    </row>
    <row r="3241" spans="1:18" x14ac:dyDescent="0.25">
      <c r="A3241" s="52"/>
      <c r="B3241" s="52"/>
      <c r="C3241" s="52"/>
      <c r="D3241" s="52"/>
      <c r="E3241" s="52"/>
      <c r="F3241" s="52"/>
      <c r="G3241" s="52"/>
      <c r="H3241" s="52"/>
      <c r="I3241" s="52"/>
      <c r="J3241" s="52"/>
      <c r="K3241" s="52"/>
      <c r="L3241" s="52">
        <v>3.2358482837935298</v>
      </c>
      <c r="M3241" s="52"/>
      <c r="N3241" s="52"/>
      <c r="O3241" s="52"/>
      <c r="P3241" s="52"/>
      <c r="Q3241" s="52"/>
      <c r="R3241" s="53"/>
    </row>
    <row r="3242" spans="1:18" x14ac:dyDescent="0.25">
      <c r="A3242" s="52"/>
      <c r="B3242" s="52"/>
      <c r="C3242" s="52"/>
      <c r="D3242" s="52"/>
      <c r="E3242" s="52"/>
      <c r="F3242" s="52"/>
      <c r="G3242" s="52"/>
      <c r="H3242" s="52"/>
      <c r="I3242" s="52"/>
      <c r="J3242" s="52"/>
      <c r="K3242" s="52"/>
      <c r="L3242" s="52">
        <v>4.5465716392527602</v>
      </c>
      <c r="M3242" s="52"/>
      <c r="N3242" s="52"/>
      <c r="O3242" s="52"/>
      <c r="P3242" s="52"/>
      <c r="Q3242" s="52"/>
      <c r="R3242" s="53"/>
    </row>
    <row r="3243" spans="1:18" x14ac:dyDescent="0.25">
      <c r="A3243" s="52"/>
      <c r="B3243" s="52"/>
      <c r="C3243" s="52"/>
      <c r="D3243" s="52"/>
      <c r="E3243" s="52"/>
      <c r="F3243" s="52"/>
      <c r="G3243" s="52"/>
      <c r="H3243" s="52"/>
      <c r="I3243" s="52"/>
      <c r="J3243" s="52"/>
      <c r="K3243" s="52"/>
      <c r="L3243" s="52">
        <v>50.7905300237326</v>
      </c>
      <c r="M3243" s="52"/>
      <c r="N3243" s="52"/>
      <c r="O3243" s="52"/>
      <c r="P3243" s="52"/>
      <c r="Q3243" s="52"/>
      <c r="R3243" s="53"/>
    </row>
    <row r="3244" spans="1:18" x14ac:dyDescent="0.25">
      <c r="A3244" s="52"/>
      <c r="B3244" s="52"/>
      <c r="C3244" s="52"/>
      <c r="D3244" s="52"/>
      <c r="E3244" s="52"/>
      <c r="F3244" s="52"/>
      <c r="G3244" s="52"/>
      <c r="H3244" s="52"/>
      <c r="I3244" s="52"/>
      <c r="J3244" s="52"/>
      <c r="K3244" s="52"/>
      <c r="L3244" s="52">
        <v>106.619152944972</v>
      </c>
      <c r="M3244" s="52"/>
      <c r="N3244" s="52"/>
      <c r="O3244" s="52"/>
      <c r="P3244" s="52"/>
      <c r="Q3244" s="52"/>
      <c r="R3244" s="53"/>
    </row>
    <row r="3245" spans="1:18" x14ac:dyDescent="0.25">
      <c r="A3245" s="52"/>
      <c r="B3245" s="52"/>
      <c r="C3245" s="52"/>
      <c r="D3245" s="52"/>
      <c r="E3245" s="52"/>
      <c r="F3245" s="52"/>
      <c r="G3245" s="52"/>
      <c r="H3245" s="52"/>
      <c r="I3245" s="52"/>
      <c r="J3245" s="52"/>
      <c r="K3245" s="52"/>
      <c r="L3245" s="52">
        <v>136.43810928158501</v>
      </c>
      <c r="M3245" s="52"/>
      <c r="N3245" s="52"/>
      <c r="O3245" s="52"/>
      <c r="P3245" s="52"/>
      <c r="Q3245" s="52"/>
      <c r="R3245" s="53"/>
    </row>
    <row r="3246" spans="1:18" x14ac:dyDescent="0.25">
      <c r="A3246" s="52"/>
      <c r="B3246" s="52"/>
      <c r="C3246" s="52"/>
      <c r="D3246" s="52"/>
      <c r="E3246" s="52"/>
      <c r="F3246" s="52"/>
      <c r="G3246" s="52"/>
      <c r="H3246" s="52"/>
      <c r="I3246" s="52"/>
      <c r="J3246" s="52"/>
      <c r="K3246" s="52"/>
      <c r="L3246" s="52">
        <v>262.75907266324299</v>
      </c>
      <c r="M3246" s="52"/>
      <c r="N3246" s="52"/>
      <c r="O3246" s="52"/>
      <c r="P3246" s="52"/>
      <c r="Q3246" s="52"/>
      <c r="R3246" s="53"/>
    </row>
    <row r="3247" spans="1:18" x14ac:dyDescent="0.25">
      <c r="A3247" s="52"/>
      <c r="B3247" s="52"/>
      <c r="C3247" s="52"/>
      <c r="D3247" s="52"/>
      <c r="E3247" s="52"/>
      <c r="F3247" s="52"/>
      <c r="G3247" s="52"/>
      <c r="H3247" s="52"/>
      <c r="I3247" s="52"/>
      <c r="J3247" s="52"/>
      <c r="K3247" s="52"/>
      <c r="L3247" s="52">
        <v>88.596706807607006</v>
      </c>
      <c r="M3247" s="52"/>
      <c r="N3247" s="52"/>
      <c r="O3247" s="52"/>
      <c r="P3247" s="52"/>
      <c r="Q3247" s="52"/>
      <c r="R3247" s="53"/>
    </row>
    <row r="3248" spans="1:18" x14ac:dyDescent="0.25">
      <c r="A3248" s="52"/>
      <c r="B3248" s="52"/>
      <c r="C3248" s="52"/>
      <c r="D3248" s="52"/>
      <c r="E3248" s="52"/>
      <c r="F3248" s="52"/>
      <c r="G3248" s="52"/>
      <c r="H3248" s="52"/>
      <c r="I3248" s="52"/>
      <c r="J3248" s="52"/>
      <c r="K3248" s="52"/>
      <c r="L3248" s="52">
        <v>156.754321291032</v>
      </c>
      <c r="M3248" s="52"/>
      <c r="N3248" s="52"/>
      <c r="O3248" s="52"/>
      <c r="P3248" s="52"/>
      <c r="Q3248" s="52"/>
      <c r="R3248" s="53"/>
    </row>
    <row r="3249" spans="1:18" x14ac:dyDescent="0.25">
      <c r="A3249" s="52"/>
      <c r="B3249" s="52"/>
      <c r="C3249" s="52"/>
      <c r="D3249" s="52"/>
      <c r="E3249" s="52"/>
      <c r="F3249" s="52"/>
      <c r="G3249" s="52"/>
      <c r="H3249" s="52"/>
      <c r="I3249" s="52"/>
      <c r="J3249" s="52"/>
      <c r="K3249" s="52"/>
      <c r="L3249" s="52">
        <v>543.04907020559801</v>
      </c>
      <c r="M3249" s="52"/>
      <c r="N3249" s="52"/>
      <c r="O3249" s="52"/>
      <c r="P3249" s="52"/>
      <c r="Q3249" s="52"/>
      <c r="R3249" s="53"/>
    </row>
    <row r="3250" spans="1:18" x14ac:dyDescent="0.25">
      <c r="A3250" s="52"/>
      <c r="B3250" s="52"/>
      <c r="C3250" s="52"/>
      <c r="D3250" s="52"/>
      <c r="E3250" s="52"/>
      <c r="F3250" s="52"/>
      <c r="G3250" s="52"/>
      <c r="H3250" s="52"/>
      <c r="I3250" s="52"/>
      <c r="J3250" s="52"/>
      <c r="K3250" s="52"/>
      <c r="L3250" s="52">
        <v>124.64159908256499</v>
      </c>
      <c r="M3250" s="52"/>
      <c r="N3250" s="52"/>
      <c r="O3250" s="52"/>
      <c r="P3250" s="52"/>
      <c r="Q3250" s="52"/>
      <c r="R3250" s="53"/>
    </row>
    <row r="3251" spans="1:18" x14ac:dyDescent="0.25">
      <c r="A3251" s="52"/>
      <c r="B3251" s="52"/>
      <c r="C3251" s="52"/>
      <c r="D3251" s="52"/>
      <c r="E3251" s="52"/>
      <c r="F3251" s="52"/>
      <c r="G3251" s="52"/>
      <c r="H3251" s="52"/>
      <c r="I3251" s="52"/>
      <c r="J3251" s="52"/>
      <c r="K3251" s="52"/>
      <c r="L3251" s="52">
        <v>32.071762103669201</v>
      </c>
      <c r="M3251" s="52"/>
      <c r="N3251" s="52"/>
      <c r="O3251" s="52"/>
      <c r="P3251" s="52"/>
      <c r="Q3251" s="52"/>
      <c r="R3251" s="53"/>
    </row>
    <row r="3252" spans="1:18" x14ac:dyDescent="0.25">
      <c r="A3252" s="52"/>
      <c r="B3252" s="52"/>
      <c r="C3252" s="52"/>
      <c r="D3252" s="52"/>
      <c r="E3252" s="52"/>
      <c r="F3252" s="52"/>
      <c r="G3252" s="52"/>
      <c r="H3252" s="52"/>
      <c r="I3252" s="52"/>
      <c r="J3252" s="52"/>
      <c r="K3252" s="52"/>
      <c r="L3252" s="52">
        <v>59.7198328827062</v>
      </c>
      <c r="M3252" s="52"/>
      <c r="N3252" s="52"/>
      <c r="O3252" s="52"/>
      <c r="P3252" s="52"/>
      <c r="Q3252" s="52"/>
      <c r="R3252" s="53"/>
    </row>
    <row r="3253" spans="1:18" x14ac:dyDescent="0.25">
      <c r="A3253" s="52"/>
      <c r="B3253" s="52"/>
      <c r="C3253" s="52"/>
      <c r="D3253" s="52"/>
      <c r="E3253" s="52"/>
      <c r="F3253" s="52"/>
      <c r="G3253" s="52"/>
      <c r="H3253" s="52"/>
      <c r="I3253" s="52"/>
      <c r="J3253" s="52"/>
      <c r="K3253" s="52"/>
      <c r="L3253" s="52">
        <v>222.94585074143899</v>
      </c>
      <c r="M3253" s="52"/>
      <c r="N3253" s="52"/>
      <c r="O3253" s="52"/>
      <c r="P3253" s="52"/>
      <c r="Q3253" s="52"/>
      <c r="R3253" s="53"/>
    </row>
    <row r="3254" spans="1:18" x14ac:dyDescent="0.25">
      <c r="A3254" s="52"/>
      <c r="B3254" s="52"/>
      <c r="C3254" s="52"/>
      <c r="D3254" s="52"/>
      <c r="E3254" s="52"/>
      <c r="F3254" s="52"/>
      <c r="G3254" s="52"/>
      <c r="H3254" s="52"/>
      <c r="I3254" s="52"/>
      <c r="J3254" s="52"/>
      <c r="K3254" s="52"/>
      <c r="L3254" s="52">
        <v>51.937412959773603</v>
      </c>
      <c r="M3254" s="52"/>
      <c r="N3254" s="52"/>
      <c r="O3254" s="52"/>
      <c r="P3254" s="52"/>
      <c r="Q3254" s="52"/>
      <c r="R3254" s="53"/>
    </row>
    <row r="3255" spans="1:18" x14ac:dyDescent="0.25">
      <c r="A3255" s="52"/>
      <c r="B3255" s="52"/>
      <c r="C3255" s="52"/>
      <c r="D3255" s="52"/>
      <c r="E3255" s="52"/>
      <c r="F3255" s="52"/>
      <c r="G3255" s="52"/>
      <c r="H3255" s="52"/>
      <c r="I3255" s="52"/>
      <c r="J3255" s="52"/>
      <c r="K3255" s="52"/>
      <c r="L3255" s="52">
        <v>50.872450233441697</v>
      </c>
      <c r="M3255" s="52"/>
      <c r="N3255" s="52"/>
      <c r="O3255" s="52"/>
      <c r="P3255" s="52"/>
      <c r="Q3255" s="52"/>
      <c r="R3255" s="53"/>
    </row>
    <row r="3256" spans="1:18" x14ac:dyDescent="0.25">
      <c r="A3256" s="52"/>
      <c r="B3256" s="52"/>
      <c r="C3256" s="52"/>
      <c r="D3256" s="52"/>
      <c r="E3256" s="52"/>
      <c r="F3256" s="52"/>
      <c r="G3256" s="52"/>
      <c r="H3256" s="52"/>
      <c r="I3256" s="52"/>
      <c r="J3256" s="52"/>
      <c r="K3256" s="52"/>
      <c r="L3256" s="52">
        <v>350.04505611539099</v>
      </c>
      <c r="M3256" s="52"/>
      <c r="N3256" s="52"/>
      <c r="O3256" s="52"/>
      <c r="P3256" s="52"/>
      <c r="Q3256" s="52"/>
      <c r="R3256" s="53"/>
    </row>
    <row r="3257" spans="1:18" x14ac:dyDescent="0.25">
      <c r="A3257" s="52"/>
      <c r="B3257" s="52"/>
      <c r="C3257" s="52"/>
      <c r="D3257" s="52"/>
      <c r="E3257" s="52"/>
      <c r="F3257" s="52"/>
      <c r="G3257" s="52"/>
      <c r="H3257" s="52"/>
      <c r="I3257" s="52"/>
      <c r="J3257" s="52"/>
      <c r="K3257" s="52"/>
      <c r="L3257" s="52">
        <v>190.54640779882001</v>
      </c>
      <c r="M3257" s="52"/>
      <c r="N3257" s="52"/>
      <c r="O3257" s="52"/>
      <c r="P3257" s="52"/>
      <c r="Q3257" s="52"/>
      <c r="R3257" s="53"/>
    </row>
    <row r="3258" spans="1:18" x14ac:dyDescent="0.25">
      <c r="A3258" s="52"/>
      <c r="B3258" s="52"/>
      <c r="C3258" s="52"/>
      <c r="D3258" s="52"/>
      <c r="E3258" s="52"/>
      <c r="F3258" s="52"/>
      <c r="G3258" s="52"/>
      <c r="H3258" s="52"/>
      <c r="I3258" s="52"/>
      <c r="J3258" s="52"/>
      <c r="K3258" s="52"/>
      <c r="L3258" s="52">
        <v>893.54468747433202</v>
      </c>
      <c r="M3258" s="52"/>
      <c r="N3258" s="52"/>
      <c r="O3258" s="52"/>
      <c r="P3258" s="52"/>
      <c r="Q3258" s="52"/>
      <c r="R3258" s="53"/>
    </row>
    <row r="3259" spans="1:18" x14ac:dyDescent="0.25">
      <c r="A3259" s="52"/>
      <c r="B3259" s="52"/>
      <c r="C3259" s="52"/>
      <c r="D3259" s="52"/>
      <c r="E3259" s="52"/>
      <c r="F3259" s="52"/>
      <c r="G3259" s="52"/>
      <c r="H3259" s="52"/>
      <c r="I3259" s="52"/>
      <c r="J3259" s="52"/>
      <c r="K3259" s="52"/>
      <c r="L3259" s="52">
        <v>1170.8036372573399</v>
      </c>
      <c r="M3259" s="52"/>
      <c r="N3259" s="52"/>
      <c r="O3259" s="52"/>
      <c r="P3259" s="52"/>
      <c r="Q3259" s="52"/>
      <c r="R3259" s="53"/>
    </row>
    <row r="3260" spans="1:18" x14ac:dyDescent="0.25">
      <c r="A3260" s="52"/>
      <c r="B3260" s="52"/>
      <c r="C3260" s="52"/>
      <c r="D3260" s="52"/>
      <c r="E3260" s="52"/>
      <c r="F3260" s="52"/>
      <c r="G3260" s="52"/>
      <c r="H3260" s="52"/>
      <c r="I3260" s="52"/>
      <c r="J3260" s="52"/>
      <c r="K3260" s="52"/>
      <c r="L3260" s="52">
        <v>388.01507331856999</v>
      </c>
      <c r="M3260" s="52"/>
      <c r="N3260" s="52"/>
      <c r="O3260" s="52"/>
      <c r="P3260" s="52"/>
      <c r="Q3260" s="52"/>
      <c r="R3260" s="53"/>
    </row>
    <row r="3261" spans="1:18" x14ac:dyDescent="0.25">
      <c r="A3261" s="52"/>
      <c r="B3261" s="52"/>
      <c r="C3261" s="52"/>
      <c r="D3261" s="52"/>
      <c r="E3261" s="52"/>
      <c r="F3261" s="52"/>
      <c r="G3261" s="52"/>
      <c r="H3261" s="52"/>
      <c r="I3261" s="52"/>
      <c r="J3261" s="52"/>
      <c r="K3261" s="52"/>
      <c r="L3261" s="52">
        <v>1251.2083230933499</v>
      </c>
      <c r="M3261" s="52"/>
      <c r="N3261" s="52"/>
      <c r="O3261" s="52"/>
      <c r="P3261" s="52"/>
      <c r="Q3261" s="52"/>
      <c r="R3261" s="53"/>
    </row>
    <row r="3262" spans="1:18" x14ac:dyDescent="0.25">
      <c r="A3262" s="52"/>
      <c r="B3262" s="52"/>
      <c r="C3262" s="52"/>
      <c r="D3262" s="52"/>
      <c r="E3262" s="52"/>
      <c r="F3262" s="52"/>
      <c r="G3262" s="52"/>
      <c r="H3262" s="52"/>
      <c r="I3262" s="52"/>
      <c r="J3262" s="52"/>
      <c r="K3262" s="52"/>
      <c r="L3262" s="52">
        <v>339.47734906200799</v>
      </c>
      <c r="M3262" s="52"/>
      <c r="N3262" s="52"/>
      <c r="O3262" s="52"/>
      <c r="P3262" s="52"/>
      <c r="Q3262" s="52"/>
      <c r="R3262" s="53"/>
    </row>
    <row r="3263" spans="1:18" x14ac:dyDescent="0.25">
      <c r="A3263" s="52"/>
      <c r="B3263" s="52"/>
      <c r="C3263" s="52"/>
      <c r="D3263" s="52"/>
      <c r="E3263" s="52"/>
      <c r="F3263" s="52"/>
      <c r="G3263" s="52"/>
      <c r="H3263" s="52"/>
      <c r="I3263" s="52"/>
      <c r="J3263" s="52"/>
      <c r="K3263" s="52"/>
      <c r="L3263" s="52">
        <v>4.7923322683800498</v>
      </c>
      <c r="M3263" s="52"/>
      <c r="N3263" s="52"/>
      <c r="O3263" s="52"/>
      <c r="P3263" s="52"/>
      <c r="Q3263" s="52"/>
      <c r="R3263" s="53"/>
    </row>
    <row r="3264" spans="1:18" x14ac:dyDescent="0.25">
      <c r="A3264" s="52"/>
      <c r="B3264" s="52"/>
      <c r="C3264" s="52"/>
      <c r="D3264" s="52"/>
      <c r="E3264" s="52"/>
      <c r="F3264" s="52"/>
      <c r="G3264" s="52"/>
      <c r="H3264" s="52"/>
      <c r="I3264" s="52"/>
      <c r="J3264" s="52"/>
      <c r="K3264" s="52"/>
      <c r="L3264" s="52">
        <v>4.5875317440504704</v>
      </c>
      <c r="M3264" s="52"/>
      <c r="N3264" s="52"/>
      <c r="O3264" s="52"/>
      <c r="P3264" s="52"/>
      <c r="Q3264" s="52"/>
      <c r="R3264" s="53"/>
    </row>
    <row r="3265" spans="1:18" x14ac:dyDescent="0.25">
      <c r="A3265" s="52"/>
      <c r="B3265" s="52"/>
      <c r="C3265" s="52"/>
      <c r="D3265" s="52"/>
      <c r="E3265" s="52"/>
      <c r="F3265" s="52"/>
      <c r="G3265" s="52"/>
      <c r="H3265" s="52"/>
      <c r="I3265" s="52"/>
      <c r="J3265" s="52"/>
      <c r="K3265" s="52"/>
      <c r="L3265" s="52">
        <v>169.451953796965</v>
      </c>
      <c r="M3265" s="52"/>
      <c r="N3265" s="52"/>
      <c r="O3265" s="52"/>
      <c r="P3265" s="52"/>
      <c r="Q3265" s="52"/>
      <c r="R3265" s="53"/>
    </row>
    <row r="3266" spans="1:18" x14ac:dyDescent="0.25">
      <c r="A3266" s="52"/>
      <c r="B3266" s="52"/>
      <c r="C3266" s="52"/>
      <c r="D3266" s="52"/>
      <c r="E3266" s="52"/>
      <c r="F3266" s="52"/>
      <c r="G3266" s="52"/>
      <c r="H3266" s="52"/>
      <c r="I3266" s="52"/>
      <c r="J3266" s="52"/>
      <c r="K3266" s="52"/>
      <c r="L3266" s="52">
        <v>149.29958220693601</v>
      </c>
      <c r="M3266" s="52"/>
      <c r="N3266" s="52"/>
      <c r="O3266" s="52"/>
      <c r="P3266" s="52"/>
      <c r="Q3266" s="52"/>
      <c r="R3266" s="53"/>
    </row>
    <row r="3267" spans="1:18" x14ac:dyDescent="0.25">
      <c r="A3267" s="52"/>
      <c r="B3267" s="52"/>
      <c r="C3267" s="52"/>
      <c r="D3267" s="52"/>
      <c r="E3267" s="52"/>
      <c r="F3267" s="52"/>
      <c r="G3267" s="52"/>
      <c r="H3267" s="52"/>
      <c r="I3267" s="52"/>
      <c r="J3267" s="52"/>
      <c r="K3267" s="52"/>
      <c r="L3267" s="52">
        <v>99.328254280408203</v>
      </c>
      <c r="M3267" s="52"/>
      <c r="N3267" s="52"/>
      <c r="O3267" s="52"/>
      <c r="P3267" s="52"/>
      <c r="Q3267" s="52"/>
      <c r="R3267" s="53"/>
    </row>
    <row r="3268" spans="1:18" x14ac:dyDescent="0.25">
      <c r="A3268" s="52"/>
      <c r="B3268" s="52"/>
      <c r="C3268" s="52"/>
      <c r="D3268" s="52"/>
      <c r="E3268" s="52"/>
      <c r="F3268" s="52"/>
      <c r="G3268" s="52"/>
      <c r="H3268" s="52"/>
      <c r="I3268" s="52"/>
      <c r="J3268" s="52"/>
      <c r="K3268" s="52"/>
      <c r="L3268" s="52">
        <v>166.789546981249</v>
      </c>
      <c r="M3268" s="52"/>
      <c r="N3268" s="52"/>
      <c r="O3268" s="52"/>
      <c r="P3268" s="52"/>
      <c r="Q3268" s="52"/>
      <c r="R3268" s="53"/>
    </row>
    <row r="3269" spans="1:18" x14ac:dyDescent="0.25">
      <c r="A3269" s="52"/>
      <c r="B3269" s="52"/>
      <c r="C3269" s="52"/>
      <c r="D3269" s="52"/>
      <c r="E3269" s="52"/>
      <c r="F3269" s="52"/>
      <c r="G3269" s="52"/>
      <c r="H3269" s="52"/>
      <c r="I3269" s="52"/>
      <c r="J3269" s="52"/>
      <c r="K3269" s="52"/>
      <c r="L3269" s="52">
        <v>487.54812812319398</v>
      </c>
      <c r="M3269" s="52"/>
      <c r="N3269" s="52"/>
      <c r="O3269" s="52"/>
      <c r="P3269" s="52"/>
      <c r="Q3269" s="52"/>
      <c r="R3269" s="53"/>
    </row>
    <row r="3270" spans="1:18" x14ac:dyDescent="0.25">
      <c r="A3270" s="52"/>
      <c r="B3270" s="52"/>
      <c r="C3270" s="52"/>
      <c r="D3270" s="52"/>
      <c r="E3270" s="52"/>
      <c r="F3270" s="52"/>
      <c r="G3270" s="52"/>
      <c r="H3270" s="52"/>
      <c r="I3270" s="52"/>
      <c r="J3270" s="52"/>
      <c r="K3270" s="52"/>
      <c r="L3270" s="52">
        <v>38.4615384615472</v>
      </c>
      <c r="M3270" s="52"/>
      <c r="N3270" s="52"/>
      <c r="O3270" s="52"/>
      <c r="P3270" s="52"/>
      <c r="Q3270" s="52"/>
      <c r="R3270" s="53"/>
    </row>
    <row r="3271" spans="1:18" x14ac:dyDescent="0.25">
      <c r="A3271" s="52"/>
      <c r="B3271" s="52"/>
      <c r="C3271" s="52"/>
      <c r="D3271" s="52"/>
      <c r="E3271" s="52"/>
      <c r="F3271" s="52"/>
      <c r="G3271" s="52"/>
      <c r="H3271" s="52"/>
      <c r="I3271" s="52"/>
      <c r="J3271" s="52"/>
      <c r="K3271" s="52"/>
      <c r="L3271" s="52">
        <v>82.125010240020003</v>
      </c>
      <c r="M3271" s="52"/>
      <c r="N3271" s="52"/>
      <c r="O3271" s="52"/>
      <c r="P3271" s="52"/>
      <c r="Q3271" s="52"/>
      <c r="R3271" s="53"/>
    </row>
    <row r="3272" spans="1:18" x14ac:dyDescent="0.25">
      <c r="A3272" s="52"/>
      <c r="B3272" s="52"/>
      <c r="C3272" s="52"/>
      <c r="D3272" s="52"/>
      <c r="E3272" s="52"/>
      <c r="F3272" s="52"/>
      <c r="G3272" s="52"/>
      <c r="H3272" s="52"/>
      <c r="I3272" s="52"/>
      <c r="J3272" s="52"/>
      <c r="K3272" s="52"/>
      <c r="L3272" s="52">
        <v>64.962726304543096</v>
      </c>
      <c r="M3272" s="52"/>
      <c r="N3272" s="52"/>
      <c r="O3272" s="52"/>
      <c r="P3272" s="52"/>
      <c r="Q3272" s="52"/>
      <c r="R3272" s="53"/>
    </row>
    <row r="3273" spans="1:18" x14ac:dyDescent="0.25">
      <c r="A3273" s="52"/>
      <c r="B3273" s="52"/>
      <c r="C3273" s="52"/>
      <c r="D3273" s="52"/>
      <c r="E3273" s="52"/>
      <c r="F3273" s="52"/>
      <c r="G3273" s="52"/>
      <c r="H3273" s="52"/>
      <c r="I3273" s="52"/>
      <c r="J3273" s="52"/>
      <c r="K3273" s="52"/>
      <c r="L3273" s="52">
        <v>567.54321291066401</v>
      </c>
      <c r="M3273" s="52"/>
      <c r="N3273" s="52"/>
      <c r="O3273" s="52"/>
      <c r="P3273" s="52"/>
      <c r="Q3273" s="52"/>
      <c r="R3273" s="53"/>
    </row>
    <row r="3274" spans="1:18" x14ac:dyDescent="0.25">
      <c r="A3274" s="52"/>
      <c r="B3274" s="52"/>
      <c r="C3274" s="52"/>
      <c r="D3274" s="52"/>
      <c r="E3274" s="52"/>
      <c r="F3274" s="52"/>
      <c r="G3274" s="52"/>
      <c r="H3274" s="52"/>
      <c r="I3274" s="52"/>
      <c r="J3274" s="52"/>
      <c r="K3274" s="52"/>
      <c r="L3274" s="52">
        <v>274.92422380601101</v>
      </c>
      <c r="M3274" s="52"/>
      <c r="N3274" s="52"/>
      <c r="O3274" s="52"/>
      <c r="P3274" s="52"/>
      <c r="Q3274" s="52"/>
      <c r="R3274" s="53"/>
    </row>
    <row r="3275" spans="1:18" x14ac:dyDescent="0.25">
      <c r="A3275" s="52"/>
      <c r="B3275" s="52"/>
      <c r="C3275" s="52"/>
      <c r="D3275" s="52"/>
      <c r="E3275" s="52"/>
      <c r="F3275" s="52"/>
      <c r="G3275" s="52"/>
      <c r="H3275" s="52"/>
      <c r="I3275" s="52"/>
      <c r="J3275" s="52"/>
      <c r="K3275" s="52"/>
      <c r="L3275" s="52">
        <v>391.57860244120002</v>
      </c>
      <c r="M3275" s="52"/>
      <c r="N3275" s="52"/>
      <c r="O3275" s="52"/>
      <c r="P3275" s="52"/>
      <c r="Q3275" s="52"/>
      <c r="R3275" s="53"/>
    </row>
    <row r="3276" spans="1:18" x14ac:dyDescent="0.25">
      <c r="A3276" s="52"/>
      <c r="B3276" s="52"/>
      <c r="C3276" s="52"/>
      <c r="D3276" s="52"/>
      <c r="E3276" s="52"/>
      <c r="F3276" s="52"/>
      <c r="G3276" s="52"/>
      <c r="H3276" s="52"/>
      <c r="I3276" s="52"/>
      <c r="J3276" s="52"/>
      <c r="K3276" s="52"/>
      <c r="L3276" s="52">
        <v>300.56524944700402</v>
      </c>
      <c r="M3276" s="52"/>
      <c r="N3276" s="52"/>
      <c r="O3276" s="52"/>
      <c r="P3276" s="52"/>
      <c r="Q3276" s="52"/>
      <c r="R3276" s="53"/>
    </row>
    <row r="3277" spans="1:18" x14ac:dyDescent="0.25">
      <c r="A3277" s="52"/>
      <c r="B3277" s="52"/>
      <c r="C3277" s="52"/>
      <c r="D3277" s="52"/>
      <c r="E3277" s="52"/>
      <c r="F3277" s="52"/>
      <c r="G3277" s="52"/>
      <c r="H3277" s="52"/>
      <c r="I3277" s="52"/>
      <c r="J3277" s="52"/>
      <c r="K3277" s="52"/>
      <c r="L3277" s="52">
        <v>197.26386499553399</v>
      </c>
      <c r="M3277" s="52"/>
      <c r="N3277" s="52"/>
      <c r="O3277" s="52"/>
      <c r="P3277" s="52"/>
      <c r="Q3277" s="52"/>
      <c r="R3277" s="53"/>
    </row>
    <row r="3278" spans="1:18" x14ac:dyDescent="0.25">
      <c r="A3278" s="52"/>
      <c r="B3278" s="52"/>
      <c r="C3278" s="52"/>
      <c r="D3278" s="52"/>
      <c r="E3278" s="52"/>
      <c r="F3278" s="52"/>
      <c r="G3278" s="52"/>
      <c r="H3278" s="52"/>
      <c r="I3278" s="52"/>
      <c r="J3278" s="52"/>
      <c r="K3278" s="52"/>
      <c r="L3278" s="52">
        <v>289.42410092565802</v>
      </c>
      <c r="M3278" s="52"/>
      <c r="N3278" s="52"/>
      <c r="O3278" s="52"/>
      <c r="P3278" s="52"/>
      <c r="Q3278" s="52"/>
      <c r="R3278" s="53"/>
    </row>
    <row r="3279" spans="1:18" x14ac:dyDescent="0.25">
      <c r="A3279" s="52"/>
      <c r="B3279" s="52"/>
      <c r="C3279" s="52"/>
      <c r="D3279" s="52"/>
      <c r="E3279" s="52"/>
      <c r="F3279" s="52"/>
      <c r="G3279" s="52"/>
      <c r="H3279" s="52"/>
      <c r="I3279" s="52"/>
      <c r="J3279" s="52"/>
      <c r="K3279" s="52"/>
      <c r="L3279" s="52">
        <v>179.56909969689201</v>
      </c>
      <c r="M3279" s="52"/>
      <c r="N3279" s="52"/>
      <c r="O3279" s="52"/>
      <c r="P3279" s="52"/>
      <c r="Q3279" s="52"/>
      <c r="R3279" s="53"/>
    </row>
    <row r="3280" spans="1:18" x14ac:dyDescent="0.25">
      <c r="A3280" s="52"/>
      <c r="B3280" s="52"/>
      <c r="C3280" s="52"/>
      <c r="D3280" s="52"/>
      <c r="E3280" s="52"/>
      <c r="F3280" s="52"/>
      <c r="G3280" s="52"/>
      <c r="H3280" s="52"/>
      <c r="I3280" s="52"/>
      <c r="J3280" s="52"/>
      <c r="K3280" s="52"/>
      <c r="L3280" s="52">
        <v>95.150323584903205</v>
      </c>
      <c r="M3280" s="52"/>
      <c r="N3280" s="52"/>
      <c r="O3280" s="52"/>
      <c r="P3280" s="52"/>
      <c r="Q3280" s="52"/>
      <c r="R3280" s="53"/>
    </row>
    <row r="3281" spans="1:18" x14ac:dyDescent="0.25">
      <c r="A3281" s="52"/>
      <c r="B3281" s="52"/>
      <c r="C3281" s="52"/>
      <c r="D3281" s="52"/>
      <c r="E3281" s="52"/>
      <c r="F3281" s="52"/>
      <c r="G3281" s="52"/>
      <c r="H3281" s="52"/>
      <c r="I3281" s="52"/>
      <c r="J3281" s="52"/>
      <c r="K3281" s="52"/>
      <c r="L3281" s="52">
        <v>82.575571393363106</v>
      </c>
      <c r="M3281" s="52"/>
      <c r="N3281" s="52"/>
      <c r="O3281" s="52"/>
      <c r="P3281" s="52"/>
      <c r="Q3281" s="52"/>
      <c r="R3281" s="53"/>
    </row>
    <row r="3282" spans="1:18" x14ac:dyDescent="0.25">
      <c r="A3282" s="52"/>
      <c r="B3282" s="52"/>
      <c r="C3282" s="52"/>
      <c r="D3282" s="52"/>
      <c r="E3282" s="52"/>
      <c r="F3282" s="52"/>
      <c r="G3282" s="52"/>
      <c r="H3282" s="52"/>
      <c r="I3282" s="52"/>
      <c r="J3282" s="52"/>
      <c r="K3282" s="52"/>
      <c r="L3282" s="52">
        <v>279.71655607439101</v>
      </c>
      <c r="M3282" s="52"/>
      <c r="N3282" s="52"/>
      <c r="O3282" s="52"/>
      <c r="P3282" s="52"/>
      <c r="Q3282" s="52"/>
      <c r="R3282" s="53"/>
    </row>
    <row r="3283" spans="1:18" x14ac:dyDescent="0.25">
      <c r="A3283" s="52"/>
      <c r="B3283" s="52"/>
      <c r="C3283" s="52"/>
      <c r="D3283" s="52"/>
      <c r="E3283" s="52"/>
      <c r="F3283" s="52"/>
      <c r="G3283" s="52"/>
      <c r="H3283" s="52"/>
      <c r="I3283" s="52"/>
      <c r="J3283" s="52"/>
      <c r="K3283" s="52"/>
      <c r="L3283" s="52">
        <v>149.25862210213799</v>
      </c>
      <c r="M3283" s="52"/>
      <c r="N3283" s="52"/>
      <c r="O3283" s="52"/>
      <c r="P3283" s="52"/>
      <c r="Q3283" s="52"/>
      <c r="R3283" s="53"/>
    </row>
    <row r="3284" spans="1:18" x14ac:dyDescent="0.25">
      <c r="A3284" s="52"/>
      <c r="B3284" s="52"/>
      <c r="C3284" s="52"/>
      <c r="D3284" s="52"/>
      <c r="E3284" s="52"/>
      <c r="F3284" s="52"/>
      <c r="G3284" s="52"/>
      <c r="H3284" s="52"/>
      <c r="I3284" s="52"/>
      <c r="J3284" s="52"/>
      <c r="K3284" s="52"/>
      <c r="L3284" s="52">
        <v>186.85999836157001</v>
      </c>
      <c r="M3284" s="52"/>
      <c r="N3284" s="52"/>
      <c r="O3284" s="52"/>
      <c r="P3284" s="52"/>
      <c r="Q3284" s="52"/>
      <c r="R3284" s="53"/>
    </row>
    <row r="3285" spans="1:18" x14ac:dyDescent="0.25">
      <c r="A3285" s="52"/>
      <c r="B3285" s="52"/>
      <c r="C3285" s="52"/>
      <c r="D3285" s="52"/>
      <c r="E3285" s="52"/>
      <c r="F3285" s="52"/>
      <c r="G3285" s="52"/>
      <c r="H3285" s="52"/>
      <c r="I3285" s="52"/>
      <c r="J3285" s="52"/>
      <c r="K3285" s="52"/>
      <c r="L3285" s="52">
        <v>159.74440894569901</v>
      </c>
      <c r="M3285" s="52"/>
      <c r="N3285" s="52"/>
      <c r="O3285" s="52"/>
      <c r="P3285" s="52"/>
      <c r="Q3285" s="52"/>
      <c r="R3285" s="53"/>
    </row>
    <row r="3286" spans="1:18" x14ac:dyDescent="0.25">
      <c r="A3286" s="52"/>
      <c r="B3286" s="52"/>
      <c r="C3286" s="52"/>
      <c r="D3286" s="52"/>
      <c r="E3286" s="52"/>
      <c r="F3286" s="52"/>
      <c r="G3286" s="52"/>
      <c r="H3286" s="52"/>
      <c r="I3286" s="52"/>
      <c r="J3286" s="52"/>
      <c r="K3286" s="52"/>
      <c r="L3286" s="52">
        <v>174.735807323714</v>
      </c>
      <c r="M3286" s="52"/>
      <c r="N3286" s="52"/>
      <c r="O3286" s="52"/>
      <c r="P3286" s="52"/>
      <c r="Q3286" s="52"/>
      <c r="R3286" s="53"/>
    </row>
    <row r="3287" spans="1:18" x14ac:dyDescent="0.25">
      <c r="A3287" s="52"/>
      <c r="B3287" s="52"/>
      <c r="C3287" s="52"/>
      <c r="D3287" s="52"/>
      <c r="E3287" s="52"/>
      <c r="F3287" s="52"/>
      <c r="G3287" s="52"/>
      <c r="H3287" s="52"/>
      <c r="I3287" s="52"/>
      <c r="J3287" s="52"/>
      <c r="K3287" s="52"/>
      <c r="L3287" s="52">
        <v>267.59236503642097</v>
      </c>
      <c r="M3287" s="52"/>
      <c r="N3287" s="52"/>
      <c r="O3287" s="52"/>
      <c r="P3287" s="52"/>
      <c r="Q3287" s="52"/>
      <c r="R3287" s="53"/>
    </row>
    <row r="3288" spans="1:18" x14ac:dyDescent="0.25">
      <c r="A3288" s="52"/>
      <c r="B3288" s="52"/>
      <c r="C3288" s="52"/>
      <c r="D3288" s="52"/>
      <c r="E3288" s="52"/>
      <c r="F3288" s="52"/>
      <c r="G3288" s="52"/>
      <c r="H3288" s="52"/>
      <c r="I3288" s="52"/>
      <c r="J3288" s="52"/>
      <c r="K3288" s="52"/>
      <c r="L3288" s="52">
        <v>167.731629392961</v>
      </c>
      <c r="M3288" s="52"/>
      <c r="N3288" s="52"/>
      <c r="O3288" s="52"/>
      <c r="P3288" s="52"/>
      <c r="Q3288" s="52"/>
      <c r="R3288" s="53"/>
    </row>
    <row r="3289" spans="1:18" x14ac:dyDescent="0.25">
      <c r="A3289" s="52"/>
      <c r="B3289" s="52"/>
      <c r="C3289" s="52"/>
      <c r="D3289" s="52"/>
      <c r="E3289" s="52"/>
      <c r="F3289" s="52"/>
      <c r="G3289" s="52"/>
      <c r="H3289" s="52"/>
      <c r="I3289" s="52"/>
      <c r="J3289" s="52"/>
      <c r="K3289" s="52"/>
      <c r="L3289" s="52">
        <v>86.753502088981804</v>
      </c>
      <c r="M3289" s="52"/>
      <c r="N3289" s="52"/>
      <c r="O3289" s="52"/>
      <c r="P3289" s="52"/>
      <c r="Q3289" s="52"/>
      <c r="R3289" s="53"/>
    </row>
    <row r="3290" spans="1:18" x14ac:dyDescent="0.25">
      <c r="A3290" s="52"/>
      <c r="B3290" s="52"/>
      <c r="C3290" s="52"/>
      <c r="D3290" s="52"/>
      <c r="E3290" s="52"/>
      <c r="F3290" s="52"/>
      <c r="G3290" s="52"/>
      <c r="H3290" s="52"/>
      <c r="I3290" s="52"/>
      <c r="J3290" s="52"/>
      <c r="K3290" s="52"/>
      <c r="L3290" s="52">
        <v>40.591463914097403</v>
      </c>
      <c r="M3290" s="52"/>
      <c r="N3290" s="52"/>
      <c r="O3290" s="52"/>
      <c r="P3290" s="52"/>
      <c r="Q3290" s="52"/>
      <c r="R3290" s="53"/>
    </row>
    <row r="3291" spans="1:18" x14ac:dyDescent="0.25">
      <c r="A3291" s="52"/>
      <c r="B3291" s="52"/>
      <c r="C3291" s="52"/>
      <c r="D3291" s="52"/>
      <c r="E3291" s="52"/>
      <c r="F3291" s="52"/>
      <c r="G3291" s="52"/>
      <c r="H3291" s="52"/>
      <c r="I3291" s="52"/>
      <c r="J3291" s="52"/>
      <c r="K3291" s="52"/>
      <c r="L3291" s="52">
        <v>94.003440648862096</v>
      </c>
      <c r="M3291" s="52"/>
      <c r="N3291" s="52"/>
      <c r="O3291" s="52"/>
      <c r="P3291" s="52"/>
      <c r="Q3291" s="52"/>
      <c r="R3291" s="53"/>
    </row>
    <row r="3292" spans="1:18" x14ac:dyDescent="0.25">
      <c r="A3292" s="52"/>
      <c r="B3292" s="52"/>
      <c r="C3292" s="52"/>
      <c r="D3292" s="52"/>
      <c r="E3292" s="52"/>
      <c r="F3292" s="52"/>
      <c r="G3292" s="52"/>
      <c r="H3292" s="52"/>
      <c r="I3292" s="52"/>
      <c r="J3292" s="52"/>
      <c r="K3292" s="52"/>
      <c r="L3292" s="52">
        <v>91.750634881577795</v>
      </c>
      <c r="M3292" s="52"/>
      <c r="N3292" s="52"/>
      <c r="O3292" s="52"/>
      <c r="P3292" s="52"/>
      <c r="Q3292" s="52"/>
      <c r="R3292" s="53"/>
    </row>
    <row r="3293" spans="1:18" x14ac:dyDescent="0.25">
      <c r="A3293" s="52"/>
      <c r="B3293" s="52"/>
      <c r="C3293" s="52"/>
      <c r="D3293" s="52"/>
      <c r="E3293" s="52"/>
      <c r="F3293" s="52"/>
      <c r="G3293" s="52"/>
      <c r="H3293" s="52"/>
      <c r="I3293" s="52"/>
      <c r="J3293" s="52"/>
      <c r="K3293" s="52"/>
      <c r="L3293" s="52">
        <v>145.98181371343301</v>
      </c>
      <c r="M3293" s="52"/>
      <c r="N3293" s="52"/>
      <c r="O3293" s="52"/>
      <c r="P3293" s="52"/>
      <c r="Q3293" s="52"/>
      <c r="R3293" s="53"/>
    </row>
    <row r="3294" spans="1:18" x14ac:dyDescent="0.25">
      <c r="A3294" s="52"/>
      <c r="B3294" s="52"/>
      <c r="C3294" s="52"/>
      <c r="D3294" s="52"/>
      <c r="E3294" s="52"/>
      <c r="F3294" s="52"/>
      <c r="G3294" s="52"/>
      <c r="H3294" s="52"/>
      <c r="I3294" s="52"/>
      <c r="J3294" s="52"/>
      <c r="K3294" s="52"/>
      <c r="L3294" s="52">
        <v>55.050380928946701</v>
      </c>
      <c r="M3294" s="52"/>
      <c r="N3294" s="52"/>
      <c r="O3294" s="52"/>
      <c r="P3294" s="52"/>
      <c r="Q3294" s="52"/>
      <c r="R3294" s="53"/>
    </row>
    <row r="3295" spans="1:18" x14ac:dyDescent="0.25">
      <c r="A3295" s="52"/>
      <c r="B3295" s="52"/>
      <c r="C3295" s="52"/>
      <c r="D3295" s="52"/>
      <c r="E3295" s="52"/>
      <c r="F3295" s="52"/>
      <c r="G3295" s="52"/>
      <c r="H3295" s="52"/>
      <c r="I3295" s="52"/>
      <c r="J3295" s="52"/>
      <c r="K3295" s="52"/>
      <c r="L3295" s="52">
        <v>530.96583927265306</v>
      </c>
      <c r="M3295" s="52"/>
      <c r="N3295" s="52"/>
      <c r="O3295" s="52"/>
      <c r="P3295" s="52"/>
      <c r="Q3295" s="52"/>
      <c r="R3295" s="53"/>
    </row>
    <row r="3296" spans="1:18" x14ac:dyDescent="0.25">
      <c r="A3296" s="52"/>
      <c r="B3296" s="52"/>
      <c r="C3296" s="52"/>
      <c r="D3296" s="52"/>
      <c r="E3296" s="52"/>
      <c r="F3296" s="52"/>
      <c r="G3296" s="52"/>
      <c r="H3296" s="52"/>
      <c r="I3296" s="52"/>
      <c r="J3296" s="52"/>
      <c r="K3296" s="52"/>
      <c r="L3296" s="52">
        <v>2090.3989514213199</v>
      </c>
      <c r="M3296" s="52"/>
      <c r="N3296" s="52"/>
      <c r="O3296" s="52"/>
      <c r="P3296" s="52"/>
      <c r="Q3296" s="52"/>
      <c r="R3296" s="53"/>
    </row>
    <row r="3297" spans="1:18" x14ac:dyDescent="0.25">
      <c r="A3297" s="52"/>
      <c r="B3297" s="52"/>
      <c r="C3297" s="52"/>
      <c r="D3297" s="52"/>
      <c r="E3297" s="52"/>
      <c r="F3297" s="52"/>
      <c r="G3297" s="52"/>
      <c r="H3297" s="52"/>
      <c r="I3297" s="52"/>
      <c r="J3297" s="52"/>
      <c r="K3297" s="52"/>
      <c r="L3297" s="52">
        <v>3.03104775946395</v>
      </c>
      <c r="M3297" s="52"/>
      <c r="N3297" s="52"/>
      <c r="O3297" s="52"/>
      <c r="P3297" s="52"/>
      <c r="Q3297" s="52"/>
      <c r="R3297" s="53"/>
    </row>
    <row r="3298" spans="1:18" x14ac:dyDescent="0.25">
      <c r="A3298" s="52"/>
      <c r="B3298" s="52"/>
      <c r="C3298" s="52"/>
      <c r="D3298" s="52"/>
      <c r="E3298" s="52"/>
      <c r="F3298" s="52"/>
      <c r="G3298" s="52"/>
      <c r="H3298" s="52"/>
      <c r="I3298" s="52"/>
      <c r="J3298" s="52"/>
      <c r="K3298" s="52"/>
      <c r="L3298" s="52">
        <v>3.3996887032117198</v>
      </c>
      <c r="M3298" s="52"/>
      <c r="N3298" s="52"/>
      <c r="O3298" s="52"/>
      <c r="P3298" s="52"/>
      <c r="Q3298" s="52"/>
      <c r="R3298" s="53"/>
    </row>
    <row r="3299" spans="1:18" x14ac:dyDescent="0.25">
      <c r="A3299" s="52"/>
      <c r="B3299" s="52"/>
      <c r="C3299" s="52"/>
      <c r="D3299" s="52"/>
      <c r="E3299" s="52"/>
      <c r="F3299" s="52"/>
      <c r="G3299" s="52"/>
      <c r="H3299" s="52"/>
      <c r="I3299" s="52"/>
      <c r="J3299" s="52"/>
      <c r="K3299" s="52"/>
      <c r="L3299" s="52">
        <v>5.5296141557619203</v>
      </c>
      <c r="M3299" s="52"/>
      <c r="N3299" s="52"/>
      <c r="O3299" s="52"/>
      <c r="P3299" s="52"/>
      <c r="Q3299" s="52"/>
      <c r="R3299" s="53"/>
    </row>
    <row r="3300" spans="1:18" x14ac:dyDescent="0.25">
      <c r="A3300" s="52"/>
      <c r="B3300" s="52"/>
      <c r="C3300" s="52"/>
      <c r="D3300" s="52"/>
      <c r="E3300" s="52"/>
      <c r="F3300" s="52"/>
      <c r="G3300" s="52"/>
      <c r="H3300" s="52"/>
      <c r="I3300" s="52"/>
      <c r="J3300" s="52"/>
      <c r="K3300" s="52"/>
      <c r="L3300" s="52">
        <v>174.69484721880201</v>
      </c>
      <c r="M3300" s="52"/>
      <c r="N3300" s="52"/>
      <c r="O3300" s="52"/>
      <c r="P3300" s="52"/>
      <c r="Q3300" s="52"/>
      <c r="R3300" s="53"/>
    </row>
    <row r="3301" spans="1:18" x14ac:dyDescent="0.25">
      <c r="A3301" s="52"/>
      <c r="B3301" s="52"/>
      <c r="C3301" s="52"/>
      <c r="D3301" s="52"/>
      <c r="E3301" s="52"/>
      <c r="F3301" s="52"/>
      <c r="G3301" s="52"/>
      <c r="H3301" s="52"/>
      <c r="I3301" s="52"/>
      <c r="J3301" s="52"/>
      <c r="K3301" s="52"/>
      <c r="L3301" s="52">
        <v>10.0761857950147</v>
      </c>
      <c r="M3301" s="52"/>
      <c r="N3301" s="52"/>
      <c r="O3301" s="52"/>
      <c r="P3301" s="52"/>
      <c r="Q3301" s="52"/>
      <c r="R3301" s="53"/>
    </row>
    <row r="3302" spans="1:18" x14ac:dyDescent="0.25">
      <c r="A3302" s="52"/>
      <c r="B3302" s="52"/>
      <c r="C3302" s="52"/>
      <c r="D3302" s="52"/>
      <c r="E3302" s="52"/>
      <c r="F3302" s="52"/>
      <c r="G3302" s="52"/>
      <c r="H3302" s="52"/>
      <c r="I3302" s="52"/>
      <c r="J3302" s="52"/>
      <c r="K3302" s="52"/>
      <c r="L3302" s="52">
        <v>101.622020152377</v>
      </c>
      <c r="M3302" s="52"/>
      <c r="N3302" s="52"/>
      <c r="O3302" s="52"/>
      <c r="P3302" s="52"/>
      <c r="Q3302" s="52"/>
      <c r="R3302" s="53"/>
    </row>
    <row r="3303" spans="1:18" x14ac:dyDescent="0.25">
      <c r="A3303" s="52"/>
      <c r="B3303" s="52"/>
      <c r="C3303" s="52"/>
      <c r="D3303" s="52"/>
      <c r="E3303" s="52"/>
      <c r="F3303" s="52"/>
      <c r="G3303" s="52"/>
      <c r="H3303" s="52"/>
      <c r="I3303" s="52"/>
      <c r="J3303" s="52"/>
      <c r="K3303" s="52"/>
      <c r="L3303" s="52">
        <v>794.29835340386001</v>
      </c>
      <c r="M3303" s="52"/>
      <c r="N3303" s="52"/>
      <c r="O3303" s="52"/>
      <c r="P3303" s="52"/>
      <c r="Q3303" s="52"/>
      <c r="R3303" s="53"/>
    </row>
    <row r="3304" spans="1:18" x14ac:dyDescent="0.25">
      <c r="A3304" s="52"/>
      <c r="B3304" s="52"/>
      <c r="C3304" s="52"/>
      <c r="D3304" s="52"/>
      <c r="E3304" s="52"/>
      <c r="F3304" s="52"/>
      <c r="G3304" s="52"/>
      <c r="H3304" s="52"/>
      <c r="I3304" s="52"/>
      <c r="J3304" s="52"/>
      <c r="K3304" s="52"/>
      <c r="L3304" s="52">
        <v>2.9900876545525499</v>
      </c>
      <c r="M3304" s="52"/>
      <c r="N3304" s="52"/>
      <c r="O3304" s="52"/>
      <c r="P3304" s="52"/>
      <c r="Q3304" s="52"/>
      <c r="R3304" s="53"/>
    </row>
    <row r="3305" spans="1:18" x14ac:dyDescent="0.25">
      <c r="A3305" s="52"/>
      <c r="B3305" s="52"/>
      <c r="C3305" s="52"/>
      <c r="D3305" s="52"/>
      <c r="E3305" s="52"/>
      <c r="F3305" s="52"/>
      <c r="G3305" s="52"/>
      <c r="H3305" s="52"/>
      <c r="I3305" s="52"/>
      <c r="J3305" s="52"/>
      <c r="K3305" s="52"/>
      <c r="L3305" s="52">
        <v>3.1948881788821399</v>
      </c>
      <c r="M3305" s="52"/>
      <c r="N3305" s="52"/>
      <c r="O3305" s="52"/>
      <c r="P3305" s="52"/>
      <c r="Q3305" s="52"/>
      <c r="R3305" s="53"/>
    </row>
    <row r="3306" spans="1:18" x14ac:dyDescent="0.25">
      <c r="A3306" s="52"/>
      <c r="B3306" s="52"/>
      <c r="C3306" s="52"/>
      <c r="D3306" s="52"/>
      <c r="E3306" s="52"/>
      <c r="F3306" s="52"/>
      <c r="G3306" s="52"/>
      <c r="H3306" s="52"/>
      <c r="I3306" s="52"/>
      <c r="J3306" s="52"/>
      <c r="K3306" s="52"/>
      <c r="L3306" s="52">
        <v>349.26681412309802</v>
      </c>
      <c r="M3306" s="52"/>
      <c r="N3306" s="52"/>
      <c r="O3306" s="52"/>
      <c r="P3306" s="52"/>
      <c r="Q3306" s="52"/>
      <c r="R3306" s="53"/>
    </row>
    <row r="3307" spans="1:18" x14ac:dyDescent="0.25">
      <c r="A3307" s="52"/>
      <c r="B3307" s="52"/>
      <c r="C3307" s="52"/>
      <c r="D3307" s="52"/>
      <c r="E3307" s="52"/>
      <c r="F3307" s="52"/>
      <c r="G3307" s="52"/>
      <c r="H3307" s="52"/>
      <c r="I3307" s="52"/>
      <c r="J3307" s="52"/>
      <c r="K3307" s="52"/>
      <c r="L3307" s="52">
        <v>13.066273449680899</v>
      </c>
      <c r="M3307" s="52"/>
      <c r="N3307" s="52"/>
      <c r="O3307" s="52"/>
      <c r="P3307" s="52"/>
      <c r="Q3307" s="52"/>
      <c r="R3307" s="53"/>
    </row>
    <row r="3308" spans="1:18" x14ac:dyDescent="0.25">
      <c r="A3308" s="52"/>
      <c r="B3308" s="52"/>
      <c r="C3308" s="52"/>
      <c r="D3308" s="52"/>
      <c r="E3308" s="52"/>
      <c r="F3308" s="52"/>
      <c r="G3308" s="52"/>
      <c r="H3308" s="52"/>
      <c r="I3308" s="52"/>
      <c r="J3308" s="52"/>
      <c r="K3308" s="52"/>
      <c r="L3308" s="52">
        <v>16.097321209144901</v>
      </c>
      <c r="M3308" s="52"/>
      <c r="N3308" s="52"/>
      <c r="O3308" s="52"/>
      <c r="P3308" s="52"/>
      <c r="Q3308" s="52"/>
      <c r="R3308" s="53"/>
    </row>
    <row r="3309" spans="1:18" x14ac:dyDescent="0.25">
      <c r="A3309" s="52"/>
      <c r="B3309" s="52"/>
      <c r="C3309" s="52"/>
      <c r="D3309" s="52"/>
      <c r="E3309" s="52"/>
      <c r="F3309" s="52"/>
      <c r="G3309" s="52"/>
      <c r="H3309" s="52"/>
      <c r="I3309" s="52"/>
      <c r="J3309" s="52"/>
      <c r="K3309" s="52"/>
      <c r="L3309" s="52">
        <v>891.04612107803405</v>
      </c>
      <c r="M3309" s="52"/>
      <c r="N3309" s="52"/>
      <c r="O3309" s="52"/>
      <c r="P3309" s="52"/>
      <c r="Q3309" s="52"/>
      <c r="R3309" s="53"/>
    </row>
    <row r="3310" spans="1:18" x14ac:dyDescent="0.25">
      <c r="A3310" s="52"/>
      <c r="B3310" s="52"/>
      <c r="C3310" s="52"/>
      <c r="D3310" s="52"/>
      <c r="E3310" s="52"/>
      <c r="F3310" s="52"/>
      <c r="G3310" s="52"/>
      <c r="H3310" s="52"/>
      <c r="I3310" s="52"/>
      <c r="J3310" s="52"/>
      <c r="K3310" s="52"/>
      <c r="L3310" s="52">
        <v>1.8432047186252001</v>
      </c>
      <c r="M3310" s="52"/>
      <c r="N3310" s="52"/>
      <c r="O3310" s="52"/>
      <c r="P3310" s="52"/>
      <c r="Q3310" s="52"/>
      <c r="R3310" s="53"/>
    </row>
    <row r="3311" spans="1:18" x14ac:dyDescent="0.25">
      <c r="A3311" s="52"/>
      <c r="B3311" s="52"/>
      <c r="C3311" s="52"/>
      <c r="D3311" s="52"/>
      <c r="E3311" s="52"/>
      <c r="F3311" s="52"/>
      <c r="G3311" s="52"/>
      <c r="H3311" s="52"/>
      <c r="I3311" s="52"/>
      <c r="J3311" s="52"/>
      <c r="K3311" s="52"/>
      <c r="L3311" s="52">
        <v>3.6864094372504002</v>
      </c>
      <c r="M3311" s="52"/>
      <c r="N3311" s="52"/>
      <c r="O3311" s="52"/>
      <c r="P3311" s="52"/>
      <c r="Q3311" s="52"/>
      <c r="R3311" s="53"/>
    </row>
    <row r="3312" spans="1:18" x14ac:dyDescent="0.25">
      <c r="A3312" s="52"/>
      <c r="B3312" s="52"/>
      <c r="C3312" s="52"/>
      <c r="D3312" s="52"/>
      <c r="E3312" s="52"/>
      <c r="F3312" s="52"/>
      <c r="G3312" s="52"/>
      <c r="H3312" s="52"/>
      <c r="I3312" s="52"/>
      <c r="J3312" s="52"/>
      <c r="K3312" s="52"/>
      <c r="L3312" s="52">
        <v>247.15327271235299</v>
      </c>
      <c r="M3312" s="52"/>
      <c r="N3312" s="52"/>
      <c r="O3312" s="52"/>
      <c r="P3312" s="52"/>
      <c r="Q3312" s="52"/>
      <c r="R3312" s="53"/>
    </row>
    <row r="3313" spans="1:18" x14ac:dyDescent="0.25">
      <c r="A3313" s="52"/>
      <c r="B3313" s="52"/>
      <c r="C3313" s="52"/>
      <c r="D3313" s="52"/>
      <c r="E3313" s="52"/>
      <c r="F3313" s="52"/>
      <c r="G3313" s="52"/>
      <c r="H3313" s="52"/>
      <c r="I3313" s="52"/>
      <c r="J3313" s="52"/>
      <c r="K3313" s="52"/>
      <c r="L3313" s="52">
        <v>906.11943966575802</v>
      </c>
      <c r="M3313" s="52"/>
      <c r="N3313" s="52"/>
      <c r="O3313" s="52"/>
      <c r="P3313" s="52"/>
      <c r="Q3313" s="52"/>
      <c r="R3313" s="53"/>
    </row>
    <row r="3314" spans="1:18" x14ac:dyDescent="0.25">
      <c r="A3314" s="52"/>
      <c r="B3314" s="52"/>
      <c r="C3314" s="52"/>
      <c r="D3314" s="52"/>
      <c r="E3314" s="52"/>
      <c r="F3314" s="52"/>
      <c r="G3314" s="52"/>
      <c r="H3314" s="52"/>
      <c r="I3314" s="52"/>
      <c r="J3314" s="52"/>
      <c r="K3314" s="52"/>
      <c r="L3314" s="52">
        <v>9.5437044318487096</v>
      </c>
      <c r="M3314" s="52"/>
      <c r="N3314" s="52"/>
      <c r="O3314" s="52"/>
      <c r="P3314" s="52"/>
      <c r="Q3314" s="52"/>
      <c r="R3314" s="53"/>
    </row>
    <row r="3315" spans="1:18" x14ac:dyDescent="0.25">
      <c r="A3315" s="52"/>
      <c r="B3315" s="52"/>
      <c r="C3315" s="52"/>
      <c r="D3315" s="52"/>
      <c r="E3315" s="52"/>
      <c r="F3315" s="52"/>
      <c r="G3315" s="52"/>
      <c r="H3315" s="52"/>
      <c r="I3315" s="52"/>
      <c r="J3315" s="52"/>
      <c r="K3315" s="52"/>
      <c r="L3315" s="52">
        <v>16.343081838272202</v>
      </c>
      <c r="M3315" s="52"/>
      <c r="N3315" s="52"/>
      <c r="O3315" s="52"/>
      <c r="P3315" s="52"/>
      <c r="Q3315" s="52"/>
      <c r="R3315" s="53"/>
    </row>
    <row r="3316" spans="1:18" x14ac:dyDescent="0.25">
      <c r="A3316" s="52"/>
      <c r="B3316" s="52"/>
      <c r="C3316" s="52"/>
      <c r="D3316" s="52"/>
      <c r="E3316" s="52"/>
      <c r="F3316" s="52"/>
      <c r="G3316" s="52"/>
      <c r="H3316" s="52"/>
      <c r="I3316" s="52"/>
      <c r="J3316" s="52"/>
      <c r="K3316" s="52"/>
      <c r="L3316" s="52">
        <v>29.245514868534901</v>
      </c>
      <c r="M3316" s="52"/>
      <c r="N3316" s="52"/>
      <c r="O3316" s="52"/>
      <c r="P3316" s="52"/>
      <c r="Q3316" s="52"/>
      <c r="R3316" s="53"/>
    </row>
    <row r="3317" spans="1:18" x14ac:dyDescent="0.25">
      <c r="A3317" s="52"/>
      <c r="B3317" s="52"/>
      <c r="C3317" s="52"/>
      <c r="D3317" s="52"/>
      <c r="E3317" s="52"/>
      <c r="F3317" s="52"/>
      <c r="G3317" s="52"/>
      <c r="H3317" s="52"/>
      <c r="I3317" s="52"/>
      <c r="J3317" s="52"/>
      <c r="K3317" s="52"/>
      <c r="L3317" s="52">
        <v>34.775129024296803</v>
      </c>
      <c r="M3317" s="52"/>
      <c r="N3317" s="52"/>
      <c r="O3317" s="52"/>
      <c r="P3317" s="52"/>
      <c r="Q3317" s="52"/>
      <c r="R3317" s="53"/>
    </row>
    <row r="3318" spans="1:18" x14ac:dyDescent="0.25">
      <c r="A3318" s="52"/>
      <c r="B3318" s="52"/>
      <c r="C3318" s="52"/>
      <c r="D3318" s="52"/>
      <c r="E3318" s="52"/>
      <c r="F3318" s="52"/>
      <c r="G3318" s="52"/>
      <c r="H3318" s="52"/>
      <c r="I3318" s="52"/>
      <c r="J3318" s="52"/>
      <c r="K3318" s="52"/>
      <c r="L3318" s="52">
        <v>76.308675350219403</v>
      </c>
      <c r="M3318" s="52"/>
      <c r="N3318" s="52"/>
      <c r="O3318" s="52"/>
      <c r="P3318" s="52"/>
      <c r="Q3318" s="52"/>
      <c r="R3318" s="53"/>
    </row>
    <row r="3319" spans="1:18" x14ac:dyDescent="0.25">
      <c r="A3319" s="52"/>
      <c r="B3319" s="52"/>
      <c r="C3319" s="52"/>
      <c r="D3319" s="52"/>
      <c r="E3319" s="52"/>
      <c r="F3319" s="52"/>
      <c r="G3319" s="52"/>
      <c r="H3319" s="52"/>
      <c r="I3319" s="52"/>
      <c r="J3319" s="52"/>
      <c r="K3319" s="52"/>
      <c r="L3319" s="52">
        <v>69.959859097252803</v>
      </c>
      <c r="M3319" s="52"/>
      <c r="N3319" s="52"/>
      <c r="O3319" s="52"/>
      <c r="P3319" s="52"/>
      <c r="Q3319" s="52"/>
      <c r="R3319" s="53"/>
    </row>
    <row r="3320" spans="1:18" x14ac:dyDescent="0.25">
      <c r="A3320" s="52"/>
      <c r="B3320" s="52"/>
      <c r="C3320" s="52"/>
      <c r="D3320" s="52"/>
      <c r="E3320" s="52"/>
      <c r="F3320" s="52"/>
      <c r="G3320" s="52"/>
      <c r="H3320" s="52"/>
      <c r="I3320" s="52"/>
      <c r="J3320" s="52"/>
      <c r="K3320" s="52"/>
      <c r="L3320" s="52">
        <v>102.80986319332899</v>
      </c>
      <c r="M3320" s="52"/>
      <c r="N3320" s="52"/>
      <c r="O3320" s="52"/>
      <c r="P3320" s="52"/>
      <c r="Q3320" s="52"/>
      <c r="R3320" s="53"/>
    </row>
    <row r="3321" spans="1:18" x14ac:dyDescent="0.25">
      <c r="A3321" s="52"/>
      <c r="B3321" s="52"/>
      <c r="C3321" s="52"/>
      <c r="D3321" s="52"/>
      <c r="E3321" s="52"/>
      <c r="F3321" s="52"/>
      <c r="G3321" s="52"/>
      <c r="H3321" s="52"/>
      <c r="I3321" s="52"/>
      <c r="J3321" s="52"/>
      <c r="K3321" s="52"/>
      <c r="L3321" s="52">
        <v>79.667403948519706</v>
      </c>
      <c r="M3321" s="52"/>
      <c r="N3321" s="52"/>
      <c r="O3321" s="52"/>
      <c r="P3321" s="52"/>
      <c r="Q3321" s="52"/>
      <c r="R3321" s="53"/>
    </row>
    <row r="3322" spans="1:18" x14ac:dyDescent="0.25">
      <c r="A3322" s="52"/>
      <c r="B3322" s="52"/>
      <c r="C3322" s="52"/>
      <c r="D3322" s="52"/>
      <c r="E3322" s="52"/>
      <c r="F3322" s="52"/>
      <c r="G3322" s="52"/>
      <c r="H3322" s="52"/>
      <c r="I3322" s="52"/>
      <c r="J3322" s="52"/>
      <c r="K3322" s="52"/>
      <c r="L3322" s="52">
        <v>109.65020070455</v>
      </c>
      <c r="M3322" s="52"/>
      <c r="N3322" s="52"/>
      <c r="O3322" s="52"/>
      <c r="P3322" s="52"/>
      <c r="Q3322" s="52"/>
      <c r="R3322" s="53"/>
    </row>
    <row r="3323" spans="1:18" x14ac:dyDescent="0.25">
      <c r="A3323" s="52"/>
      <c r="B3323" s="52"/>
      <c r="C3323" s="52"/>
      <c r="D3323" s="52"/>
      <c r="E3323" s="52"/>
      <c r="F3323" s="52"/>
      <c r="G3323" s="52"/>
      <c r="H3323" s="52"/>
      <c r="I3323" s="52"/>
      <c r="J3323" s="52"/>
      <c r="K3323" s="52"/>
      <c r="L3323" s="52">
        <v>320.71762103703401</v>
      </c>
      <c r="M3323" s="52"/>
      <c r="N3323" s="52"/>
      <c r="O3323" s="52"/>
      <c r="P3323" s="52"/>
      <c r="Q3323" s="52"/>
      <c r="R3323" s="53"/>
    </row>
    <row r="3324" spans="1:18" x14ac:dyDescent="0.25">
      <c r="A3324" s="52"/>
      <c r="B3324" s="52"/>
      <c r="C3324" s="52"/>
      <c r="D3324" s="52"/>
      <c r="E3324" s="52"/>
      <c r="F3324" s="52"/>
      <c r="G3324" s="52"/>
      <c r="H3324" s="52"/>
      <c r="I3324" s="52"/>
      <c r="J3324" s="52"/>
      <c r="K3324" s="52"/>
      <c r="L3324" s="52">
        <v>538.748259195586</v>
      </c>
      <c r="M3324" s="52"/>
      <c r="N3324" s="52"/>
      <c r="O3324" s="52"/>
      <c r="P3324" s="52"/>
      <c r="Q3324" s="52"/>
      <c r="R3324" s="53"/>
    </row>
    <row r="3325" spans="1:18" x14ac:dyDescent="0.25">
      <c r="A3325" s="52"/>
      <c r="B3325" s="52"/>
      <c r="C3325" s="52"/>
      <c r="D3325" s="52"/>
      <c r="E3325" s="52"/>
      <c r="F3325" s="52"/>
      <c r="G3325" s="52"/>
      <c r="H3325" s="52"/>
      <c r="I3325" s="52"/>
      <c r="J3325" s="52"/>
      <c r="K3325" s="52"/>
      <c r="L3325" s="52">
        <v>152.33062996640001</v>
      </c>
      <c r="M3325" s="52"/>
      <c r="N3325" s="52"/>
      <c r="O3325" s="52"/>
      <c r="P3325" s="52"/>
      <c r="Q3325" s="52"/>
      <c r="R3325" s="53"/>
    </row>
    <row r="3326" spans="1:18" x14ac:dyDescent="0.25">
      <c r="A3326" s="52"/>
      <c r="B3326" s="52"/>
      <c r="C3326" s="52"/>
      <c r="D3326" s="52"/>
      <c r="E3326" s="52"/>
      <c r="F3326" s="52"/>
      <c r="G3326" s="52"/>
      <c r="H3326" s="52"/>
      <c r="I3326" s="52"/>
      <c r="J3326" s="52"/>
      <c r="K3326" s="52"/>
      <c r="L3326" s="52">
        <v>89.497829114407097</v>
      </c>
      <c r="M3326" s="52"/>
      <c r="N3326" s="52"/>
      <c r="O3326" s="52"/>
      <c r="P3326" s="52"/>
      <c r="Q3326" s="52"/>
      <c r="R3326" s="53"/>
    </row>
    <row r="3327" spans="1:18" x14ac:dyDescent="0.25">
      <c r="A3327" s="52"/>
      <c r="B3327" s="52"/>
      <c r="C3327" s="52"/>
      <c r="D3327" s="52"/>
      <c r="E3327" s="52"/>
      <c r="F3327" s="52"/>
      <c r="G3327" s="52"/>
      <c r="H3327" s="52"/>
      <c r="I3327" s="52"/>
      <c r="J3327" s="52"/>
      <c r="K3327" s="52"/>
      <c r="L3327" s="52">
        <v>45.8343573359343</v>
      </c>
      <c r="M3327" s="52"/>
      <c r="N3327" s="52"/>
      <c r="O3327" s="52"/>
      <c r="P3327" s="52"/>
      <c r="Q3327" s="52"/>
      <c r="R3327" s="53"/>
    </row>
    <row r="3328" spans="1:18" x14ac:dyDescent="0.25">
      <c r="A3328" s="52"/>
      <c r="B3328" s="52"/>
      <c r="C3328" s="52"/>
      <c r="D3328" s="52"/>
      <c r="E3328" s="52"/>
      <c r="F3328" s="52"/>
      <c r="G3328" s="52"/>
      <c r="H3328" s="52"/>
      <c r="I3328" s="52"/>
      <c r="J3328" s="52"/>
      <c r="K3328" s="52"/>
      <c r="L3328" s="52">
        <v>66.355369869825196</v>
      </c>
      <c r="M3328" s="52"/>
      <c r="N3328" s="52"/>
      <c r="O3328" s="52"/>
      <c r="P3328" s="52"/>
      <c r="Q3328" s="52"/>
      <c r="R3328" s="53"/>
    </row>
    <row r="3329" spans="1:18" x14ac:dyDescent="0.25">
      <c r="A3329" s="52"/>
      <c r="B3329" s="52"/>
      <c r="C3329" s="52"/>
      <c r="D3329" s="52"/>
      <c r="E3329" s="52"/>
      <c r="F3329" s="52"/>
      <c r="G3329" s="52"/>
      <c r="H3329" s="52"/>
      <c r="I3329" s="52"/>
      <c r="J3329" s="52"/>
      <c r="K3329" s="52"/>
      <c r="L3329" s="52">
        <v>87.204063242325006</v>
      </c>
      <c r="M3329" s="52"/>
      <c r="N3329" s="52"/>
      <c r="O3329" s="52"/>
      <c r="P3329" s="52"/>
      <c r="Q3329" s="52"/>
      <c r="R3329" s="53"/>
    </row>
    <row r="3330" spans="1:18" x14ac:dyDescent="0.25">
      <c r="A3330" s="52"/>
      <c r="B3330" s="52"/>
      <c r="C3330" s="52"/>
      <c r="D3330" s="52"/>
      <c r="E3330" s="52"/>
      <c r="F3330" s="52"/>
      <c r="G3330" s="52"/>
      <c r="H3330" s="52"/>
      <c r="I3330" s="52"/>
      <c r="J3330" s="52"/>
      <c r="K3330" s="52"/>
      <c r="L3330" s="52">
        <v>250.75776193989401</v>
      </c>
      <c r="M3330" s="52"/>
      <c r="N3330" s="52"/>
      <c r="O3330" s="52"/>
      <c r="P3330" s="52"/>
      <c r="Q3330" s="52"/>
      <c r="R3330" s="53"/>
    </row>
    <row r="3331" spans="1:18" x14ac:dyDescent="0.25">
      <c r="A3331" s="52"/>
      <c r="B3331" s="52"/>
      <c r="C3331" s="52"/>
      <c r="D3331" s="52"/>
      <c r="E3331" s="52"/>
      <c r="F3331" s="52"/>
      <c r="G3331" s="52"/>
      <c r="H3331" s="52"/>
      <c r="I3331" s="52"/>
      <c r="J3331" s="52"/>
      <c r="K3331" s="52"/>
      <c r="L3331" s="52">
        <v>198.6974686655</v>
      </c>
      <c r="M3331" s="52"/>
      <c r="N3331" s="52"/>
      <c r="O3331" s="52"/>
      <c r="P3331" s="52"/>
      <c r="Q3331" s="52"/>
      <c r="R3331" s="53"/>
    </row>
    <row r="3332" spans="1:18" x14ac:dyDescent="0.25">
      <c r="A3332" s="52"/>
      <c r="B3332" s="52"/>
      <c r="C3332" s="52"/>
      <c r="D3332" s="52"/>
      <c r="E3332" s="52"/>
      <c r="F3332" s="52"/>
      <c r="G3332" s="52"/>
      <c r="H3332" s="52"/>
      <c r="I3332" s="52"/>
      <c r="J3332" s="52"/>
      <c r="K3332" s="52"/>
      <c r="L3332" s="52">
        <v>163.59465880236701</v>
      </c>
      <c r="M3332" s="52"/>
      <c r="N3332" s="52"/>
      <c r="O3332" s="52"/>
      <c r="P3332" s="52"/>
      <c r="Q3332" s="52"/>
      <c r="R3332" s="53"/>
    </row>
    <row r="3333" spans="1:18" x14ac:dyDescent="0.25">
      <c r="A3333" s="52"/>
      <c r="B3333" s="52"/>
      <c r="C3333" s="52"/>
      <c r="D3333" s="52"/>
      <c r="E3333" s="52"/>
      <c r="F3333" s="52"/>
      <c r="G3333" s="52"/>
      <c r="H3333" s="52"/>
      <c r="I3333" s="52"/>
      <c r="J3333" s="52"/>
      <c r="K3333" s="52"/>
      <c r="L3333" s="52">
        <v>550.05324813635104</v>
      </c>
      <c r="M3333" s="52"/>
      <c r="N3333" s="52"/>
      <c r="O3333" s="52"/>
      <c r="P3333" s="52"/>
      <c r="Q3333" s="52"/>
      <c r="R3333" s="53"/>
    </row>
    <row r="3334" spans="1:18" x14ac:dyDescent="0.25">
      <c r="A3334" s="52"/>
      <c r="B3334" s="52"/>
      <c r="C3334" s="52"/>
      <c r="D3334" s="52"/>
      <c r="E3334" s="52"/>
      <c r="F3334" s="52"/>
      <c r="G3334" s="52"/>
      <c r="H3334" s="52"/>
      <c r="I3334" s="52"/>
      <c r="J3334" s="52"/>
      <c r="K3334" s="52"/>
      <c r="L3334" s="52">
        <v>16.015400999435801</v>
      </c>
      <c r="M3334" s="52"/>
      <c r="N3334" s="52"/>
      <c r="O3334" s="52"/>
      <c r="P3334" s="52"/>
      <c r="Q3334" s="52"/>
      <c r="R3334" s="53"/>
    </row>
    <row r="3335" spans="1:18" x14ac:dyDescent="0.25">
      <c r="A3335" s="52"/>
      <c r="B3335" s="52"/>
      <c r="C3335" s="52"/>
      <c r="D3335" s="52"/>
      <c r="E3335" s="52"/>
      <c r="F3335" s="52"/>
      <c r="G3335" s="52"/>
      <c r="H3335" s="52"/>
      <c r="I3335" s="52"/>
      <c r="J3335" s="52"/>
      <c r="K3335" s="52"/>
      <c r="L3335" s="52">
        <v>134.67682477266899</v>
      </c>
      <c r="M3335" s="52"/>
      <c r="N3335" s="52"/>
      <c r="O3335" s="52"/>
      <c r="P3335" s="52"/>
      <c r="Q3335" s="52"/>
      <c r="R3335" s="53"/>
    </row>
    <row r="3336" spans="1:18" x14ac:dyDescent="0.25">
      <c r="A3336" s="52"/>
      <c r="B3336" s="52"/>
      <c r="C3336" s="52"/>
      <c r="D3336" s="52"/>
      <c r="E3336" s="52"/>
      <c r="F3336" s="52"/>
      <c r="G3336" s="52"/>
      <c r="H3336" s="52"/>
      <c r="I3336" s="52"/>
      <c r="J3336" s="52"/>
      <c r="K3336" s="52"/>
      <c r="L3336" s="52">
        <v>103.99770623405399</v>
      </c>
      <c r="M3336" s="52"/>
      <c r="N3336" s="52"/>
      <c r="O3336" s="52"/>
      <c r="P3336" s="52"/>
      <c r="Q3336" s="52"/>
      <c r="R3336" s="53"/>
    </row>
    <row r="3337" spans="1:18" x14ac:dyDescent="0.25">
      <c r="A3337" s="52"/>
      <c r="B3337" s="52"/>
      <c r="C3337" s="52"/>
      <c r="D3337" s="52"/>
      <c r="E3337" s="52"/>
      <c r="F3337" s="52"/>
      <c r="G3337" s="52"/>
      <c r="H3337" s="52"/>
      <c r="I3337" s="52"/>
      <c r="J3337" s="52"/>
      <c r="K3337" s="52"/>
      <c r="L3337" s="52">
        <v>189.44048496769</v>
      </c>
      <c r="M3337" s="52"/>
      <c r="N3337" s="52"/>
      <c r="O3337" s="52"/>
      <c r="P3337" s="52"/>
      <c r="Q3337" s="52"/>
      <c r="R3337" s="53"/>
    </row>
    <row r="3338" spans="1:18" x14ac:dyDescent="0.25">
      <c r="A3338" s="52"/>
      <c r="B3338" s="52"/>
      <c r="C3338" s="52"/>
      <c r="D3338" s="52"/>
      <c r="E3338" s="52"/>
      <c r="F3338" s="52"/>
      <c r="G3338" s="52"/>
      <c r="H3338" s="52"/>
      <c r="I3338" s="52"/>
      <c r="J3338" s="52"/>
      <c r="K3338" s="52"/>
      <c r="L3338" s="52">
        <v>243.630703694635</v>
      </c>
      <c r="M3338" s="52"/>
      <c r="N3338" s="52"/>
      <c r="O3338" s="52"/>
      <c r="P3338" s="52"/>
      <c r="Q3338" s="52"/>
      <c r="R3338" s="53"/>
    </row>
    <row r="3339" spans="1:18" x14ac:dyDescent="0.25">
      <c r="A3339" s="52"/>
      <c r="B3339" s="52"/>
      <c r="C3339" s="52"/>
      <c r="D3339" s="52"/>
      <c r="E3339" s="52"/>
      <c r="F3339" s="52"/>
      <c r="G3339" s="52"/>
      <c r="H3339" s="52"/>
      <c r="I3339" s="52"/>
      <c r="J3339" s="52"/>
      <c r="K3339" s="52"/>
      <c r="L3339" s="52">
        <v>220.652084869243</v>
      </c>
      <c r="M3339" s="52"/>
      <c r="N3339" s="52"/>
      <c r="O3339" s="52"/>
      <c r="P3339" s="52"/>
      <c r="Q3339" s="52"/>
      <c r="R3339" s="53"/>
    </row>
    <row r="3340" spans="1:18" x14ac:dyDescent="0.25">
      <c r="A3340" s="52"/>
      <c r="B3340" s="52"/>
      <c r="C3340" s="52"/>
      <c r="D3340" s="52"/>
      <c r="E3340" s="52"/>
      <c r="F3340" s="52"/>
      <c r="G3340" s="52"/>
      <c r="H3340" s="52"/>
      <c r="I3340" s="52"/>
      <c r="J3340" s="52"/>
      <c r="K3340" s="52"/>
      <c r="L3340" s="52">
        <v>672.52396166134099</v>
      </c>
      <c r="M3340" s="52"/>
      <c r="N3340" s="52"/>
      <c r="O3340" s="52"/>
      <c r="P3340" s="52"/>
      <c r="Q3340" s="52"/>
      <c r="R3340" s="53"/>
    </row>
    <row r="3341" spans="1:18" x14ac:dyDescent="0.25">
      <c r="A3341" s="52"/>
      <c r="B3341" s="52"/>
      <c r="C3341" s="52"/>
      <c r="D3341" s="52"/>
      <c r="E3341" s="52"/>
      <c r="F3341" s="52"/>
      <c r="G3341" s="52"/>
      <c r="H3341" s="52"/>
      <c r="I3341" s="52"/>
      <c r="J3341" s="52"/>
      <c r="K3341" s="52"/>
      <c r="L3341" s="52">
        <v>111.821086262012</v>
      </c>
      <c r="M3341" s="52"/>
      <c r="N3341" s="52"/>
      <c r="O3341" s="52"/>
      <c r="P3341" s="52"/>
      <c r="Q3341" s="52"/>
      <c r="R3341" s="53"/>
    </row>
    <row r="3342" spans="1:18" x14ac:dyDescent="0.25">
      <c r="A3342" s="52"/>
      <c r="B3342" s="52"/>
      <c r="C3342" s="52"/>
      <c r="D3342" s="52"/>
      <c r="E3342" s="52"/>
      <c r="F3342" s="52"/>
      <c r="G3342" s="52"/>
      <c r="H3342" s="52"/>
      <c r="I3342" s="52"/>
      <c r="J3342" s="52"/>
      <c r="K3342" s="52"/>
      <c r="L3342" s="52">
        <v>198.164987302334</v>
      </c>
      <c r="M3342" s="52"/>
      <c r="N3342" s="52"/>
      <c r="O3342" s="52"/>
      <c r="P3342" s="52"/>
      <c r="Q3342" s="52"/>
      <c r="R3342" s="53"/>
    </row>
    <row r="3343" spans="1:18" x14ac:dyDescent="0.25">
      <c r="A3343" s="52"/>
      <c r="B3343" s="52"/>
      <c r="C3343" s="52"/>
      <c r="D3343" s="52"/>
      <c r="E3343" s="52"/>
      <c r="F3343" s="52"/>
      <c r="G3343" s="52"/>
      <c r="H3343" s="52"/>
      <c r="I3343" s="52"/>
      <c r="J3343" s="52"/>
      <c r="K3343" s="52"/>
      <c r="L3343" s="52">
        <v>97.116408618035194</v>
      </c>
      <c r="M3343" s="52"/>
      <c r="N3343" s="52"/>
      <c r="O3343" s="52"/>
      <c r="P3343" s="52"/>
      <c r="Q3343" s="52"/>
      <c r="R3343" s="53"/>
    </row>
    <row r="3344" spans="1:18" x14ac:dyDescent="0.25">
      <c r="A3344" s="52"/>
      <c r="B3344" s="52"/>
      <c r="C3344" s="52"/>
      <c r="D3344" s="52"/>
      <c r="E3344" s="52"/>
      <c r="F3344" s="52"/>
      <c r="G3344" s="52"/>
      <c r="H3344" s="52"/>
      <c r="I3344" s="52"/>
      <c r="J3344" s="52"/>
      <c r="K3344" s="52"/>
      <c r="L3344" s="52">
        <v>152.617350700439</v>
      </c>
      <c r="M3344" s="52"/>
      <c r="N3344" s="52"/>
      <c r="O3344" s="52"/>
      <c r="P3344" s="52"/>
      <c r="Q3344" s="52"/>
      <c r="R3344" s="53"/>
    </row>
    <row r="3345" spans="1:18" x14ac:dyDescent="0.25">
      <c r="A3345" s="52"/>
      <c r="B3345" s="52"/>
      <c r="C3345" s="52"/>
      <c r="D3345" s="52"/>
      <c r="E3345" s="52"/>
      <c r="F3345" s="52"/>
      <c r="G3345" s="52"/>
      <c r="H3345" s="52"/>
      <c r="I3345" s="52"/>
      <c r="J3345" s="52"/>
      <c r="K3345" s="52"/>
      <c r="L3345" s="52">
        <v>83.886294748936095</v>
      </c>
      <c r="M3345" s="52"/>
      <c r="N3345" s="52"/>
      <c r="O3345" s="52"/>
      <c r="P3345" s="52"/>
      <c r="Q3345" s="52"/>
      <c r="R3345" s="53"/>
    </row>
    <row r="3346" spans="1:18" x14ac:dyDescent="0.25">
      <c r="A3346" s="52"/>
      <c r="B3346" s="52"/>
      <c r="C3346" s="52"/>
      <c r="D3346" s="52"/>
      <c r="E3346" s="52"/>
      <c r="F3346" s="52"/>
      <c r="G3346" s="52"/>
      <c r="H3346" s="52"/>
      <c r="I3346" s="52"/>
      <c r="J3346" s="52"/>
      <c r="K3346" s="52"/>
      <c r="L3346" s="52">
        <v>91.832555091286906</v>
      </c>
      <c r="M3346" s="52"/>
      <c r="N3346" s="52"/>
      <c r="O3346" s="52"/>
      <c r="P3346" s="52"/>
      <c r="Q3346" s="52"/>
      <c r="R3346" s="53"/>
    </row>
    <row r="3347" spans="1:18" x14ac:dyDescent="0.25">
      <c r="A3347" s="52"/>
      <c r="B3347" s="52"/>
      <c r="C3347" s="52"/>
      <c r="D3347" s="52"/>
      <c r="E3347" s="52"/>
      <c r="F3347" s="52"/>
      <c r="G3347" s="52"/>
      <c r="H3347" s="52"/>
      <c r="I3347" s="52"/>
      <c r="J3347" s="52"/>
      <c r="K3347" s="52"/>
      <c r="L3347" s="52">
        <v>359.09723928898501</v>
      </c>
      <c r="M3347" s="52"/>
      <c r="N3347" s="52"/>
      <c r="O3347" s="52"/>
      <c r="P3347" s="52"/>
      <c r="Q3347" s="52"/>
      <c r="R3347" s="53"/>
    </row>
    <row r="3348" spans="1:18" x14ac:dyDescent="0.25">
      <c r="A3348" s="52"/>
      <c r="B3348" s="52"/>
      <c r="C3348" s="52"/>
      <c r="D3348" s="52"/>
      <c r="E3348" s="52"/>
      <c r="F3348" s="52"/>
      <c r="G3348" s="52"/>
      <c r="H3348" s="52"/>
      <c r="I3348" s="52"/>
      <c r="J3348" s="52"/>
      <c r="K3348" s="52"/>
      <c r="L3348" s="52">
        <v>845.62136479064498</v>
      </c>
      <c r="M3348" s="52"/>
      <c r="N3348" s="52"/>
      <c r="O3348" s="52"/>
      <c r="P3348" s="52"/>
      <c r="Q3348" s="52"/>
      <c r="R3348" s="53"/>
    </row>
    <row r="3349" spans="1:18" x14ac:dyDescent="0.25">
      <c r="A3349" s="52"/>
      <c r="B3349" s="52"/>
      <c r="C3349" s="52"/>
      <c r="D3349" s="52"/>
      <c r="E3349" s="52"/>
      <c r="F3349" s="52"/>
      <c r="G3349" s="52"/>
      <c r="H3349" s="52"/>
      <c r="I3349" s="52"/>
      <c r="J3349" s="52"/>
      <c r="K3349" s="52"/>
      <c r="L3349" s="52">
        <v>617.55550094210298</v>
      </c>
      <c r="M3349" s="52"/>
      <c r="N3349" s="52"/>
      <c r="O3349" s="52"/>
      <c r="P3349" s="52"/>
      <c r="Q3349" s="52"/>
      <c r="R3349" s="53"/>
    </row>
    <row r="3350" spans="1:18" x14ac:dyDescent="0.25">
      <c r="A3350" s="52"/>
      <c r="B3350" s="52"/>
      <c r="C3350" s="52"/>
      <c r="D3350" s="52"/>
      <c r="E3350" s="52"/>
      <c r="F3350" s="52"/>
      <c r="G3350" s="52"/>
      <c r="H3350" s="52"/>
      <c r="I3350" s="52"/>
      <c r="J3350" s="52"/>
      <c r="K3350" s="52"/>
      <c r="L3350" s="52">
        <v>36.986974686669797</v>
      </c>
      <c r="M3350" s="52"/>
      <c r="N3350" s="52"/>
      <c r="O3350" s="52"/>
      <c r="P3350" s="52"/>
      <c r="Q3350" s="52"/>
      <c r="R3350" s="53"/>
    </row>
    <row r="3351" spans="1:18" x14ac:dyDescent="0.25">
      <c r="A3351" s="52"/>
      <c r="B3351" s="52"/>
      <c r="C3351" s="52"/>
      <c r="D3351" s="52"/>
      <c r="E3351" s="52"/>
      <c r="F3351" s="52"/>
      <c r="G3351" s="52"/>
      <c r="H3351" s="52"/>
      <c r="I3351" s="52"/>
      <c r="J3351" s="52"/>
      <c r="K3351" s="52"/>
      <c r="L3351" s="52">
        <v>4.0550503808845004</v>
      </c>
      <c r="M3351" s="52"/>
      <c r="N3351" s="52"/>
      <c r="O3351" s="52"/>
      <c r="P3351" s="52"/>
      <c r="Q3351" s="52"/>
      <c r="R3351" s="53"/>
    </row>
    <row r="3352" spans="1:18" x14ac:dyDescent="0.25">
      <c r="A3352" s="52"/>
      <c r="B3352" s="52"/>
      <c r="C3352" s="52"/>
      <c r="D3352" s="52"/>
      <c r="E3352" s="52"/>
      <c r="F3352" s="52"/>
      <c r="G3352" s="52"/>
      <c r="H3352" s="52"/>
      <c r="I3352" s="52"/>
      <c r="J3352" s="52"/>
      <c r="K3352" s="52"/>
      <c r="L3352" s="52">
        <v>4.0140902760867903</v>
      </c>
      <c r="M3352" s="52"/>
      <c r="N3352" s="52"/>
      <c r="O3352" s="52"/>
      <c r="P3352" s="52"/>
      <c r="Q3352" s="52"/>
      <c r="R3352" s="53"/>
    </row>
    <row r="3353" spans="1:18" x14ac:dyDescent="0.25">
      <c r="A3353" s="52"/>
      <c r="B3353" s="52"/>
      <c r="C3353" s="52"/>
      <c r="D3353" s="52"/>
      <c r="E3353" s="52"/>
      <c r="F3353" s="52"/>
      <c r="G3353" s="52"/>
      <c r="H3353" s="52"/>
      <c r="I3353" s="52"/>
      <c r="J3353" s="52"/>
      <c r="K3353" s="52"/>
      <c r="L3353" s="52">
        <v>141.435242074294</v>
      </c>
      <c r="M3353" s="52"/>
      <c r="N3353" s="52"/>
      <c r="O3353" s="52"/>
      <c r="P3353" s="52"/>
      <c r="Q3353" s="52"/>
      <c r="R3353" s="53"/>
    </row>
    <row r="3354" spans="1:18" x14ac:dyDescent="0.25">
      <c r="A3354" s="52"/>
      <c r="B3354" s="52"/>
      <c r="C3354" s="52"/>
      <c r="D3354" s="52"/>
      <c r="E3354" s="52"/>
      <c r="F3354" s="52"/>
      <c r="G3354" s="52"/>
      <c r="H3354" s="52"/>
      <c r="I3354" s="52"/>
      <c r="J3354" s="52"/>
      <c r="K3354" s="52"/>
      <c r="L3354" s="52">
        <v>40.345703284970099</v>
      </c>
      <c r="M3354" s="52"/>
      <c r="N3354" s="52"/>
      <c r="O3354" s="52"/>
      <c r="P3354" s="52"/>
      <c r="Q3354" s="52"/>
      <c r="R3354" s="53"/>
    </row>
    <row r="3355" spans="1:18" x14ac:dyDescent="0.25">
      <c r="A3355" s="52"/>
      <c r="B3355" s="52"/>
      <c r="C3355" s="52"/>
      <c r="D3355" s="52"/>
      <c r="E3355" s="52"/>
      <c r="F3355" s="52"/>
      <c r="G3355" s="52"/>
      <c r="H3355" s="52"/>
      <c r="I3355" s="52"/>
      <c r="J3355" s="52"/>
      <c r="K3355" s="52"/>
      <c r="L3355" s="52">
        <v>193.29073482424499</v>
      </c>
      <c r="M3355" s="52"/>
      <c r="N3355" s="52"/>
      <c r="O3355" s="52"/>
      <c r="P3355" s="52"/>
      <c r="Q3355" s="52"/>
      <c r="R3355" s="53"/>
    </row>
    <row r="3356" spans="1:18" x14ac:dyDescent="0.25">
      <c r="A3356" s="52"/>
      <c r="B3356" s="52"/>
      <c r="C3356" s="52"/>
      <c r="D3356" s="52"/>
      <c r="E3356" s="52"/>
      <c r="F3356" s="52"/>
      <c r="G3356" s="52"/>
      <c r="H3356" s="52"/>
      <c r="I3356" s="52"/>
      <c r="J3356" s="52"/>
      <c r="K3356" s="52"/>
      <c r="L3356" s="52">
        <v>80.855246989472107</v>
      </c>
      <c r="M3356" s="52"/>
      <c r="N3356" s="52"/>
      <c r="O3356" s="52"/>
      <c r="P3356" s="52"/>
      <c r="Q3356" s="52"/>
      <c r="R3356" s="53"/>
    </row>
    <row r="3357" spans="1:18" x14ac:dyDescent="0.25">
      <c r="A3357" s="52"/>
      <c r="B3357" s="52"/>
      <c r="C3357" s="52"/>
      <c r="D3357" s="52"/>
      <c r="E3357" s="52"/>
      <c r="F3357" s="52"/>
      <c r="G3357" s="52"/>
      <c r="H3357" s="52"/>
      <c r="I3357" s="52"/>
      <c r="J3357" s="52"/>
      <c r="K3357" s="52"/>
      <c r="L3357" s="52">
        <v>589.29302859007805</v>
      </c>
      <c r="M3357" s="52"/>
      <c r="N3357" s="52"/>
      <c r="O3357" s="52"/>
      <c r="P3357" s="52"/>
      <c r="Q3357" s="52"/>
      <c r="R3357" s="53"/>
    </row>
    <row r="3358" spans="1:18" x14ac:dyDescent="0.25">
      <c r="A3358" s="52"/>
      <c r="B3358" s="52"/>
      <c r="C3358" s="52"/>
      <c r="D3358" s="52"/>
      <c r="E3358" s="52"/>
      <c r="F3358" s="52"/>
      <c r="G3358" s="52"/>
      <c r="H3358" s="52"/>
      <c r="I3358" s="52"/>
      <c r="J3358" s="52"/>
      <c r="K3358" s="52"/>
      <c r="L3358" s="52">
        <v>2.9900876546662398</v>
      </c>
      <c r="M3358" s="52"/>
      <c r="N3358" s="52"/>
      <c r="O3358" s="52"/>
      <c r="P3358" s="52"/>
      <c r="Q3358" s="52"/>
      <c r="R3358" s="53"/>
    </row>
    <row r="3359" spans="1:18" x14ac:dyDescent="0.25">
      <c r="A3359" s="52"/>
      <c r="B3359" s="52"/>
      <c r="C3359" s="52"/>
      <c r="D3359" s="52"/>
      <c r="E3359" s="52"/>
      <c r="F3359" s="52"/>
      <c r="G3359" s="52"/>
      <c r="H3359" s="52"/>
      <c r="I3359" s="52"/>
      <c r="J3359" s="52"/>
      <c r="K3359" s="52"/>
      <c r="L3359" s="52">
        <v>6.1849758335483802</v>
      </c>
      <c r="M3359" s="52"/>
      <c r="N3359" s="52"/>
      <c r="O3359" s="52"/>
      <c r="P3359" s="52"/>
      <c r="Q3359" s="52"/>
      <c r="R3359" s="53"/>
    </row>
    <row r="3360" spans="1:18" x14ac:dyDescent="0.25">
      <c r="A3360" s="52"/>
      <c r="B3360" s="52"/>
      <c r="C3360" s="52"/>
      <c r="D3360" s="52"/>
      <c r="E3360" s="52"/>
      <c r="F3360" s="52"/>
      <c r="G3360" s="52"/>
      <c r="H3360" s="52"/>
      <c r="I3360" s="52"/>
      <c r="J3360" s="52"/>
      <c r="K3360" s="52"/>
      <c r="L3360" s="52">
        <v>3.8502498566685999</v>
      </c>
      <c r="M3360" s="52"/>
      <c r="N3360" s="52"/>
      <c r="O3360" s="52"/>
      <c r="P3360" s="52"/>
      <c r="Q3360" s="52"/>
      <c r="R3360" s="53"/>
    </row>
    <row r="3361" spans="1:18" x14ac:dyDescent="0.25">
      <c r="A3361" s="52"/>
      <c r="B3361" s="52"/>
      <c r="C3361" s="52"/>
      <c r="D3361" s="52"/>
      <c r="E3361" s="52"/>
      <c r="F3361" s="52"/>
      <c r="G3361" s="52"/>
      <c r="H3361" s="52"/>
      <c r="I3361" s="52"/>
      <c r="J3361" s="52"/>
      <c r="K3361" s="52"/>
      <c r="L3361" s="52">
        <v>7.8643401326416997</v>
      </c>
      <c r="M3361" s="52"/>
      <c r="N3361" s="52"/>
      <c r="O3361" s="52"/>
      <c r="P3361" s="52"/>
      <c r="Q3361" s="52"/>
      <c r="R3361" s="53"/>
    </row>
    <row r="3362" spans="1:18" x14ac:dyDescent="0.25">
      <c r="A3362" s="52"/>
      <c r="B3362" s="52"/>
      <c r="C3362" s="52"/>
      <c r="D3362" s="52"/>
      <c r="E3362" s="52"/>
      <c r="F3362" s="52"/>
      <c r="G3362" s="52"/>
      <c r="H3362" s="52"/>
      <c r="I3362" s="52"/>
      <c r="J3362" s="52"/>
      <c r="K3362" s="52"/>
      <c r="L3362" s="52">
        <v>262.71811255844602</v>
      </c>
      <c r="M3362" s="52"/>
      <c r="N3362" s="52"/>
      <c r="O3362" s="52"/>
      <c r="P3362" s="52"/>
      <c r="Q3362" s="52"/>
      <c r="R3362" s="53"/>
    </row>
    <row r="3363" spans="1:18" x14ac:dyDescent="0.25">
      <c r="A3363" s="52"/>
      <c r="B3363" s="52"/>
      <c r="C3363" s="52"/>
      <c r="D3363" s="52"/>
      <c r="E3363" s="52"/>
      <c r="F3363" s="52"/>
      <c r="G3363" s="52"/>
      <c r="H3363" s="52"/>
      <c r="I3363" s="52"/>
      <c r="J3363" s="52"/>
      <c r="K3363" s="52"/>
      <c r="L3363" s="52">
        <v>57.917588268992397</v>
      </c>
      <c r="M3363" s="52"/>
      <c r="N3363" s="52"/>
      <c r="O3363" s="52"/>
      <c r="P3363" s="52"/>
      <c r="Q3363" s="52"/>
      <c r="R3363" s="53"/>
    </row>
    <row r="3364" spans="1:18" x14ac:dyDescent="0.25">
      <c r="A3364" s="52"/>
      <c r="B3364" s="52"/>
      <c r="C3364" s="52"/>
      <c r="D3364" s="52"/>
      <c r="E3364" s="52"/>
      <c r="F3364" s="52"/>
      <c r="G3364" s="52"/>
      <c r="H3364" s="52"/>
      <c r="I3364" s="52"/>
      <c r="J3364" s="52"/>
      <c r="K3364" s="52"/>
      <c r="L3364" s="52">
        <v>47.513721635141302</v>
      </c>
      <c r="M3364" s="52"/>
      <c r="N3364" s="52"/>
      <c r="O3364" s="52"/>
      <c r="P3364" s="52"/>
      <c r="Q3364" s="52"/>
      <c r="R3364" s="53"/>
    </row>
    <row r="3365" spans="1:18" x14ac:dyDescent="0.25">
      <c r="A3365" s="52"/>
      <c r="B3365" s="52"/>
      <c r="C3365" s="52"/>
      <c r="D3365" s="52"/>
      <c r="E3365" s="52"/>
      <c r="F3365" s="52"/>
      <c r="G3365" s="52"/>
      <c r="H3365" s="52"/>
      <c r="I3365" s="52"/>
      <c r="J3365" s="52"/>
      <c r="K3365" s="52"/>
      <c r="L3365" s="52">
        <v>866.30621774395399</v>
      </c>
      <c r="M3365" s="52"/>
      <c r="N3365" s="52"/>
      <c r="O3365" s="52"/>
      <c r="P3365" s="52"/>
      <c r="Q3365" s="52"/>
      <c r="R3365" s="53"/>
    </row>
    <row r="3366" spans="1:18" x14ac:dyDescent="0.25">
      <c r="A3366" s="52"/>
      <c r="B3366" s="52"/>
      <c r="C3366" s="52"/>
      <c r="D3366" s="52"/>
      <c r="E3366" s="52"/>
      <c r="F3366" s="52"/>
      <c r="G3366" s="52"/>
      <c r="H3366" s="52"/>
      <c r="I3366" s="52"/>
      <c r="J3366" s="52"/>
      <c r="K3366" s="52"/>
      <c r="L3366" s="52">
        <v>1.8432047185115199</v>
      </c>
      <c r="M3366" s="52"/>
      <c r="N3366" s="52"/>
      <c r="O3366" s="52"/>
      <c r="P3366" s="52"/>
      <c r="Q3366" s="52"/>
      <c r="R3366" s="53"/>
    </row>
    <row r="3367" spans="1:18" x14ac:dyDescent="0.25">
      <c r="A3367" s="52"/>
      <c r="B3367" s="52"/>
      <c r="C3367" s="52"/>
      <c r="D3367" s="52"/>
      <c r="E3367" s="52"/>
      <c r="F3367" s="52"/>
      <c r="G3367" s="52"/>
      <c r="H3367" s="52"/>
      <c r="I3367" s="52"/>
      <c r="J3367" s="52"/>
      <c r="K3367" s="52"/>
      <c r="L3367" s="52">
        <v>2.9900876546662398</v>
      </c>
      <c r="M3367" s="52"/>
      <c r="N3367" s="52"/>
      <c r="O3367" s="52"/>
      <c r="P3367" s="52"/>
      <c r="Q3367" s="52"/>
      <c r="R3367" s="53"/>
    </row>
    <row r="3368" spans="1:18" x14ac:dyDescent="0.25">
      <c r="A3368" s="52"/>
      <c r="B3368" s="52"/>
      <c r="C3368" s="52"/>
      <c r="D3368" s="52"/>
      <c r="E3368" s="52"/>
      <c r="F3368" s="52"/>
      <c r="G3368" s="52"/>
      <c r="H3368" s="52"/>
      <c r="I3368" s="52"/>
      <c r="J3368" s="52"/>
      <c r="K3368" s="52"/>
      <c r="L3368" s="52">
        <v>7.2908986646780303</v>
      </c>
      <c r="M3368" s="52"/>
      <c r="N3368" s="52"/>
      <c r="O3368" s="52"/>
      <c r="P3368" s="52"/>
      <c r="Q3368" s="52"/>
      <c r="R3368" s="53"/>
    </row>
    <row r="3369" spans="1:18" x14ac:dyDescent="0.25">
      <c r="A3369" s="52"/>
      <c r="B3369" s="52"/>
      <c r="C3369" s="52"/>
      <c r="D3369" s="52"/>
      <c r="E3369" s="52"/>
      <c r="F3369" s="52"/>
      <c r="G3369" s="52"/>
      <c r="H3369" s="52"/>
      <c r="I3369" s="52"/>
      <c r="J3369" s="52"/>
      <c r="K3369" s="52"/>
      <c r="L3369" s="52">
        <v>253.21536823139499</v>
      </c>
      <c r="M3369" s="52"/>
      <c r="N3369" s="52"/>
      <c r="O3369" s="52"/>
      <c r="P3369" s="52"/>
      <c r="Q3369" s="52"/>
      <c r="R3369" s="53"/>
    </row>
    <row r="3370" spans="1:18" x14ac:dyDescent="0.25">
      <c r="A3370" s="52"/>
      <c r="B3370" s="52"/>
      <c r="C3370" s="52"/>
      <c r="D3370" s="52"/>
      <c r="E3370" s="52"/>
      <c r="F3370" s="52"/>
      <c r="G3370" s="52"/>
      <c r="H3370" s="52"/>
      <c r="I3370" s="52"/>
      <c r="J3370" s="52"/>
      <c r="K3370" s="52"/>
      <c r="L3370" s="52">
        <v>4.6694519537595598</v>
      </c>
      <c r="M3370" s="52"/>
      <c r="N3370" s="52"/>
      <c r="O3370" s="52"/>
      <c r="P3370" s="52"/>
      <c r="Q3370" s="52"/>
      <c r="R3370" s="53"/>
    </row>
    <row r="3371" spans="1:18" x14ac:dyDescent="0.25">
      <c r="A3371" s="52"/>
      <c r="B3371" s="52"/>
      <c r="C3371" s="52"/>
      <c r="D3371" s="52"/>
      <c r="E3371" s="52"/>
      <c r="F3371" s="52"/>
      <c r="G3371" s="52"/>
      <c r="H3371" s="52"/>
      <c r="I3371" s="52"/>
      <c r="J3371" s="52"/>
      <c r="K3371" s="52"/>
      <c r="L3371" s="52">
        <v>4.0140902760867903</v>
      </c>
      <c r="M3371" s="52"/>
      <c r="N3371" s="52"/>
      <c r="O3371" s="52"/>
      <c r="P3371" s="52"/>
      <c r="Q3371" s="52"/>
      <c r="R3371" s="53"/>
    </row>
    <row r="3372" spans="1:18" x14ac:dyDescent="0.25">
      <c r="A3372" s="52"/>
      <c r="B3372" s="52"/>
      <c r="C3372" s="52"/>
      <c r="D3372" s="52"/>
      <c r="E3372" s="52"/>
      <c r="F3372" s="52"/>
      <c r="G3372" s="52"/>
      <c r="H3372" s="52"/>
      <c r="I3372" s="52"/>
      <c r="J3372" s="52"/>
      <c r="K3372" s="52"/>
      <c r="L3372" s="52">
        <v>9.5027443270510101</v>
      </c>
      <c r="M3372" s="52"/>
      <c r="N3372" s="52"/>
      <c r="O3372" s="52"/>
      <c r="P3372" s="52"/>
      <c r="Q3372" s="52"/>
      <c r="R3372" s="53"/>
    </row>
    <row r="3373" spans="1:18" x14ac:dyDescent="0.25">
      <c r="A3373" s="52"/>
      <c r="B3373" s="52"/>
      <c r="C3373" s="52"/>
      <c r="D3373" s="52"/>
      <c r="E3373" s="52"/>
      <c r="F3373" s="52"/>
      <c r="G3373" s="52"/>
      <c r="H3373" s="52"/>
      <c r="I3373" s="52"/>
      <c r="J3373" s="52"/>
      <c r="K3373" s="52"/>
      <c r="L3373" s="52">
        <v>10.526746948471599</v>
      </c>
      <c r="M3373" s="52"/>
      <c r="N3373" s="52"/>
      <c r="O3373" s="52"/>
      <c r="P3373" s="52"/>
      <c r="Q3373" s="52"/>
      <c r="R3373" s="53"/>
    </row>
    <row r="3374" spans="1:18" x14ac:dyDescent="0.25">
      <c r="A3374" s="52"/>
      <c r="B3374" s="52"/>
      <c r="C3374" s="52"/>
      <c r="D3374" s="52"/>
      <c r="E3374" s="52"/>
      <c r="F3374" s="52"/>
      <c r="G3374" s="52"/>
      <c r="H3374" s="52"/>
      <c r="I3374" s="52"/>
      <c r="J3374" s="52"/>
      <c r="K3374" s="52"/>
      <c r="L3374" s="52">
        <v>30.597198328791801</v>
      </c>
      <c r="M3374" s="52"/>
      <c r="N3374" s="52"/>
      <c r="O3374" s="52"/>
      <c r="P3374" s="52"/>
      <c r="Q3374" s="52"/>
      <c r="R3374" s="53"/>
    </row>
    <row r="3375" spans="1:18" x14ac:dyDescent="0.25">
      <c r="A3375" s="52"/>
      <c r="B3375" s="52"/>
      <c r="C3375" s="52"/>
      <c r="D3375" s="52"/>
      <c r="E3375" s="52"/>
      <c r="F3375" s="52"/>
      <c r="G3375" s="52"/>
      <c r="H3375" s="52"/>
      <c r="I3375" s="52"/>
      <c r="J3375" s="52"/>
      <c r="K3375" s="52"/>
      <c r="L3375" s="52">
        <v>29.737036126789501</v>
      </c>
      <c r="M3375" s="52"/>
      <c r="N3375" s="52"/>
      <c r="O3375" s="52"/>
      <c r="P3375" s="52"/>
      <c r="Q3375" s="52"/>
      <c r="R3375" s="53"/>
    </row>
    <row r="3376" spans="1:18" x14ac:dyDescent="0.25">
      <c r="A3376" s="52"/>
      <c r="B3376" s="52"/>
      <c r="C3376" s="52"/>
      <c r="D3376" s="52"/>
      <c r="E3376" s="52"/>
      <c r="F3376" s="52"/>
      <c r="G3376" s="52"/>
      <c r="H3376" s="52"/>
      <c r="I3376" s="52"/>
      <c r="J3376" s="52"/>
      <c r="K3376" s="52"/>
      <c r="L3376" s="52">
        <v>112.886048988344</v>
      </c>
      <c r="M3376" s="52"/>
      <c r="N3376" s="52"/>
      <c r="O3376" s="52"/>
      <c r="P3376" s="52"/>
      <c r="Q3376" s="52"/>
      <c r="R3376" s="53"/>
    </row>
    <row r="3377" spans="1:18" x14ac:dyDescent="0.25">
      <c r="A3377" s="52"/>
      <c r="B3377" s="52"/>
      <c r="C3377" s="52"/>
      <c r="D3377" s="52"/>
      <c r="E3377" s="52"/>
      <c r="F3377" s="52"/>
      <c r="G3377" s="52"/>
      <c r="H3377" s="52"/>
      <c r="I3377" s="52"/>
      <c r="J3377" s="52"/>
      <c r="K3377" s="52"/>
      <c r="L3377" s="52">
        <v>511.38690915047403</v>
      </c>
      <c r="M3377" s="52"/>
      <c r="N3377" s="52"/>
      <c r="O3377" s="52"/>
      <c r="P3377" s="52"/>
      <c r="Q3377" s="52"/>
      <c r="R3377" s="53"/>
    </row>
    <row r="3378" spans="1:18" x14ac:dyDescent="0.25">
      <c r="A3378" s="52"/>
      <c r="B3378" s="52"/>
      <c r="C3378" s="52"/>
      <c r="D3378" s="52"/>
      <c r="E3378" s="52"/>
      <c r="F3378" s="52"/>
      <c r="G3378" s="52"/>
      <c r="H3378" s="52"/>
      <c r="I3378" s="52"/>
      <c r="J3378" s="52"/>
      <c r="K3378" s="52"/>
      <c r="L3378" s="52">
        <v>4.7513721634686599</v>
      </c>
      <c r="M3378" s="52"/>
      <c r="N3378" s="52"/>
      <c r="O3378" s="52"/>
      <c r="P3378" s="52"/>
      <c r="Q3378" s="52"/>
      <c r="R3378" s="53"/>
    </row>
    <row r="3379" spans="1:18" x14ac:dyDescent="0.25">
      <c r="A3379" s="52"/>
      <c r="B3379" s="52"/>
      <c r="C3379" s="52"/>
      <c r="D3379" s="52"/>
      <c r="E3379" s="52"/>
      <c r="F3379" s="52"/>
      <c r="G3379" s="52"/>
      <c r="H3379" s="52"/>
      <c r="I3379" s="52"/>
      <c r="J3379" s="52"/>
      <c r="K3379" s="52"/>
      <c r="L3379" s="52">
        <v>4.2188908004163803</v>
      </c>
      <c r="M3379" s="52"/>
      <c r="N3379" s="52"/>
      <c r="O3379" s="52"/>
      <c r="P3379" s="52"/>
      <c r="Q3379" s="52"/>
      <c r="R3379" s="53"/>
    </row>
    <row r="3380" spans="1:18" x14ac:dyDescent="0.25">
      <c r="A3380" s="52"/>
      <c r="B3380" s="52"/>
      <c r="C3380" s="52"/>
      <c r="D3380" s="52"/>
      <c r="E3380" s="52"/>
      <c r="F3380" s="52"/>
      <c r="G3380" s="52"/>
      <c r="H3380" s="52"/>
      <c r="I3380" s="52"/>
      <c r="J3380" s="52"/>
      <c r="K3380" s="52"/>
      <c r="L3380" s="52">
        <v>12.369951667096799</v>
      </c>
      <c r="M3380" s="52"/>
      <c r="N3380" s="52"/>
      <c r="O3380" s="52"/>
      <c r="P3380" s="52"/>
      <c r="Q3380" s="52"/>
      <c r="R3380" s="53"/>
    </row>
    <row r="3381" spans="1:18" x14ac:dyDescent="0.25">
      <c r="A3381" s="52"/>
      <c r="B3381" s="52"/>
      <c r="C3381" s="52"/>
      <c r="D3381" s="52"/>
      <c r="E3381" s="52"/>
      <c r="F3381" s="52"/>
      <c r="G3381" s="52"/>
      <c r="H3381" s="52"/>
      <c r="I3381" s="52"/>
      <c r="J3381" s="52"/>
      <c r="K3381" s="52"/>
      <c r="L3381" s="52">
        <v>41.410666011302098</v>
      </c>
      <c r="M3381" s="52"/>
      <c r="N3381" s="52"/>
      <c r="O3381" s="52"/>
      <c r="P3381" s="52"/>
      <c r="Q3381" s="52"/>
      <c r="R3381" s="53"/>
    </row>
    <row r="3382" spans="1:18" x14ac:dyDescent="0.25">
      <c r="A3382" s="52"/>
      <c r="B3382" s="52"/>
      <c r="C3382" s="52"/>
      <c r="D3382" s="52"/>
      <c r="E3382" s="52"/>
      <c r="F3382" s="52"/>
      <c r="G3382" s="52"/>
      <c r="H3382" s="52"/>
      <c r="I3382" s="52"/>
      <c r="J3382" s="52"/>
      <c r="K3382" s="52"/>
      <c r="L3382" s="52">
        <v>36.2087326942628</v>
      </c>
      <c r="M3382" s="52"/>
      <c r="N3382" s="52"/>
      <c r="O3382" s="52"/>
      <c r="P3382" s="52"/>
      <c r="Q3382" s="52"/>
      <c r="R3382" s="53"/>
    </row>
    <row r="3383" spans="1:18" x14ac:dyDescent="0.25">
      <c r="A3383" s="52"/>
      <c r="B3383" s="52"/>
      <c r="C3383" s="52"/>
      <c r="D3383" s="52"/>
      <c r="E3383" s="52"/>
      <c r="F3383" s="52"/>
      <c r="G3383" s="52"/>
      <c r="H3383" s="52"/>
      <c r="I3383" s="52"/>
      <c r="J3383" s="52"/>
      <c r="K3383" s="52"/>
      <c r="L3383" s="52">
        <v>94.781682641155399</v>
      </c>
      <c r="M3383" s="52"/>
      <c r="N3383" s="52"/>
      <c r="O3383" s="52"/>
      <c r="P3383" s="52"/>
      <c r="Q3383" s="52"/>
      <c r="R3383" s="53"/>
    </row>
    <row r="3384" spans="1:18" x14ac:dyDescent="0.25">
      <c r="A3384" s="52"/>
      <c r="B3384" s="52"/>
      <c r="C3384" s="52"/>
      <c r="D3384" s="52"/>
      <c r="E3384" s="52"/>
      <c r="F3384" s="52"/>
      <c r="G3384" s="52"/>
      <c r="H3384" s="52"/>
      <c r="I3384" s="52"/>
      <c r="J3384" s="52"/>
      <c r="K3384" s="52"/>
      <c r="L3384" s="52">
        <v>186.81903825677199</v>
      </c>
      <c r="M3384" s="52"/>
      <c r="N3384" s="52"/>
      <c r="O3384" s="52"/>
      <c r="P3384" s="52"/>
      <c r="Q3384" s="52"/>
      <c r="R3384" s="53"/>
    </row>
    <row r="3385" spans="1:18" x14ac:dyDescent="0.25">
      <c r="A3385" s="52"/>
      <c r="B3385" s="52"/>
      <c r="C3385" s="52"/>
      <c r="D3385" s="52"/>
      <c r="E3385" s="52"/>
      <c r="F3385" s="52"/>
      <c r="G3385" s="52"/>
      <c r="H3385" s="52"/>
      <c r="I3385" s="52"/>
      <c r="J3385" s="52"/>
      <c r="K3385" s="52"/>
      <c r="L3385" s="52">
        <v>177.889735397685</v>
      </c>
      <c r="M3385" s="52"/>
      <c r="N3385" s="52"/>
      <c r="O3385" s="52"/>
      <c r="P3385" s="52"/>
      <c r="Q3385" s="52"/>
      <c r="R3385" s="53"/>
    </row>
    <row r="3386" spans="1:18" x14ac:dyDescent="0.25">
      <c r="A3386" s="52"/>
      <c r="B3386" s="52"/>
      <c r="C3386" s="52"/>
      <c r="D3386" s="52"/>
      <c r="E3386" s="52"/>
      <c r="F3386" s="52"/>
      <c r="G3386" s="52"/>
      <c r="H3386" s="52"/>
      <c r="I3386" s="52"/>
      <c r="J3386" s="52"/>
      <c r="K3386" s="52"/>
      <c r="L3386" s="52">
        <v>280.12615712293598</v>
      </c>
      <c r="M3386" s="52"/>
      <c r="N3386" s="52"/>
      <c r="O3386" s="52"/>
      <c r="P3386" s="52"/>
      <c r="Q3386" s="52"/>
      <c r="R3386" s="53"/>
    </row>
    <row r="3387" spans="1:18" x14ac:dyDescent="0.25">
      <c r="A3387" s="52"/>
      <c r="B3387" s="52"/>
      <c r="C3387" s="52"/>
      <c r="D3387" s="52"/>
      <c r="E3387" s="52"/>
      <c r="F3387" s="52"/>
      <c r="G3387" s="52"/>
      <c r="H3387" s="52"/>
      <c r="I3387" s="52"/>
      <c r="J3387" s="52"/>
      <c r="K3387" s="52"/>
      <c r="L3387" s="52">
        <v>190.218726959984</v>
      </c>
      <c r="M3387" s="52"/>
      <c r="N3387" s="52"/>
      <c r="O3387" s="52"/>
      <c r="P3387" s="52"/>
      <c r="Q3387" s="52"/>
      <c r="R3387" s="53"/>
    </row>
    <row r="3388" spans="1:18" x14ac:dyDescent="0.25">
      <c r="A3388" s="52"/>
      <c r="B3388" s="52"/>
      <c r="C3388" s="52"/>
      <c r="D3388" s="52"/>
      <c r="E3388" s="52"/>
      <c r="F3388" s="52"/>
      <c r="G3388" s="52"/>
      <c r="H3388" s="52"/>
      <c r="I3388" s="52"/>
      <c r="J3388" s="52"/>
      <c r="K3388" s="52"/>
      <c r="L3388" s="52">
        <v>101.29433931353999</v>
      </c>
      <c r="M3388" s="52"/>
      <c r="N3388" s="52"/>
      <c r="O3388" s="52"/>
      <c r="P3388" s="52"/>
      <c r="Q3388" s="52"/>
      <c r="R3388" s="53"/>
    </row>
    <row r="3389" spans="1:18" x14ac:dyDescent="0.25">
      <c r="A3389" s="52"/>
      <c r="B3389" s="52"/>
      <c r="C3389" s="52"/>
      <c r="D3389" s="52"/>
      <c r="E3389" s="52"/>
      <c r="F3389" s="52"/>
      <c r="G3389" s="52"/>
      <c r="H3389" s="52"/>
      <c r="I3389" s="52"/>
      <c r="J3389" s="52"/>
      <c r="K3389" s="52"/>
      <c r="L3389" s="52">
        <v>569.79601867772101</v>
      </c>
      <c r="M3389" s="52"/>
      <c r="N3389" s="52"/>
      <c r="O3389" s="52"/>
      <c r="P3389" s="52"/>
      <c r="Q3389" s="52"/>
      <c r="R3389" s="53"/>
    </row>
    <row r="3390" spans="1:18" x14ac:dyDescent="0.25">
      <c r="A3390" s="52"/>
      <c r="B3390" s="52"/>
      <c r="C3390" s="52"/>
      <c r="D3390" s="52"/>
      <c r="E3390" s="52"/>
      <c r="F3390" s="52"/>
      <c r="G3390" s="52"/>
      <c r="H3390" s="52"/>
      <c r="I3390" s="52"/>
      <c r="J3390" s="52"/>
      <c r="K3390" s="52"/>
      <c r="L3390" s="52">
        <v>272.42565740971298</v>
      </c>
      <c r="M3390" s="52"/>
      <c r="N3390" s="52"/>
      <c r="O3390" s="52"/>
      <c r="P3390" s="52"/>
      <c r="Q3390" s="52"/>
      <c r="R3390" s="53"/>
    </row>
    <row r="3391" spans="1:18" x14ac:dyDescent="0.25">
      <c r="A3391" s="52"/>
      <c r="B3391" s="52"/>
      <c r="C3391" s="52"/>
      <c r="D3391" s="52"/>
      <c r="E3391" s="52"/>
      <c r="F3391" s="52"/>
      <c r="G3391" s="52"/>
      <c r="H3391" s="52"/>
      <c r="I3391" s="52"/>
      <c r="J3391" s="52"/>
      <c r="K3391" s="52"/>
      <c r="L3391" s="52">
        <v>169.20619316783799</v>
      </c>
      <c r="M3391" s="52"/>
      <c r="N3391" s="52"/>
      <c r="O3391" s="52"/>
      <c r="P3391" s="52"/>
      <c r="Q3391" s="52"/>
      <c r="R3391" s="53"/>
    </row>
    <row r="3392" spans="1:18" x14ac:dyDescent="0.25">
      <c r="A3392" s="52"/>
      <c r="B3392" s="52"/>
      <c r="C3392" s="52"/>
      <c r="D3392" s="52"/>
      <c r="E3392" s="52"/>
      <c r="F3392" s="52"/>
      <c r="G3392" s="52"/>
      <c r="H3392" s="52"/>
      <c r="I3392" s="52"/>
      <c r="J3392" s="52"/>
      <c r="K3392" s="52"/>
      <c r="L3392" s="52">
        <v>278.85639387238803</v>
      </c>
      <c r="M3392" s="52"/>
      <c r="N3392" s="52"/>
      <c r="O3392" s="52"/>
      <c r="P3392" s="52"/>
      <c r="Q3392" s="52"/>
      <c r="R3392" s="53"/>
    </row>
    <row r="3393" spans="1:18" x14ac:dyDescent="0.25">
      <c r="A3393" s="52"/>
      <c r="B3393" s="52"/>
      <c r="C3393" s="52"/>
      <c r="D3393" s="52"/>
      <c r="E3393" s="52"/>
      <c r="F3393" s="52"/>
      <c r="G3393" s="52"/>
      <c r="H3393" s="52"/>
      <c r="I3393" s="52"/>
      <c r="J3393" s="52"/>
      <c r="K3393" s="52"/>
      <c r="L3393" s="52">
        <v>75.243712623887404</v>
      </c>
      <c r="M3393" s="52"/>
      <c r="N3393" s="52"/>
      <c r="O3393" s="52"/>
      <c r="P3393" s="52"/>
      <c r="Q3393" s="52"/>
      <c r="R3393" s="53"/>
    </row>
    <row r="3394" spans="1:18" x14ac:dyDescent="0.25">
      <c r="A3394" s="52"/>
      <c r="B3394" s="52"/>
      <c r="C3394" s="52"/>
      <c r="D3394" s="52"/>
      <c r="E3394" s="52"/>
      <c r="F3394" s="52"/>
      <c r="G3394" s="52"/>
      <c r="H3394" s="52"/>
      <c r="I3394" s="52"/>
      <c r="J3394" s="52"/>
      <c r="K3394" s="52"/>
      <c r="L3394" s="52">
        <v>205.37396575741701</v>
      </c>
      <c r="M3394" s="52"/>
      <c r="N3394" s="52"/>
      <c r="O3394" s="52"/>
      <c r="P3394" s="52"/>
      <c r="Q3394" s="52"/>
      <c r="R3394" s="53"/>
    </row>
    <row r="3395" spans="1:18" x14ac:dyDescent="0.25">
      <c r="A3395" s="52"/>
      <c r="B3395" s="52"/>
      <c r="C3395" s="52"/>
      <c r="D3395" s="52"/>
      <c r="E3395" s="52"/>
      <c r="F3395" s="52"/>
      <c r="G3395" s="52"/>
      <c r="H3395" s="52"/>
      <c r="I3395" s="52"/>
      <c r="J3395" s="52"/>
      <c r="K3395" s="52"/>
      <c r="L3395" s="52">
        <v>76.800196608473897</v>
      </c>
      <c r="M3395" s="52"/>
      <c r="N3395" s="52"/>
      <c r="O3395" s="52"/>
      <c r="P3395" s="52"/>
      <c r="Q3395" s="52"/>
      <c r="R3395" s="53"/>
    </row>
    <row r="3396" spans="1:18" x14ac:dyDescent="0.25">
      <c r="A3396" s="52"/>
      <c r="B3396" s="52"/>
      <c r="C3396" s="52"/>
      <c r="D3396" s="52"/>
      <c r="E3396" s="52"/>
      <c r="F3396" s="52"/>
      <c r="G3396" s="52"/>
      <c r="H3396" s="52"/>
      <c r="I3396" s="52"/>
      <c r="J3396" s="52"/>
      <c r="K3396" s="52"/>
      <c r="L3396" s="52">
        <v>76.267715245307997</v>
      </c>
      <c r="M3396" s="52"/>
      <c r="N3396" s="52"/>
      <c r="O3396" s="52"/>
      <c r="P3396" s="52"/>
      <c r="Q3396" s="52"/>
      <c r="R3396" s="53"/>
    </row>
    <row r="3397" spans="1:18" x14ac:dyDescent="0.25">
      <c r="A3397" s="52"/>
      <c r="B3397" s="52"/>
      <c r="C3397" s="52"/>
      <c r="D3397" s="52"/>
      <c r="E3397" s="52"/>
      <c r="F3397" s="52"/>
      <c r="G3397" s="52"/>
      <c r="H3397" s="52"/>
      <c r="I3397" s="52"/>
      <c r="J3397" s="52"/>
      <c r="K3397" s="52"/>
      <c r="L3397" s="52">
        <v>347.628409928802</v>
      </c>
      <c r="M3397" s="52"/>
      <c r="N3397" s="52"/>
      <c r="O3397" s="52"/>
      <c r="P3397" s="52"/>
      <c r="Q3397" s="52"/>
      <c r="R3397" s="53"/>
    </row>
    <row r="3398" spans="1:18" x14ac:dyDescent="0.25">
      <c r="A3398" s="52"/>
      <c r="B3398" s="52"/>
      <c r="C3398" s="52"/>
      <c r="D3398" s="52"/>
      <c r="E3398" s="52"/>
      <c r="F3398" s="52"/>
      <c r="G3398" s="52"/>
      <c r="H3398" s="52"/>
      <c r="I3398" s="52"/>
      <c r="J3398" s="52"/>
      <c r="K3398" s="52"/>
      <c r="L3398" s="52">
        <v>584.54165642660905</v>
      </c>
      <c r="M3398" s="52"/>
      <c r="N3398" s="52"/>
      <c r="O3398" s="52"/>
      <c r="P3398" s="52"/>
      <c r="Q3398" s="52"/>
      <c r="R3398" s="53"/>
    </row>
    <row r="3399" spans="1:18" x14ac:dyDescent="0.25">
      <c r="A3399" s="52"/>
      <c r="B3399" s="52"/>
      <c r="C3399" s="52"/>
      <c r="D3399" s="52"/>
      <c r="E3399" s="52"/>
      <c r="F3399" s="52"/>
      <c r="G3399" s="52"/>
      <c r="H3399" s="52"/>
      <c r="I3399" s="52"/>
      <c r="J3399" s="52"/>
      <c r="K3399" s="52"/>
      <c r="L3399" s="52">
        <v>387.44163185060597</v>
      </c>
      <c r="M3399" s="52"/>
      <c r="N3399" s="52"/>
      <c r="O3399" s="52"/>
      <c r="P3399" s="52"/>
      <c r="Q3399" s="52"/>
      <c r="R3399" s="53"/>
    </row>
    <row r="3400" spans="1:18" x14ac:dyDescent="0.25">
      <c r="A3400" s="52"/>
      <c r="B3400" s="52"/>
      <c r="C3400" s="52"/>
      <c r="D3400" s="52"/>
      <c r="E3400" s="52"/>
      <c r="F3400" s="52"/>
      <c r="G3400" s="52"/>
      <c r="H3400" s="52"/>
      <c r="I3400" s="52"/>
      <c r="J3400" s="52"/>
      <c r="K3400" s="52"/>
      <c r="L3400" s="52">
        <v>420.66027689031699</v>
      </c>
      <c r="M3400" s="52"/>
      <c r="N3400" s="52"/>
      <c r="O3400" s="52"/>
      <c r="P3400" s="52"/>
      <c r="Q3400" s="52"/>
      <c r="R3400" s="53"/>
    </row>
    <row r="3401" spans="1:18" x14ac:dyDescent="0.25">
      <c r="A3401" s="52"/>
      <c r="B3401" s="52"/>
      <c r="C3401" s="52"/>
      <c r="D3401" s="52"/>
      <c r="E3401" s="52"/>
      <c r="F3401" s="52"/>
      <c r="G3401" s="52"/>
      <c r="H3401" s="52"/>
      <c r="I3401" s="52"/>
      <c r="J3401" s="52"/>
      <c r="K3401" s="52"/>
      <c r="L3401" s="52">
        <v>485.049561726783</v>
      </c>
      <c r="M3401" s="52"/>
      <c r="N3401" s="52"/>
      <c r="O3401" s="52"/>
      <c r="P3401" s="52"/>
      <c r="Q3401" s="52"/>
      <c r="R3401" s="53"/>
    </row>
    <row r="3402" spans="1:18" x14ac:dyDescent="0.25">
      <c r="A3402" s="52"/>
      <c r="B3402" s="52"/>
      <c r="C3402" s="52"/>
      <c r="D3402" s="52"/>
      <c r="E3402" s="52"/>
      <c r="F3402" s="52"/>
      <c r="G3402" s="52"/>
      <c r="H3402" s="52"/>
      <c r="I3402" s="52"/>
      <c r="J3402" s="52"/>
      <c r="K3402" s="52"/>
      <c r="L3402" s="52">
        <v>315.22896698618302</v>
      </c>
      <c r="M3402" s="52"/>
      <c r="N3402" s="52"/>
      <c r="O3402" s="52"/>
      <c r="P3402" s="52"/>
      <c r="Q3402" s="52"/>
      <c r="R3402" s="53"/>
    </row>
    <row r="3403" spans="1:18" x14ac:dyDescent="0.25">
      <c r="A3403" s="52"/>
      <c r="B3403" s="52"/>
      <c r="C3403" s="52"/>
      <c r="D3403" s="52"/>
      <c r="E3403" s="52"/>
      <c r="F3403" s="52"/>
      <c r="G3403" s="52"/>
      <c r="H3403" s="52"/>
      <c r="I3403" s="52"/>
      <c r="J3403" s="52"/>
      <c r="K3403" s="52"/>
      <c r="L3403" s="52">
        <v>459.44949619070002</v>
      </c>
      <c r="M3403" s="52"/>
      <c r="N3403" s="52"/>
      <c r="O3403" s="52"/>
      <c r="P3403" s="52"/>
      <c r="Q3403" s="52"/>
      <c r="R3403" s="53"/>
    </row>
    <row r="3404" spans="1:18" x14ac:dyDescent="0.25">
      <c r="A3404" s="52"/>
      <c r="B3404" s="52"/>
      <c r="C3404" s="52"/>
      <c r="D3404" s="52"/>
      <c r="E3404" s="52"/>
      <c r="F3404" s="52"/>
      <c r="G3404" s="52"/>
      <c r="H3404" s="52"/>
      <c r="I3404" s="52"/>
      <c r="J3404" s="52"/>
      <c r="K3404" s="52"/>
      <c r="L3404" s="52">
        <v>81.060047513801706</v>
      </c>
      <c r="M3404" s="52"/>
      <c r="N3404" s="52"/>
      <c r="O3404" s="52"/>
      <c r="P3404" s="52"/>
      <c r="Q3404" s="52"/>
      <c r="R3404" s="53"/>
    </row>
    <row r="3405" spans="1:18" x14ac:dyDescent="0.25">
      <c r="A3405" s="52"/>
      <c r="B3405" s="52"/>
      <c r="C3405" s="52"/>
      <c r="D3405" s="52"/>
      <c r="E3405" s="52"/>
      <c r="F3405" s="52"/>
      <c r="G3405" s="52"/>
      <c r="H3405" s="52"/>
      <c r="I3405" s="52"/>
      <c r="J3405" s="52"/>
      <c r="K3405" s="52"/>
      <c r="L3405" s="52">
        <v>541.28778569668202</v>
      </c>
      <c r="M3405" s="52"/>
      <c r="N3405" s="52"/>
      <c r="O3405" s="52"/>
      <c r="P3405" s="52"/>
      <c r="Q3405" s="52"/>
      <c r="R3405" s="53"/>
    </row>
    <row r="3406" spans="1:18" x14ac:dyDescent="0.25">
      <c r="A3406" s="52"/>
      <c r="B3406" s="52"/>
      <c r="C3406" s="52"/>
      <c r="D3406" s="52"/>
      <c r="E3406" s="52"/>
      <c r="F3406" s="52"/>
      <c r="G3406" s="52"/>
      <c r="H3406" s="52"/>
      <c r="I3406" s="52"/>
      <c r="J3406" s="52"/>
      <c r="K3406" s="52"/>
      <c r="L3406" s="52">
        <v>3.1539280740844302</v>
      </c>
      <c r="M3406" s="52"/>
      <c r="N3406" s="52"/>
      <c r="O3406" s="52"/>
      <c r="P3406" s="52"/>
      <c r="Q3406" s="52"/>
      <c r="R3406" s="53"/>
    </row>
    <row r="3407" spans="1:18" x14ac:dyDescent="0.25">
      <c r="A3407" s="52"/>
      <c r="B3407" s="52"/>
      <c r="C3407" s="52"/>
      <c r="D3407" s="52"/>
      <c r="E3407" s="52"/>
      <c r="F3407" s="52"/>
      <c r="G3407" s="52"/>
      <c r="H3407" s="52"/>
      <c r="I3407" s="52"/>
      <c r="J3407" s="52"/>
      <c r="K3407" s="52"/>
      <c r="L3407" s="52">
        <v>3.80928975175721</v>
      </c>
      <c r="M3407" s="52"/>
      <c r="N3407" s="52"/>
      <c r="O3407" s="52"/>
      <c r="P3407" s="52"/>
      <c r="Q3407" s="52"/>
      <c r="R3407" s="53"/>
    </row>
    <row r="3408" spans="1:18" x14ac:dyDescent="0.25">
      <c r="A3408" s="52"/>
      <c r="B3408" s="52"/>
      <c r="C3408" s="52"/>
      <c r="D3408" s="52"/>
      <c r="E3408" s="52"/>
      <c r="F3408" s="52"/>
      <c r="G3408" s="52"/>
      <c r="H3408" s="52"/>
      <c r="I3408" s="52"/>
      <c r="J3408" s="52"/>
      <c r="K3408" s="52"/>
      <c r="L3408" s="52">
        <v>772.220856885383</v>
      </c>
      <c r="M3408" s="52"/>
      <c r="N3408" s="52"/>
      <c r="O3408" s="52"/>
      <c r="P3408" s="52"/>
      <c r="Q3408" s="52"/>
      <c r="R3408" s="53"/>
    </row>
    <row r="3409" spans="1:18" x14ac:dyDescent="0.25">
      <c r="A3409" s="52"/>
      <c r="B3409" s="52"/>
      <c r="C3409" s="52"/>
      <c r="D3409" s="52"/>
      <c r="E3409" s="52"/>
      <c r="F3409" s="52"/>
      <c r="G3409" s="52"/>
      <c r="H3409" s="52"/>
      <c r="I3409" s="52"/>
      <c r="J3409" s="52"/>
      <c r="K3409" s="52"/>
      <c r="L3409" s="52">
        <v>3.2768083885912298</v>
      </c>
      <c r="M3409" s="52"/>
      <c r="N3409" s="52"/>
      <c r="O3409" s="52"/>
      <c r="P3409" s="52"/>
      <c r="Q3409" s="52"/>
      <c r="R3409" s="53"/>
    </row>
    <row r="3410" spans="1:18" x14ac:dyDescent="0.25">
      <c r="A3410" s="52"/>
      <c r="B3410" s="52"/>
      <c r="C3410" s="52"/>
      <c r="D3410" s="52"/>
      <c r="E3410" s="52"/>
      <c r="F3410" s="52"/>
      <c r="G3410" s="52"/>
      <c r="H3410" s="52"/>
      <c r="I3410" s="52"/>
      <c r="J3410" s="52"/>
      <c r="K3410" s="52"/>
      <c r="L3410" s="52">
        <v>3.0720078643753399</v>
      </c>
      <c r="M3410" s="52"/>
      <c r="N3410" s="52"/>
      <c r="O3410" s="52"/>
      <c r="P3410" s="52"/>
      <c r="Q3410" s="52"/>
      <c r="R3410" s="53"/>
    </row>
    <row r="3411" spans="1:18" x14ac:dyDescent="0.25">
      <c r="A3411" s="52"/>
      <c r="B3411" s="52"/>
      <c r="C3411" s="52"/>
      <c r="D3411" s="52"/>
      <c r="E3411" s="52"/>
      <c r="F3411" s="52"/>
      <c r="G3411" s="52"/>
      <c r="H3411" s="52"/>
      <c r="I3411" s="52"/>
      <c r="J3411" s="52"/>
      <c r="K3411" s="52"/>
      <c r="L3411" s="52">
        <v>3.3587285983003299</v>
      </c>
      <c r="M3411" s="52"/>
      <c r="N3411" s="52"/>
      <c r="O3411" s="52"/>
      <c r="P3411" s="52"/>
      <c r="Q3411" s="52"/>
      <c r="R3411" s="53"/>
    </row>
    <row r="3412" spans="1:18" x14ac:dyDescent="0.25">
      <c r="A3412" s="52"/>
      <c r="B3412" s="52"/>
      <c r="C3412" s="52"/>
      <c r="D3412" s="52"/>
      <c r="E3412" s="52"/>
      <c r="F3412" s="52"/>
      <c r="G3412" s="52"/>
      <c r="H3412" s="52"/>
      <c r="I3412" s="52"/>
      <c r="J3412" s="52"/>
      <c r="K3412" s="52"/>
      <c r="L3412" s="52">
        <v>4.2598509052140798</v>
      </c>
      <c r="M3412" s="52"/>
      <c r="N3412" s="52"/>
      <c r="O3412" s="52"/>
      <c r="P3412" s="52"/>
      <c r="Q3412" s="52"/>
      <c r="R3412" s="53"/>
    </row>
    <row r="3413" spans="1:18" x14ac:dyDescent="0.25">
      <c r="A3413" s="52"/>
      <c r="B3413" s="52"/>
      <c r="C3413" s="52"/>
      <c r="D3413" s="52"/>
      <c r="E3413" s="52"/>
      <c r="F3413" s="52"/>
      <c r="G3413" s="52"/>
      <c r="H3413" s="52"/>
      <c r="I3413" s="52"/>
      <c r="J3413" s="52"/>
      <c r="K3413" s="52"/>
      <c r="L3413" s="52">
        <v>5.5296141558756098</v>
      </c>
      <c r="M3413" s="52"/>
      <c r="N3413" s="52"/>
      <c r="O3413" s="52"/>
      <c r="P3413" s="52"/>
      <c r="Q3413" s="52"/>
      <c r="R3413" s="53"/>
    </row>
    <row r="3414" spans="1:18" x14ac:dyDescent="0.25">
      <c r="A3414" s="52"/>
      <c r="B3414" s="52"/>
      <c r="C3414" s="52"/>
      <c r="D3414" s="52"/>
      <c r="E3414" s="52"/>
      <c r="F3414" s="52"/>
      <c r="G3414" s="52"/>
      <c r="H3414" s="52"/>
      <c r="I3414" s="52"/>
      <c r="J3414" s="52"/>
      <c r="K3414" s="52"/>
      <c r="L3414" s="52">
        <v>8.8883427541759392</v>
      </c>
      <c r="M3414" s="52"/>
      <c r="N3414" s="52"/>
      <c r="O3414" s="52"/>
      <c r="P3414" s="52"/>
      <c r="Q3414" s="52"/>
      <c r="R3414" s="53"/>
    </row>
    <row r="3415" spans="1:18" x14ac:dyDescent="0.25">
      <c r="A3415" s="52"/>
      <c r="B3415" s="52"/>
      <c r="C3415" s="52"/>
      <c r="D3415" s="52"/>
      <c r="E3415" s="52"/>
      <c r="F3415" s="52"/>
      <c r="G3415" s="52"/>
      <c r="H3415" s="52"/>
      <c r="I3415" s="52"/>
      <c r="J3415" s="52"/>
      <c r="K3415" s="52"/>
      <c r="L3415" s="52">
        <v>344.92504300806098</v>
      </c>
      <c r="M3415" s="52"/>
      <c r="N3415" s="52"/>
      <c r="O3415" s="52"/>
      <c r="P3415" s="52"/>
      <c r="Q3415" s="52"/>
      <c r="R3415" s="53"/>
    </row>
    <row r="3416" spans="1:18" x14ac:dyDescent="0.25">
      <c r="A3416" s="52"/>
      <c r="B3416" s="52"/>
      <c r="C3416" s="52"/>
      <c r="D3416" s="52"/>
      <c r="E3416" s="52"/>
      <c r="F3416" s="52"/>
      <c r="G3416" s="52"/>
      <c r="H3416" s="52"/>
      <c r="I3416" s="52"/>
      <c r="J3416" s="52"/>
      <c r="K3416" s="52"/>
      <c r="L3416" s="52">
        <v>77.127877447423998</v>
      </c>
      <c r="M3416" s="52"/>
      <c r="N3416" s="52"/>
      <c r="O3416" s="52"/>
      <c r="P3416" s="52"/>
      <c r="Q3416" s="52"/>
      <c r="R3416" s="53"/>
    </row>
    <row r="3417" spans="1:18" x14ac:dyDescent="0.25">
      <c r="A3417" s="52"/>
      <c r="B3417" s="52"/>
      <c r="C3417" s="52"/>
      <c r="D3417" s="52"/>
      <c r="E3417" s="52"/>
      <c r="F3417" s="52"/>
      <c r="G3417" s="52"/>
      <c r="H3417" s="52"/>
      <c r="I3417" s="52"/>
      <c r="J3417" s="52"/>
      <c r="K3417" s="52"/>
      <c r="L3417" s="52">
        <v>196.11698205949301</v>
      </c>
      <c r="M3417" s="52"/>
      <c r="N3417" s="52"/>
      <c r="O3417" s="52"/>
      <c r="P3417" s="52"/>
      <c r="Q3417" s="52"/>
      <c r="R3417" s="53"/>
    </row>
    <row r="3418" spans="1:18" x14ac:dyDescent="0.25">
      <c r="A3418" s="52"/>
      <c r="B3418" s="52"/>
      <c r="C3418" s="52"/>
      <c r="D3418" s="52"/>
      <c r="E3418" s="52"/>
      <c r="F3418" s="52"/>
      <c r="G3418" s="52"/>
      <c r="H3418" s="52"/>
      <c r="I3418" s="52"/>
      <c r="J3418" s="52"/>
      <c r="K3418" s="52"/>
      <c r="L3418" s="52">
        <v>68.976816580629901</v>
      </c>
      <c r="M3418" s="52"/>
      <c r="N3418" s="52"/>
      <c r="O3418" s="52"/>
      <c r="P3418" s="52"/>
      <c r="Q3418" s="52"/>
      <c r="R3418" s="53"/>
    </row>
    <row r="3419" spans="1:18" x14ac:dyDescent="0.25">
      <c r="A3419" s="52"/>
      <c r="B3419" s="52"/>
      <c r="C3419" s="52"/>
      <c r="D3419" s="52"/>
      <c r="E3419" s="52"/>
      <c r="F3419" s="52"/>
      <c r="G3419" s="52"/>
      <c r="H3419" s="52"/>
      <c r="I3419" s="52"/>
      <c r="J3419" s="52"/>
      <c r="K3419" s="52"/>
      <c r="L3419" s="52">
        <v>81.8792496108927</v>
      </c>
      <c r="M3419" s="52"/>
      <c r="N3419" s="52"/>
      <c r="O3419" s="52"/>
      <c r="P3419" s="52"/>
      <c r="Q3419" s="52"/>
      <c r="R3419" s="53"/>
    </row>
    <row r="3420" spans="1:18" x14ac:dyDescent="0.25">
      <c r="A3420" s="52"/>
      <c r="B3420" s="52"/>
      <c r="C3420" s="52"/>
      <c r="D3420" s="52"/>
      <c r="E3420" s="52"/>
      <c r="F3420" s="52"/>
      <c r="G3420" s="52"/>
      <c r="H3420" s="52"/>
      <c r="I3420" s="52"/>
      <c r="J3420" s="52"/>
      <c r="K3420" s="52"/>
      <c r="L3420" s="52">
        <v>525.27238469724603</v>
      </c>
      <c r="M3420" s="52"/>
      <c r="N3420" s="52"/>
      <c r="O3420" s="52"/>
      <c r="P3420" s="52"/>
      <c r="Q3420" s="52"/>
      <c r="R3420" s="53"/>
    </row>
    <row r="3421" spans="1:18" x14ac:dyDescent="0.25">
      <c r="A3421" s="52"/>
      <c r="B3421" s="52"/>
      <c r="C3421" s="52"/>
      <c r="D3421" s="52"/>
      <c r="E3421" s="52"/>
      <c r="F3421" s="52"/>
      <c r="G3421" s="52"/>
      <c r="H3421" s="52"/>
      <c r="I3421" s="52"/>
      <c r="J3421" s="52"/>
      <c r="K3421" s="52"/>
      <c r="L3421" s="52">
        <v>10.362906529053401</v>
      </c>
      <c r="M3421" s="52"/>
      <c r="N3421" s="52"/>
      <c r="O3421" s="52"/>
      <c r="P3421" s="52"/>
      <c r="Q3421" s="52"/>
      <c r="R3421" s="53"/>
    </row>
    <row r="3422" spans="1:18" x14ac:dyDescent="0.25">
      <c r="A3422" s="52"/>
      <c r="B3422" s="52"/>
      <c r="C3422" s="52"/>
      <c r="D3422" s="52"/>
      <c r="E3422" s="52"/>
      <c r="F3422" s="52"/>
      <c r="G3422" s="52"/>
      <c r="H3422" s="52"/>
      <c r="I3422" s="52"/>
      <c r="J3422" s="52"/>
      <c r="K3422" s="52"/>
      <c r="L3422" s="52">
        <v>572.33554517904395</v>
      </c>
      <c r="M3422" s="52"/>
      <c r="N3422" s="52"/>
      <c r="O3422" s="52"/>
      <c r="P3422" s="52"/>
      <c r="Q3422" s="52"/>
      <c r="R3422" s="53"/>
    </row>
    <row r="3423" spans="1:18" x14ac:dyDescent="0.25">
      <c r="A3423" s="52"/>
      <c r="B3423" s="52"/>
      <c r="C3423" s="52"/>
      <c r="D3423" s="52"/>
      <c r="E3423" s="52"/>
      <c r="F3423" s="52"/>
      <c r="G3423" s="52"/>
      <c r="H3423" s="52"/>
      <c r="I3423" s="52"/>
      <c r="J3423" s="52"/>
      <c r="K3423" s="52"/>
      <c r="L3423" s="52">
        <v>79.872204472849305</v>
      </c>
      <c r="M3423" s="52"/>
      <c r="N3423" s="52"/>
      <c r="O3423" s="52"/>
      <c r="P3423" s="52"/>
      <c r="Q3423" s="52"/>
      <c r="R3423" s="53"/>
    </row>
    <row r="3424" spans="1:18" x14ac:dyDescent="0.25">
      <c r="A3424" s="52"/>
      <c r="B3424" s="52"/>
      <c r="C3424" s="52"/>
      <c r="D3424" s="52"/>
      <c r="E3424" s="52"/>
      <c r="F3424" s="52"/>
      <c r="G3424" s="52"/>
      <c r="H3424" s="52"/>
      <c r="I3424" s="52"/>
      <c r="J3424" s="52"/>
      <c r="K3424" s="52"/>
      <c r="L3424" s="52">
        <v>1465.2658310805</v>
      </c>
      <c r="M3424" s="52"/>
      <c r="N3424" s="52"/>
      <c r="O3424" s="52"/>
      <c r="P3424" s="52"/>
      <c r="Q3424" s="52"/>
      <c r="R3424" s="53"/>
    </row>
    <row r="3425" spans="1:18" x14ac:dyDescent="0.25">
      <c r="A3425" s="52"/>
      <c r="B3425" s="52"/>
      <c r="C3425" s="52"/>
      <c r="D3425" s="52"/>
      <c r="E3425" s="52"/>
      <c r="F3425" s="52"/>
      <c r="G3425" s="52"/>
      <c r="H3425" s="52"/>
      <c r="I3425" s="52"/>
      <c r="J3425" s="52"/>
      <c r="K3425" s="52"/>
      <c r="L3425" s="52">
        <v>2.90816744484346</v>
      </c>
      <c r="M3425" s="52"/>
      <c r="N3425" s="52"/>
      <c r="O3425" s="52"/>
      <c r="P3425" s="52"/>
      <c r="Q3425" s="52"/>
      <c r="R3425" s="53"/>
    </row>
    <row r="3426" spans="1:18" x14ac:dyDescent="0.25">
      <c r="A3426" s="52"/>
      <c r="B3426" s="52"/>
      <c r="C3426" s="52"/>
      <c r="D3426" s="52"/>
      <c r="E3426" s="52"/>
      <c r="F3426" s="52"/>
      <c r="G3426" s="52"/>
      <c r="H3426" s="52"/>
      <c r="I3426" s="52"/>
      <c r="J3426" s="52"/>
      <c r="K3426" s="52"/>
      <c r="L3426" s="52">
        <v>2.8262472352480499</v>
      </c>
      <c r="M3426" s="52"/>
      <c r="N3426" s="52"/>
      <c r="O3426" s="52"/>
      <c r="P3426" s="52"/>
      <c r="Q3426" s="52"/>
      <c r="R3426" s="53"/>
    </row>
    <row r="3427" spans="1:18" x14ac:dyDescent="0.25">
      <c r="A3427" s="52"/>
      <c r="B3427" s="52"/>
      <c r="C3427" s="52"/>
      <c r="D3427" s="52"/>
      <c r="E3427" s="52"/>
      <c r="F3427" s="52"/>
      <c r="G3427" s="52"/>
      <c r="H3427" s="52"/>
      <c r="I3427" s="52"/>
      <c r="J3427" s="52"/>
      <c r="K3427" s="52"/>
      <c r="L3427" s="52">
        <v>3.4816089129208199</v>
      </c>
      <c r="M3427" s="52"/>
      <c r="N3427" s="52"/>
      <c r="O3427" s="52"/>
      <c r="P3427" s="52"/>
      <c r="Q3427" s="52"/>
      <c r="R3427" s="53"/>
    </row>
    <row r="3428" spans="1:18" x14ac:dyDescent="0.25">
      <c r="A3428" s="52"/>
      <c r="B3428" s="52"/>
      <c r="C3428" s="52"/>
      <c r="D3428" s="52"/>
      <c r="E3428" s="52"/>
      <c r="F3428" s="52"/>
      <c r="G3428" s="52"/>
      <c r="H3428" s="52"/>
      <c r="I3428" s="52"/>
      <c r="J3428" s="52"/>
      <c r="K3428" s="52"/>
      <c r="L3428" s="52">
        <v>158.51560579994799</v>
      </c>
      <c r="M3428" s="52"/>
      <c r="N3428" s="52"/>
      <c r="O3428" s="52"/>
      <c r="P3428" s="52"/>
      <c r="Q3428" s="52"/>
      <c r="R3428" s="53"/>
    </row>
    <row r="3429" spans="1:18" x14ac:dyDescent="0.25">
      <c r="A3429" s="52"/>
      <c r="B3429" s="52"/>
      <c r="C3429" s="52"/>
      <c r="D3429" s="52"/>
      <c r="E3429" s="52"/>
      <c r="F3429" s="52"/>
      <c r="G3429" s="52"/>
      <c r="H3429" s="52"/>
      <c r="I3429" s="52"/>
      <c r="J3429" s="52"/>
      <c r="K3429" s="52"/>
      <c r="L3429" s="52">
        <v>23.470140083532002</v>
      </c>
      <c r="M3429" s="52"/>
      <c r="N3429" s="52"/>
      <c r="O3429" s="52"/>
      <c r="P3429" s="52"/>
      <c r="Q3429" s="52"/>
      <c r="R3429" s="53"/>
    </row>
    <row r="3430" spans="1:18" x14ac:dyDescent="0.25">
      <c r="A3430" s="52"/>
      <c r="B3430" s="52"/>
      <c r="C3430" s="52"/>
      <c r="D3430" s="52"/>
      <c r="E3430" s="52"/>
      <c r="F3430" s="52"/>
      <c r="G3430" s="52"/>
      <c r="H3430" s="52"/>
      <c r="I3430" s="52"/>
      <c r="J3430" s="52"/>
      <c r="K3430" s="52"/>
      <c r="L3430" s="52">
        <v>195.46162038170701</v>
      </c>
      <c r="M3430" s="52"/>
      <c r="N3430" s="52"/>
      <c r="O3430" s="52"/>
      <c r="P3430" s="52"/>
      <c r="Q3430" s="52"/>
      <c r="R3430" s="53"/>
    </row>
    <row r="3431" spans="1:18" x14ac:dyDescent="0.25">
      <c r="A3431" s="52"/>
      <c r="B3431" s="52"/>
      <c r="C3431" s="52"/>
      <c r="D3431" s="52"/>
      <c r="E3431" s="52"/>
      <c r="F3431" s="52"/>
      <c r="G3431" s="52"/>
      <c r="H3431" s="52"/>
      <c r="I3431" s="52"/>
      <c r="J3431" s="52"/>
      <c r="K3431" s="52"/>
      <c r="L3431" s="52">
        <v>123.535676251436</v>
      </c>
      <c r="M3431" s="52"/>
      <c r="N3431" s="52"/>
      <c r="O3431" s="52"/>
      <c r="P3431" s="52"/>
      <c r="Q3431" s="52"/>
      <c r="R3431" s="53"/>
    </row>
    <row r="3432" spans="1:18" x14ac:dyDescent="0.25">
      <c r="A3432" s="52"/>
      <c r="B3432" s="52"/>
      <c r="C3432" s="52"/>
      <c r="D3432" s="52"/>
      <c r="E3432" s="52"/>
      <c r="F3432" s="52"/>
      <c r="G3432" s="52"/>
      <c r="H3432" s="52"/>
      <c r="I3432" s="52"/>
      <c r="J3432" s="52"/>
      <c r="K3432" s="52"/>
      <c r="L3432" s="52">
        <v>96.256246415919094</v>
      </c>
      <c r="M3432" s="52"/>
      <c r="N3432" s="52"/>
      <c r="O3432" s="52"/>
      <c r="P3432" s="52"/>
      <c r="Q3432" s="52"/>
      <c r="R3432" s="53"/>
    </row>
    <row r="3433" spans="1:18" x14ac:dyDescent="0.25">
      <c r="A3433" s="52"/>
      <c r="B3433" s="52"/>
      <c r="C3433" s="52"/>
      <c r="D3433" s="52"/>
      <c r="E3433" s="52"/>
      <c r="F3433" s="52"/>
      <c r="G3433" s="52"/>
      <c r="H3433" s="52"/>
      <c r="I3433" s="52"/>
      <c r="J3433" s="52"/>
      <c r="K3433" s="52"/>
      <c r="L3433" s="52">
        <v>101.744900466997</v>
      </c>
      <c r="M3433" s="52"/>
      <c r="N3433" s="52"/>
      <c r="O3433" s="52"/>
      <c r="P3433" s="52"/>
      <c r="Q3433" s="52"/>
      <c r="R3433" s="53"/>
    </row>
    <row r="3434" spans="1:18" x14ac:dyDescent="0.25">
      <c r="A3434" s="52"/>
      <c r="B3434" s="52"/>
      <c r="C3434" s="52"/>
      <c r="D3434" s="52"/>
      <c r="E3434" s="52"/>
      <c r="F3434" s="52"/>
      <c r="G3434" s="52"/>
      <c r="H3434" s="52"/>
      <c r="I3434" s="52"/>
      <c r="J3434" s="52"/>
      <c r="K3434" s="52"/>
      <c r="L3434" s="52">
        <v>130.74465470629099</v>
      </c>
      <c r="M3434" s="52"/>
      <c r="N3434" s="52"/>
      <c r="O3434" s="52"/>
      <c r="P3434" s="52"/>
      <c r="Q3434" s="52"/>
      <c r="R3434" s="53"/>
    </row>
    <row r="3435" spans="1:18" x14ac:dyDescent="0.25">
      <c r="A3435" s="52"/>
      <c r="B3435" s="52"/>
      <c r="C3435" s="52"/>
      <c r="D3435" s="52"/>
      <c r="E3435" s="52"/>
      <c r="F3435" s="52"/>
      <c r="G3435" s="52"/>
      <c r="H3435" s="52"/>
      <c r="I3435" s="52"/>
      <c r="J3435" s="52"/>
      <c r="K3435" s="52"/>
      <c r="L3435" s="52">
        <v>122.47071352499</v>
      </c>
      <c r="M3435" s="52"/>
      <c r="N3435" s="52"/>
      <c r="O3435" s="52"/>
      <c r="P3435" s="52"/>
      <c r="Q3435" s="52"/>
      <c r="R3435" s="53"/>
    </row>
    <row r="3436" spans="1:18" x14ac:dyDescent="0.25">
      <c r="A3436" s="52"/>
      <c r="B3436" s="52"/>
      <c r="C3436" s="52"/>
      <c r="D3436" s="52"/>
      <c r="E3436" s="52"/>
      <c r="F3436" s="52"/>
      <c r="G3436" s="52"/>
      <c r="H3436" s="52"/>
      <c r="I3436" s="52"/>
      <c r="J3436" s="52"/>
      <c r="K3436" s="52"/>
      <c r="L3436" s="52">
        <v>108.257557139382</v>
      </c>
      <c r="M3436" s="52"/>
      <c r="N3436" s="52"/>
      <c r="O3436" s="52"/>
      <c r="P3436" s="52"/>
      <c r="Q3436" s="52"/>
      <c r="R3436" s="53"/>
    </row>
    <row r="3437" spans="1:18" x14ac:dyDescent="0.25">
      <c r="A3437" s="52"/>
      <c r="B3437" s="52"/>
      <c r="C3437" s="52"/>
      <c r="D3437" s="52"/>
      <c r="E3437" s="52"/>
      <c r="F3437" s="52"/>
      <c r="G3437" s="52"/>
      <c r="H3437" s="52"/>
      <c r="I3437" s="52"/>
      <c r="J3437" s="52"/>
      <c r="K3437" s="52"/>
      <c r="L3437" s="52">
        <v>129.352011141123</v>
      </c>
      <c r="M3437" s="52"/>
      <c r="N3437" s="52"/>
      <c r="O3437" s="52"/>
      <c r="P3437" s="52"/>
      <c r="Q3437" s="52"/>
      <c r="R3437" s="53"/>
    </row>
    <row r="3438" spans="1:18" x14ac:dyDescent="0.25">
      <c r="A3438" s="52"/>
      <c r="B3438" s="52"/>
      <c r="C3438" s="52"/>
      <c r="D3438" s="52"/>
      <c r="E3438" s="52"/>
      <c r="F3438" s="52"/>
      <c r="G3438" s="52"/>
      <c r="H3438" s="52"/>
      <c r="I3438" s="52"/>
      <c r="J3438" s="52"/>
      <c r="K3438" s="52"/>
      <c r="L3438" s="52">
        <v>1606.57819284017</v>
      </c>
      <c r="M3438" s="52"/>
      <c r="N3438" s="52"/>
      <c r="O3438" s="52"/>
      <c r="P3438" s="52"/>
      <c r="Q3438" s="52"/>
      <c r="R3438" s="53"/>
    </row>
    <row r="3439" spans="1:18" x14ac:dyDescent="0.25">
      <c r="A3439" s="52"/>
      <c r="B3439" s="52"/>
      <c r="C3439" s="52"/>
      <c r="D3439" s="52"/>
      <c r="E3439" s="52"/>
      <c r="F3439" s="52"/>
      <c r="G3439" s="52"/>
      <c r="H3439" s="52"/>
      <c r="I3439" s="52"/>
      <c r="J3439" s="52"/>
      <c r="K3439" s="52"/>
      <c r="L3439" s="52">
        <v>2.9900876546662398</v>
      </c>
      <c r="M3439" s="52"/>
      <c r="N3439" s="52"/>
      <c r="O3439" s="52"/>
      <c r="P3439" s="52"/>
      <c r="Q3439" s="52"/>
      <c r="R3439" s="53"/>
    </row>
    <row r="3440" spans="1:18" x14ac:dyDescent="0.25">
      <c r="A3440" s="52"/>
      <c r="B3440" s="52"/>
      <c r="C3440" s="52"/>
      <c r="D3440" s="52"/>
      <c r="E3440" s="52"/>
      <c r="F3440" s="52"/>
      <c r="G3440" s="52"/>
      <c r="H3440" s="52"/>
      <c r="I3440" s="52"/>
      <c r="J3440" s="52"/>
      <c r="K3440" s="52"/>
      <c r="L3440" s="52">
        <v>6.3078561480551798</v>
      </c>
      <c r="M3440" s="52"/>
      <c r="N3440" s="52"/>
      <c r="O3440" s="52"/>
      <c r="P3440" s="52"/>
      <c r="Q3440" s="52"/>
      <c r="R3440" s="53"/>
    </row>
    <row r="3441" spans="1:18" x14ac:dyDescent="0.25">
      <c r="A3441" s="52"/>
      <c r="B3441" s="52"/>
      <c r="C3441" s="52"/>
      <c r="D3441" s="52"/>
      <c r="E3441" s="52"/>
      <c r="F3441" s="52"/>
      <c r="G3441" s="52"/>
      <c r="H3441" s="52"/>
      <c r="I3441" s="52"/>
      <c r="J3441" s="52"/>
      <c r="K3441" s="52"/>
      <c r="L3441" s="52">
        <v>1529.7370361267899</v>
      </c>
      <c r="M3441" s="52"/>
      <c r="N3441" s="52"/>
      <c r="O3441" s="52"/>
      <c r="P3441" s="52"/>
      <c r="Q3441" s="52"/>
      <c r="R3441" s="53"/>
    </row>
    <row r="3442" spans="1:18" x14ac:dyDescent="0.25">
      <c r="A3442" s="52"/>
      <c r="B3442" s="52"/>
      <c r="C3442" s="52"/>
      <c r="D3442" s="52"/>
      <c r="E3442" s="52"/>
      <c r="F3442" s="52"/>
      <c r="G3442" s="52"/>
      <c r="H3442" s="52"/>
      <c r="I3442" s="52"/>
      <c r="J3442" s="52"/>
      <c r="K3442" s="52"/>
      <c r="L3442" s="52">
        <v>3.8912099615799902</v>
      </c>
      <c r="M3442" s="52"/>
      <c r="N3442" s="52"/>
      <c r="O3442" s="52"/>
      <c r="P3442" s="52"/>
      <c r="Q3442" s="52"/>
      <c r="R3442" s="53"/>
    </row>
    <row r="3443" spans="1:18" x14ac:dyDescent="0.25">
      <c r="A3443" s="52"/>
      <c r="B3443" s="52"/>
      <c r="C3443" s="52"/>
      <c r="D3443" s="52"/>
      <c r="E3443" s="52"/>
      <c r="F3443" s="52"/>
      <c r="G3443" s="52"/>
      <c r="H3443" s="52"/>
      <c r="I3443" s="52"/>
      <c r="J3443" s="52"/>
      <c r="K3443" s="52"/>
      <c r="L3443" s="52">
        <v>4.8742524780891499</v>
      </c>
      <c r="M3443" s="52"/>
      <c r="N3443" s="52"/>
      <c r="O3443" s="52"/>
      <c r="P3443" s="52"/>
      <c r="Q3443" s="52"/>
      <c r="R3443" s="53"/>
    </row>
    <row r="3444" spans="1:18" x14ac:dyDescent="0.25">
      <c r="A3444" s="52"/>
      <c r="B3444" s="52"/>
      <c r="C3444" s="52"/>
      <c r="D3444" s="52"/>
      <c r="E3444" s="52"/>
      <c r="F3444" s="52"/>
      <c r="G3444" s="52"/>
      <c r="H3444" s="52"/>
      <c r="I3444" s="52"/>
      <c r="J3444" s="52"/>
      <c r="K3444" s="52"/>
      <c r="L3444" s="52">
        <v>253.91169001386501</v>
      </c>
      <c r="M3444" s="52"/>
      <c r="N3444" s="52"/>
      <c r="O3444" s="52"/>
      <c r="P3444" s="52"/>
      <c r="Q3444" s="52"/>
      <c r="R3444" s="53"/>
    </row>
    <row r="3445" spans="1:18" x14ac:dyDescent="0.25">
      <c r="A3445" s="52"/>
      <c r="B3445" s="52"/>
      <c r="C3445" s="52"/>
      <c r="D3445" s="52"/>
      <c r="E3445" s="52"/>
      <c r="F3445" s="52"/>
      <c r="G3445" s="52"/>
      <c r="H3445" s="52"/>
      <c r="I3445" s="52"/>
      <c r="J3445" s="52"/>
      <c r="K3445" s="52"/>
      <c r="L3445" s="52">
        <v>5.4067338412551198</v>
      </c>
      <c r="M3445" s="52"/>
      <c r="N3445" s="52"/>
      <c r="O3445" s="52"/>
      <c r="P3445" s="52"/>
      <c r="Q3445" s="52"/>
      <c r="R3445" s="53"/>
    </row>
    <row r="3446" spans="1:18" x14ac:dyDescent="0.25">
      <c r="A3446" s="52"/>
      <c r="B3446" s="52"/>
      <c r="C3446" s="52"/>
      <c r="D3446" s="52"/>
      <c r="E3446" s="52"/>
      <c r="F3446" s="52"/>
      <c r="G3446" s="52"/>
      <c r="H3446" s="52"/>
      <c r="I3446" s="52"/>
      <c r="J3446" s="52"/>
      <c r="K3446" s="52"/>
      <c r="L3446" s="52">
        <v>5.5705742606733102</v>
      </c>
      <c r="M3446" s="52"/>
      <c r="N3446" s="52"/>
      <c r="O3446" s="52"/>
      <c r="P3446" s="52"/>
      <c r="Q3446" s="52"/>
      <c r="R3446" s="53"/>
    </row>
    <row r="3447" spans="1:18" x14ac:dyDescent="0.25">
      <c r="A3447" s="52"/>
      <c r="B3447" s="52"/>
      <c r="C3447" s="52"/>
      <c r="D3447" s="52"/>
      <c r="E3447" s="52"/>
      <c r="F3447" s="52"/>
      <c r="G3447" s="52"/>
      <c r="H3447" s="52"/>
      <c r="I3447" s="52"/>
      <c r="J3447" s="52"/>
      <c r="K3447" s="52"/>
      <c r="L3447" s="52">
        <v>11.2640288359671</v>
      </c>
      <c r="M3447" s="52"/>
      <c r="N3447" s="52"/>
      <c r="O3447" s="52"/>
      <c r="P3447" s="52"/>
      <c r="Q3447" s="52"/>
      <c r="R3447" s="53"/>
    </row>
    <row r="3448" spans="1:18" x14ac:dyDescent="0.25">
      <c r="A3448" s="52"/>
      <c r="B3448" s="52"/>
      <c r="C3448" s="52"/>
      <c r="D3448" s="52"/>
      <c r="E3448" s="52"/>
      <c r="F3448" s="52"/>
      <c r="G3448" s="52"/>
      <c r="H3448" s="52"/>
      <c r="I3448" s="52"/>
      <c r="J3448" s="52"/>
      <c r="K3448" s="52"/>
      <c r="L3448" s="52">
        <v>9.4208241172282197</v>
      </c>
      <c r="M3448" s="52"/>
      <c r="N3448" s="52"/>
      <c r="O3448" s="52"/>
      <c r="P3448" s="52"/>
      <c r="Q3448" s="52"/>
      <c r="R3448" s="53"/>
    </row>
    <row r="3449" spans="1:18" x14ac:dyDescent="0.25">
      <c r="A3449" s="52"/>
      <c r="B3449" s="52"/>
      <c r="C3449" s="52"/>
      <c r="D3449" s="52"/>
      <c r="E3449" s="52"/>
      <c r="F3449" s="52"/>
      <c r="G3449" s="52"/>
      <c r="H3449" s="52"/>
      <c r="I3449" s="52"/>
      <c r="J3449" s="52"/>
      <c r="K3449" s="52"/>
      <c r="L3449" s="52">
        <v>12.24707135259</v>
      </c>
      <c r="M3449" s="52"/>
      <c r="N3449" s="52"/>
      <c r="O3449" s="52"/>
      <c r="P3449" s="52"/>
      <c r="Q3449" s="52"/>
      <c r="R3449" s="53"/>
    </row>
    <row r="3450" spans="1:18" x14ac:dyDescent="0.25">
      <c r="A3450" s="52"/>
      <c r="B3450" s="52"/>
      <c r="C3450" s="52"/>
      <c r="D3450" s="52"/>
      <c r="E3450" s="52"/>
      <c r="F3450" s="52"/>
      <c r="G3450" s="52"/>
      <c r="H3450" s="52"/>
      <c r="I3450" s="52"/>
      <c r="J3450" s="52"/>
      <c r="K3450" s="52"/>
      <c r="L3450" s="52">
        <v>12.7385926107308</v>
      </c>
      <c r="M3450" s="52"/>
      <c r="N3450" s="52"/>
      <c r="O3450" s="52"/>
      <c r="P3450" s="52"/>
      <c r="Q3450" s="52"/>
      <c r="R3450" s="53"/>
    </row>
    <row r="3451" spans="1:18" x14ac:dyDescent="0.25">
      <c r="A3451" s="52"/>
      <c r="B3451" s="52"/>
      <c r="C3451" s="52"/>
      <c r="D3451" s="52"/>
      <c r="E3451" s="52"/>
      <c r="F3451" s="52"/>
      <c r="G3451" s="52"/>
      <c r="H3451" s="52"/>
      <c r="I3451" s="52"/>
      <c r="J3451" s="52"/>
      <c r="K3451" s="52"/>
      <c r="L3451" s="52">
        <v>413.98377979851398</v>
      </c>
      <c r="M3451" s="52"/>
      <c r="N3451" s="52"/>
      <c r="O3451" s="52"/>
      <c r="P3451" s="52"/>
      <c r="Q3451" s="52"/>
      <c r="R3451" s="53"/>
    </row>
    <row r="3452" spans="1:18" x14ac:dyDescent="0.25">
      <c r="A3452" s="52"/>
      <c r="B3452" s="52"/>
      <c r="C3452" s="52"/>
      <c r="D3452" s="52"/>
      <c r="E3452" s="52"/>
      <c r="F3452" s="52"/>
      <c r="G3452" s="52"/>
      <c r="H3452" s="52"/>
      <c r="I3452" s="52"/>
      <c r="J3452" s="52"/>
      <c r="K3452" s="52"/>
      <c r="L3452" s="52">
        <v>281.51880068810402</v>
      </c>
      <c r="M3452" s="52"/>
      <c r="N3452" s="52"/>
      <c r="O3452" s="52"/>
      <c r="P3452" s="52"/>
      <c r="Q3452" s="52"/>
      <c r="R3452" s="53"/>
    </row>
    <row r="3453" spans="1:18" x14ac:dyDescent="0.25">
      <c r="A3453" s="52"/>
      <c r="B3453" s="52"/>
      <c r="C3453" s="52"/>
      <c r="D3453" s="52"/>
      <c r="E3453" s="52"/>
      <c r="F3453" s="52"/>
      <c r="G3453" s="52"/>
      <c r="H3453" s="52"/>
      <c r="I3453" s="52"/>
      <c r="J3453" s="52"/>
      <c r="K3453" s="52"/>
      <c r="L3453" s="52">
        <v>135.49602686987299</v>
      </c>
      <c r="M3453" s="52"/>
      <c r="N3453" s="52"/>
      <c r="O3453" s="52"/>
      <c r="P3453" s="52"/>
      <c r="Q3453" s="52"/>
      <c r="R3453" s="53"/>
    </row>
    <row r="3454" spans="1:18" x14ac:dyDescent="0.25">
      <c r="A3454" s="52"/>
      <c r="B3454" s="52"/>
      <c r="C3454" s="52"/>
      <c r="D3454" s="52"/>
      <c r="E3454" s="52"/>
      <c r="F3454" s="52"/>
      <c r="G3454" s="52"/>
      <c r="H3454" s="52"/>
      <c r="I3454" s="52"/>
      <c r="J3454" s="52"/>
      <c r="K3454" s="52"/>
      <c r="L3454" s="52">
        <v>685.09871385265296</v>
      </c>
      <c r="M3454" s="52"/>
      <c r="N3454" s="52"/>
      <c r="O3454" s="52"/>
      <c r="P3454" s="52"/>
      <c r="Q3454" s="52"/>
      <c r="R3454" s="53"/>
    </row>
    <row r="3455" spans="1:18" x14ac:dyDescent="0.25">
      <c r="A3455" s="52"/>
      <c r="B3455" s="52"/>
      <c r="C3455" s="52"/>
      <c r="D3455" s="52"/>
      <c r="E3455" s="52"/>
      <c r="F3455" s="52"/>
      <c r="G3455" s="52"/>
      <c r="H3455" s="52"/>
      <c r="I3455" s="52"/>
      <c r="J3455" s="52"/>
      <c r="K3455" s="52"/>
      <c r="L3455" s="52">
        <v>3.7273695420481099</v>
      </c>
      <c r="M3455" s="52"/>
      <c r="N3455" s="52"/>
      <c r="O3455" s="52"/>
      <c r="P3455" s="52"/>
      <c r="Q3455" s="52"/>
      <c r="R3455" s="53"/>
    </row>
    <row r="3456" spans="1:18" x14ac:dyDescent="0.25">
      <c r="A3456" s="52"/>
      <c r="B3456" s="52"/>
      <c r="C3456" s="52"/>
      <c r="D3456" s="52"/>
      <c r="E3456" s="52"/>
      <c r="F3456" s="52"/>
      <c r="G3456" s="52"/>
      <c r="H3456" s="52"/>
      <c r="I3456" s="52"/>
      <c r="J3456" s="52"/>
      <c r="K3456" s="52"/>
      <c r="L3456" s="52">
        <v>3.03104775946395</v>
      </c>
      <c r="M3456" s="52"/>
      <c r="N3456" s="52"/>
      <c r="O3456" s="52"/>
      <c r="P3456" s="52"/>
      <c r="Q3456" s="52"/>
      <c r="R3456" s="53"/>
    </row>
    <row r="3457" spans="1:18" x14ac:dyDescent="0.25">
      <c r="A3457" s="52"/>
      <c r="B3457" s="52"/>
      <c r="C3457" s="52"/>
      <c r="D3457" s="52"/>
      <c r="E3457" s="52"/>
      <c r="F3457" s="52"/>
      <c r="G3457" s="52"/>
      <c r="H3457" s="52"/>
      <c r="I3457" s="52"/>
      <c r="J3457" s="52"/>
      <c r="K3457" s="52"/>
      <c r="L3457" s="52">
        <v>4.0550503809981802</v>
      </c>
      <c r="M3457" s="52"/>
      <c r="N3457" s="52"/>
      <c r="O3457" s="52"/>
      <c r="P3457" s="52"/>
      <c r="Q3457" s="52"/>
      <c r="R3457" s="53"/>
    </row>
    <row r="3458" spans="1:18" x14ac:dyDescent="0.25">
      <c r="A3458" s="52"/>
      <c r="B3458" s="52"/>
      <c r="C3458" s="52"/>
      <c r="D3458" s="52"/>
      <c r="E3458" s="52"/>
      <c r="F3458" s="52"/>
      <c r="G3458" s="52"/>
      <c r="H3458" s="52"/>
      <c r="I3458" s="52"/>
      <c r="J3458" s="52"/>
      <c r="K3458" s="52"/>
      <c r="L3458" s="52">
        <v>180.92078315714801</v>
      </c>
      <c r="M3458" s="52"/>
      <c r="N3458" s="52"/>
      <c r="O3458" s="52"/>
      <c r="P3458" s="52"/>
      <c r="Q3458" s="52"/>
      <c r="R3458" s="53"/>
    </row>
    <row r="3459" spans="1:18" x14ac:dyDescent="0.25">
      <c r="A3459" s="52"/>
      <c r="B3459" s="52"/>
      <c r="C3459" s="52"/>
      <c r="D3459" s="52"/>
      <c r="E3459" s="52"/>
      <c r="F3459" s="52"/>
      <c r="G3459" s="52"/>
      <c r="H3459" s="52"/>
      <c r="I3459" s="52"/>
      <c r="J3459" s="52"/>
      <c r="K3459" s="52"/>
      <c r="L3459" s="52">
        <v>209.92053739667</v>
      </c>
      <c r="M3459" s="52"/>
      <c r="N3459" s="52"/>
      <c r="O3459" s="52"/>
      <c r="P3459" s="52"/>
      <c r="Q3459" s="52"/>
      <c r="R3459" s="53"/>
    </row>
    <row r="3460" spans="1:18" x14ac:dyDescent="0.25">
      <c r="A3460" s="52"/>
      <c r="B3460" s="52"/>
      <c r="C3460" s="52"/>
      <c r="D3460" s="52"/>
      <c r="E3460" s="52"/>
      <c r="F3460" s="52"/>
      <c r="G3460" s="52"/>
      <c r="H3460" s="52"/>
      <c r="I3460" s="52"/>
      <c r="J3460" s="52"/>
      <c r="K3460" s="52"/>
      <c r="L3460" s="52">
        <v>1098.67289260251</v>
      </c>
      <c r="M3460" s="52"/>
      <c r="N3460" s="52"/>
      <c r="O3460" s="52"/>
      <c r="P3460" s="52"/>
      <c r="Q3460" s="52"/>
      <c r="R3460" s="53"/>
    </row>
    <row r="3461" spans="1:18" x14ac:dyDescent="0.25">
      <c r="A3461" s="52"/>
      <c r="B3461" s="52"/>
      <c r="C3461" s="52"/>
      <c r="D3461" s="52"/>
      <c r="E3461" s="52"/>
      <c r="F3461" s="52"/>
      <c r="G3461" s="52"/>
      <c r="H3461" s="52"/>
      <c r="I3461" s="52"/>
      <c r="J3461" s="52"/>
      <c r="K3461" s="52"/>
      <c r="L3461" s="52">
        <v>3.0310477595776302</v>
      </c>
      <c r="M3461" s="52"/>
      <c r="N3461" s="52"/>
      <c r="O3461" s="52"/>
      <c r="P3461" s="52"/>
      <c r="Q3461" s="52"/>
      <c r="R3461" s="53"/>
    </row>
    <row r="3462" spans="1:18" x14ac:dyDescent="0.25">
      <c r="A3462" s="52"/>
      <c r="B3462" s="52"/>
      <c r="C3462" s="52"/>
      <c r="D3462" s="52"/>
      <c r="E3462" s="52"/>
      <c r="F3462" s="52"/>
      <c r="G3462" s="52"/>
      <c r="H3462" s="52"/>
      <c r="I3462" s="52"/>
      <c r="J3462" s="52"/>
      <c r="K3462" s="52"/>
      <c r="L3462" s="52">
        <v>2.5804866060070699</v>
      </c>
      <c r="M3462" s="52"/>
      <c r="N3462" s="52"/>
      <c r="O3462" s="52"/>
      <c r="P3462" s="52"/>
      <c r="Q3462" s="52"/>
      <c r="R3462" s="53"/>
    </row>
    <row r="3463" spans="1:18" x14ac:dyDescent="0.25">
      <c r="A3463" s="52"/>
      <c r="B3463" s="52"/>
      <c r="C3463" s="52"/>
      <c r="D3463" s="52"/>
      <c r="E3463" s="52"/>
      <c r="F3463" s="52"/>
      <c r="G3463" s="52"/>
      <c r="H3463" s="52"/>
      <c r="I3463" s="52"/>
      <c r="J3463" s="52"/>
      <c r="K3463" s="52"/>
      <c r="L3463" s="52">
        <v>3.8502498566685999</v>
      </c>
      <c r="M3463" s="52"/>
      <c r="N3463" s="52"/>
      <c r="O3463" s="52"/>
      <c r="P3463" s="52"/>
      <c r="Q3463" s="52"/>
      <c r="R3463" s="53"/>
    </row>
    <row r="3464" spans="1:18" x14ac:dyDescent="0.25">
      <c r="A3464" s="52"/>
      <c r="B3464" s="52"/>
      <c r="C3464" s="52"/>
      <c r="D3464" s="52"/>
      <c r="E3464" s="52"/>
      <c r="F3464" s="52"/>
      <c r="G3464" s="52"/>
      <c r="H3464" s="52"/>
      <c r="I3464" s="52"/>
      <c r="J3464" s="52"/>
      <c r="K3464" s="52"/>
      <c r="L3464" s="52">
        <v>213.56598672889501</v>
      </c>
      <c r="M3464" s="52"/>
      <c r="N3464" s="52"/>
      <c r="O3464" s="52"/>
      <c r="P3464" s="52"/>
      <c r="Q3464" s="52"/>
      <c r="R3464" s="53"/>
    </row>
    <row r="3465" spans="1:18" x14ac:dyDescent="0.25">
      <c r="A3465" s="52"/>
      <c r="B3465" s="52"/>
      <c r="C3465" s="52"/>
      <c r="D3465" s="52"/>
      <c r="E3465" s="52"/>
      <c r="F3465" s="52"/>
      <c r="G3465" s="52"/>
      <c r="H3465" s="52"/>
      <c r="I3465" s="52"/>
      <c r="J3465" s="52"/>
      <c r="K3465" s="52"/>
      <c r="L3465" s="52">
        <v>4.8332923731777599</v>
      </c>
      <c r="M3465" s="52"/>
      <c r="N3465" s="52"/>
      <c r="O3465" s="52"/>
      <c r="P3465" s="52"/>
      <c r="Q3465" s="52"/>
      <c r="R3465" s="53"/>
    </row>
    <row r="3466" spans="1:18" x14ac:dyDescent="0.25">
      <c r="A3466" s="52"/>
      <c r="B3466" s="52"/>
      <c r="C3466" s="52"/>
      <c r="D3466" s="52"/>
      <c r="E3466" s="52"/>
      <c r="F3466" s="52"/>
      <c r="G3466" s="52"/>
      <c r="H3466" s="52"/>
      <c r="I3466" s="52"/>
      <c r="J3466" s="52"/>
      <c r="K3466" s="52"/>
      <c r="L3466" s="52">
        <v>5.8163348898005998</v>
      </c>
      <c r="M3466" s="52"/>
      <c r="N3466" s="52"/>
      <c r="O3466" s="52"/>
      <c r="P3466" s="52"/>
      <c r="Q3466" s="52"/>
      <c r="R3466" s="53"/>
    </row>
    <row r="3467" spans="1:18" x14ac:dyDescent="0.25">
      <c r="A3467" s="52"/>
      <c r="B3467" s="52"/>
      <c r="C3467" s="52"/>
      <c r="D3467" s="52"/>
      <c r="E3467" s="52"/>
      <c r="F3467" s="52"/>
      <c r="G3467" s="52"/>
      <c r="H3467" s="52"/>
      <c r="I3467" s="52"/>
      <c r="J3467" s="52"/>
      <c r="K3467" s="52"/>
      <c r="L3467" s="52">
        <v>31.826001474655602</v>
      </c>
      <c r="M3467" s="52"/>
      <c r="N3467" s="52"/>
      <c r="O3467" s="52"/>
      <c r="P3467" s="52"/>
      <c r="Q3467" s="52"/>
      <c r="R3467" s="53"/>
    </row>
    <row r="3468" spans="1:18" x14ac:dyDescent="0.25">
      <c r="A3468" s="52"/>
      <c r="B3468" s="52"/>
      <c r="C3468" s="52"/>
      <c r="D3468" s="52"/>
      <c r="E3468" s="52"/>
      <c r="F3468" s="52"/>
      <c r="G3468" s="52"/>
      <c r="H3468" s="52"/>
      <c r="I3468" s="52"/>
      <c r="J3468" s="52"/>
      <c r="K3468" s="52"/>
      <c r="L3468" s="52">
        <v>49.930367821730201</v>
      </c>
      <c r="M3468" s="52"/>
      <c r="N3468" s="52"/>
      <c r="O3468" s="52"/>
      <c r="P3468" s="52"/>
      <c r="Q3468" s="52"/>
      <c r="R3468" s="53"/>
    </row>
    <row r="3469" spans="1:18" x14ac:dyDescent="0.25">
      <c r="A3469" s="52"/>
      <c r="B3469" s="52"/>
      <c r="C3469" s="52"/>
      <c r="D3469" s="52"/>
      <c r="E3469" s="52"/>
      <c r="F3469" s="52"/>
      <c r="G3469" s="52"/>
      <c r="H3469" s="52"/>
      <c r="I3469" s="52"/>
      <c r="J3469" s="52"/>
      <c r="K3469" s="52"/>
      <c r="L3469" s="52">
        <v>46.243958384479797</v>
      </c>
      <c r="M3469" s="52"/>
      <c r="N3469" s="52"/>
      <c r="O3469" s="52"/>
      <c r="P3469" s="52"/>
      <c r="Q3469" s="52"/>
      <c r="R3469" s="53"/>
    </row>
    <row r="3470" spans="1:18" x14ac:dyDescent="0.25">
      <c r="A3470" s="52"/>
      <c r="B3470" s="52"/>
      <c r="C3470" s="52"/>
      <c r="D3470" s="52"/>
      <c r="E3470" s="52"/>
      <c r="F3470" s="52"/>
      <c r="G3470" s="52"/>
      <c r="H3470" s="52"/>
      <c r="I3470" s="52"/>
      <c r="J3470" s="52"/>
      <c r="K3470" s="52"/>
      <c r="L3470" s="52">
        <v>1220.0376832964801</v>
      </c>
      <c r="M3470" s="52"/>
      <c r="N3470" s="52"/>
      <c r="O3470" s="52"/>
      <c r="P3470" s="52"/>
      <c r="Q3470" s="52"/>
      <c r="R3470" s="53"/>
    </row>
    <row r="3471" spans="1:18" x14ac:dyDescent="0.25">
      <c r="A3471" s="52"/>
      <c r="B3471" s="52"/>
      <c r="C3471" s="52"/>
      <c r="D3471" s="52"/>
      <c r="E3471" s="52"/>
      <c r="F3471" s="52"/>
      <c r="G3471" s="52"/>
      <c r="H3471" s="52"/>
      <c r="I3471" s="52"/>
      <c r="J3471" s="52"/>
      <c r="K3471" s="52"/>
      <c r="L3471" s="52">
        <v>5.4886540509642101</v>
      </c>
      <c r="M3471" s="52"/>
      <c r="N3471" s="52"/>
      <c r="O3471" s="52"/>
      <c r="P3471" s="52"/>
      <c r="Q3471" s="52"/>
      <c r="R3471" s="53"/>
    </row>
    <row r="3472" spans="1:18" x14ac:dyDescent="0.25">
      <c r="A3472" s="52"/>
      <c r="B3472" s="52"/>
      <c r="C3472" s="52"/>
      <c r="D3472" s="52"/>
      <c r="E3472" s="52"/>
      <c r="F3472" s="52"/>
      <c r="G3472" s="52"/>
      <c r="H3472" s="52"/>
      <c r="I3472" s="52"/>
      <c r="J3472" s="52"/>
      <c r="K3472" s="52"/>
      <c r="L3472" s="52">
        <v>6.2259359383460797</v>
      </c>
      <c r="M3472" s="52"/>
      <c r="N3472" s="52"/>
      <c r="O3472" s="52"/>
      <c r="P3472" s="52"/>
      <c r="Q3472" s="52"/>
      <c r="R3472" s="53"/>
    </row>
    <row r="3473" spans="1:18" x14ac:dyDescent="0.25">
      <c r="A3473" s="52"/>
      <c r="B3473" s="52"/>
      <c r="C3473" s="52"/>
      <c r="D3473" s="52"/>
      <c r="E3473" s="52"/>
      <c r="F3473" s="52"/>
      <c r="G3473" s="52"/>
      <c r="H3473" s="52"/>
      <c r="I3473" s="52"/>
      <c r="J3473" s="52"/>
      <c r="K3473" s="52"/>
      <c r="L3473" s="52">
        <v>4.0960104857958903</v>
      </c>
      <c r="M3473" s="52"/>
      <c r="N3473" s="52"/>
      <c r="O3473" s="52"/>
      <c r="P3473" s="52"/>
      <c r="Q3473" s="52"/>
      <c r="R3473" s="53"/>
    </row>
    <row r="3474" spans="1:18" x14ac:dyDescent="0.25">
      <c r="A3474" s="52"/>
      <c r="B3474" s="52"/>
      <c r="C3474" s="52"/>
      <c r="D3474" s="52"/>
      <c r="E3474" s="52"/>
      <c r="F3474" s="52"/>
      <c r="G3474" s="52"/>
      <c r="H3474" s="52"/>
      <c r="I3474" s="52"/>
      <c r="J3474" s="52"/>
      <c r="K3474" s="52"/>
      <c r="L3474" s="52">
        <v>244.982387155005</v>
      </c>
      <c r="M3474" s="52"/>
      <c r="N3474" s="52"/>
      <c r="O3474" s="52"/>
      <c r="P3474" s="52"/>
      <c r="Q3474" s="52"/>
      <c r="R3474" s="53"/>
    </row>
    <row r="3475" spans="1:18" x14ac:dyDescent="0.25">
      <c r="A3475" s="52"/>
      <c r="B3475" s="52"/>
      <c r="C3475" s="52"/>
      <c r="D3475" s="52"/>
      <c r="E3475" s="52"/>
      <c r="F3475" s="52"/>
      <c r="G3475" s="52"/>
      <c r="H3475" s="52"/>
      <c r="I3475" s="52"/>
      <c r="J3475" s="52"/>
      <c r="K3475" s="52"/>
      <c r="L3475" s="52">
        <v>5.7753747848892099</v>
      </c>
      <c r="M3475" s="52"/>
      <c r="N3475" s="52"/>
      <c r="O3475" s="52"/>
      <c r="P3475" s="52"/>
      <c r="Q3475" s="52"/>
      <c r="R3475" s="53"/>
    </row>
    <row r="3476" spans="1:18" x14ac:dyDescent="0.25">
      <c r="A3476" s="52"/>
      <c r="B3476" s="52"/>
      <c r="C3476" s="52"/>
      <c r="D3476" s="52"/>
      <c r="E3476" s="52"/>
      <c r="F3476" s="52"/>
      <c r="G3476" s="52"/>
      <c r="H3476" s="52"/>
      <c r="I3476" s="52"/>
      <c r="J3476" s="52"/>
      <c r="K3476" s="52"/>
      <c r="L3476" s="52">
        <v>17.653805193731401</v>
      </c>
      <c r="M3476" s="52"/>
      <c r="N3476" s="52"/>
      <c r="O3476" s="52"/>
      <c r="P3476" s="52"/>
      <c r="Q3476" s="52"/>
      <c r="R3476" s="53"/>
    </row>
    <row r="3477" spans="1:18" x14ac:dyDescent="0.25">
      <c r="A3477" s="52"/>
      <c r="B3477" s="52"/>
      <c r="C3477" s="52"/>
      <c r="D3477" s="52"/>
      <c r="E3477" s="52"/>
      <c r="F3477" s="52"/>
      <c r="G3477" s="52"/>
      <c r="H3477" s="52"/>
      <c r="I3477" s="52"/>
      <c r="J3477" s="52"/>
      <c r="K3477" s="52"/>
      <c r="L3477" s="52">
        <v>155.320717621066</v>
      </c>
      <c r="M3477" s="52"/>
      <c r="N3477" s="52"/>
      <c r="O3477" s="52"/>
      <c r="P3477" s="52"/>
      <c r="Q3477" s="52"/>
      <c r="R3477" s="53"/>
    </row>
    <row r="3478" spans="1:18" x14ac:dyDescent="0.25">
      <c r="A3478" s="52"/>
      <c r="B3478" s="52"/>
      <c r="C3478" s="52"/>
      <c r="D3478" s="52"/>
      <c r="E3478" s="52"/>
      <c r="F3478" s="52"/>
      <c r="G3478" s="52"/>
      <c r="H3478" s="52"/>
      <c r="I3478" s="52"/>
      <c r="J3478" s="52"/>
      <c r="K3478" s="52"/>
      <c r="L3478" s="52">
        <v>257.22945850736801</v>
      </c>
      <c r="M3478" s="52"/>
      <c r="N3478" s="52"/>
      <c r="O3478" s="52"/>
      <c r="P3478" s="52"/>
      <c r="Q3478" s="52"/>
      <c r="R3478" s="53"/>
    </row>
    <row r="3479" spans="1:18" x14ac:dyDescent="0.25">
      <c r="A3479" s="52"/>
      <c r="B3479" s="52"/>
      <c r="C3479" s="52"/>
      <c r="D3479" s="52"/>
      <c r="E3479" s="52"/>
      <c r="F3479" s="52"/>
      <c r="G3479" s="52"/>
      <c r="H3479" s="52"/>
      <c r="I3479" s="52"/>
      <c r="J3479" s="52"/>
      <c r="K3479" s="52"/>
      <c r="L3479" s="52">
        <v>11.018268206839799</v>
      </c>
      <c r="M3479" s="52"/>
      <c r="N3479" s="52"/>
      <c r="O3479" s="52"/>
      <c r="P3479" s="52"/>
      <c r="Q3479" s="52"/>
      <c r="R3479" s="53"/>
    </row>
    <row r="3480" spans="1:18" x14ac:dyDescent="0.25">
      <c r="A3480" s="52"/>
      <c r="B3480" s="52"/>
      <c r="C3480" s="52"/>
      <c r="D3480" s="52"/>
      <c r="E3480" s="52"/>
      <c r="F3480" s="52"/>
      <c r="G3480" s="52"/>
      <c r="H3480" s="52"/>
      <c r="I3480" s="52"/>
      <c r="J3480" s="52"/>
      <c r="K3480" s="52"/>
      <c r="L3480" s="52">
        <v>27.484230359618799</v>
      </c>
      <c r="M3480" s="52"/>
      <c r="N3480" s="52"/>
      <c r="O3480" s="52"/>
      <c r="P3480" s="52"/>
      <c r="Q3480" s="52"/>
      <c r="R3480" s="53"/>
    </row>
    <row r="3481" spans="1:18" x14ac:dyDescent="0.25">
      <c r="A3481" s="52"/>
      <c r="B3481" s="52"/>
      <c r="C3481" s="52"/>
      <c r="D3481" s="52"/>
      <c r="E3481" s="52"/>
      <c r="F3481" s="52"/>
      <c r="G3481" s="52"/>
      <c r="H3481" s="52"/>
      <c r="I3481" s="52"/>
      <c r="J3481" s="52"/>
      <c r="K3481" s="52"/>
      <c r="L3481" s="52">
        <v>19.824690751193</v>
      </c>
      <c r="M3481" s="52"/>
      <c r="N3481" s="52"/>
      <c r="O3481" s="52"/>
      <c r="P3481" s="52"/>
      <c r="Q3481" s="52"/>
      <c r="R3481" s="53"/>
    </row>
    <row r="3482" spans="1:18" x14ac:dyDescent="0.25">
      <c r="A3482" s="52"/>
      <c r="B3482" s="52"/>
      <c r="C3482" s="52"/>
      <c r="D3482" s="52"/>
      <c r="E3482" s="52"/>
      <c r="F3482" s="52"/>
      <c r="G3482" s="52"/>
      <c r="H3482" s="52"/>
      <c r="I3482" s="52"/>
      <c r="J3482" s="52"/>
      <c r="K3482" s="52"/>
      <c r="L3482" s="52">
        <v>687.26959941022903</v>
      </c>
      <c r="M3482" s="52"/>
      <c r="N3482" s="52"/>
      <c r="O3482" s="52"/>
      <c r="P3482" s="52"/>
      <c r="Q3482" s="52"/>
      <c r="R3482" s="53"/>
    </row>
    <row r="3483" spans="1:18" x14ac:dyDescent="0.25">
      <c r="A3483" s="52"/>
      <c r="B3483" s="52"/>
      <c r="C3483" s="52"/>
      <c r="D3483" s="52"/>
      <c r="E3483" s="52"/>
      <c r="F3483" s="52"/>
      <c r="G3483" s="52"/>
      <c r="H3483" s="52"/>
      <c r="I3483" s="52"/>
      <c r="J3483" s="52"/>
      <c r="K3483" s="52"/>
      <c r="L3483" s="52">
        <v>284.795609076696</v>
      </c>
      <c r="M3483" s="52"/>
      <c r="N3483" s="52"/>
      <c r="O3483" s="52"/>
      <c r="P3483" s="52"/>
      <c r="Q3483" s="52"/>
      <c r="R3483" s="53"/>
    </row>
    <row r="3484" spans="1:18" x14ac:dyDescent="0.25">
      <c r="A3484" s="52"/>
      <c r="B3484" s="52"/>
      <c r="C3484" s="52"/>
      <c r="D3484" s="52"/>
      <c r="E3484" s="52"/>
      <c r="F3484" s="52"/>
      <c r="G3484" s="52"/>
      <c r="H3484" s="52"/>
      <c r="I3484" s="52"/>
      <c r="J3484" s="52"/>
      <c r="K3484" s="52"/>
      <c r="L3484" s="52">
        <v>4.8742524780891499</v>
      </c>
      <c r="M3484" s="52"/>
      <c r="N3484" s="52"/>
      <c r="O3484" s="52"/>
      <c r="P3484" s="52"/>
      <c r="Q3484" s="52"/>
      <c r="R3484" s="53"/>
    </row>
    <row r="3485" spans="1:18" x14ac:dyDescent="0.25">
      <c r="A3485" s="52"/>
      <c r="B3485" s="52"/>
      <c r="C3485" s="52"/>
      <c r="D3485" s="52"/>
      <c r="E3485" s="52"/>
      <c r="F3485" s="52"/>
      <c r="G3485" s="52"/>
      <c r="H3485" s="52"/>
      <c r="I3485" s="52"/>
      <c r="J3485" s="52"/>
      <c r="K3485" s="52"/>
      <c r="L3485" s="52">
        <v>4.6694519537595598</v>
      </c>
      <c r="M3485" s="52"/>
      <c r="N3485" s="52"/>
      <c r="O3485" s="52"/>
      <c r="P3485" s="52"/>
      <c r="Q3485" s="52"/>
      <c r="R3485" s="53"/>
    </row>
    <row r="3486" spans="1:18" x14ac:dyDescent="0.25">
      <c r="A3486" s="52"/>
      <c r="B3486" s="52"/>
      <c r="C3486" s="52"/>
      <c r="D3486" s="52"/>
      <c r="E3486" s="52"/>
      <c r="F3486" s="52"/>
      <c r="G3486" s="52"/>
      <c r="H3486" s="52"/>
      <c r="I3486" s="52"/>
      <c r="J3486" s="52"/>
      <c r="K3486" s="52"/>
      <c r="L3486" s="52">
        <v>6.9632178258416397</v>
      </c>
      <c r="M3486" s="52"/>
      <c r="N3486" s="52"/>
      <c r="O3486" s="52"/>
      <c r="P3486" s="52"/>
      <c r="Q3486" s="52"/>
      <c r="R3486" s="53"/>
    </row>
    <row r="3487" spans="1:18" x14ac:dyDescent="0.25">
      <c r="A3487" s="52"/>
      <c r="B3487" s="52"/>
      <c r="C3487" s="52"/>
      <c r="D3487" s="52"/>
      <c r="E3487" s="52"/>
      <c r="F3487" s="52"/>
      <c r="G3487" s="52"/>
      <c r="H3487" s="52"/>
      <c r="I3487" s="52"/>
      <c r="J3487" s="52"/>
      <c r="K3487" s="52"/>
      <c r="L3487" s="52">
        <v>8.7654624396691396</v>
      </c>
      <c r="M3487" s="52"/>
      <c r="N3487" s="52"/>
      <c r="O3487" s="52"/>
      <c r="P3487" s="52"/>
      <c r="Q3487" s="52"/>
      <c r="R3487" s="53"/>
    </row>
    <row r="3488" spans="1:18" x14ac:dyDescent="0.25">
      <c r="A3488" s="52"/>
      <c r="B3488" s="52"/>
      <c r="C3488" s="52"/>
      <c r="D3488" s="52"/>
      <c r="E3488" s="52"/>
      <c r="F3488" s="52"/>
      <c r="G3488" s="52"/>
      <c r="H3488" s="52"/>
      <c r="I3488" s="52"/>
      <c r="J3488" s="52"/>
      <c r="K3488" s="52"/>
      <c r="L3488" s="52">
        <v>13.926435651683301</v>
      </c>
      <c r="M3488" s="52"/>
      <c r="N3488" s="52"/>
      <c r="O3488" s="52"/>
      <c r="P3488" s="52"/>
      <c r="Q3488" s="52"/>
      <c r="R3488" s="53"/>
    </row>
    <row r="3489" spans="1:18" x14ac:dyDescent="0.25">
      <c r="A3489" s="52"/>
      <c r="B3489" s="52"/>
      <c r="C3489" s="52"/>
      <c r="D3489" s="52"/>
      <c r="E3489" s="52"/>
      <c r="F3489" s="52"/>
      <c r="G3489" s="52"/>
      <c r="H3489" s="52"/>
      <c r="I3489" s="52"/>
      <c r="J3489" s="52"/>
      <c r="K3489" s="52"/>
      <c r="L3489" s="52">
        <v>26.542147947793602</v>
      </c>
      <c r="M3489" s="52"/>
      <c r="N3489" s="52"/>
      <c r="O3489" s="52"/>
      <c r="P3489" s="52"/>
      <c r="Q3489" s="52"/>
      <c r="R3489" s="53"/>
    </row>
    <row r="3490" spans="1:18" x14ac:dyDescent="0.25">
      <c r="A3490" s="52"/>
      <c r="B3490" s="52"/>
      <c r="C3490" s="52"/>
      <c r="D3490" s="52"/>
      <c r="E3490" s="52"/>
      <c r="F3490" s="52"/>
      <c r="G3490" s="52"/>
      <c r="H3490" s="52"/>
      <c r="I3490" s="52"/>
      <c r="J3490" s="52"/>
      <c r="K3490" s="52"/>
      <c r="L3490" s="52">
        <v>45.015155238843398</v>
      </c>
      <c r="M3490" s="52"/>
      <c r="N3490" s="52"/>
      <c r="O3490" s="52"/>
      <c r="P3490" s="52"/>
      <c r="Q3490" s="52"/>
      <c r="R3490" s="53"/>
    </row>
    <row r="3491" spans="1:18" x14ac:dyDescent="0.25">
      <c r="A3491" s="52"/>
      <c r="B3491" s="52"/>
      <c r="C3491" s="52"/>
      <c r="D3491" s="52"/>
      <c r="E3491" s="52"/>
      <c r="F3491" s="52"/>
      <c r="G3491" s="52"/>
      <c r="H3491" s="52"/>
      <c r="I3491" s="52"/>
      <c r="J3491" s="52"/>
      <c r="K3491" s="52"/>
      <c r="L3491" s="52">
        <v>49.848447612021097</v>
      </c>
      <c r="M3491" s="52"/>
      <c r="N3491" s="52"/>
      <c r="O3491" s="52"/>
      <c r="P3491" s="52"/>
      <c r="Q3491" s="52"/>
      <c r="R3491" s="53"/>
    </row>
    <row r="3492" spans="1:18" x14ac:dyDescent="0.25">
      <c r="A3492" s="52"/>
      <c r="B3492" s="52"/>
      <c r="C3492" s="52"/>
      <c r="D3492" s="52"/>
      <c r="E3492" s="52"/>
      <c r="F3492" s="52"/>
      <c r="G3492" s="52"/>
      <c r="H3492" s="52"/>
      <c r="I3492" s="52"/>
      <c r="J3492" s="52"/>
      <c r="K3492" s="52"/>
      <c r="L3492" s="52">
        <v>41.820267059847502</v>
      </c>
      <c r="M3492" s="52"/>
      <c r="N3492" s="52"/>
      <c r="O3492" s="52"/>
      <c r="P3492" s="52"/>
      <c r="Q3492" s="52"/>
      <c r="R3492" s="53"/>
    </row>
    <row r="3493" spans="1:18" x14ac:dyDescent="0.25">
      <c r="A3493" s="52"/>
      <c r="B3493" s="52"/>
      <c r="C3493" s="52"/>
      <c r="D3493" s="52"/>
      <c r="E3493" s="52"/>
      <c r="F3493" s="52"/>
      <c r="G3493" s="52"/>
      <c r="H3493" s="52"/>
      <c r="I3493" s="52"/>
      <c r="J3493" s="52"/>
      <c r="K3493" s="52"/>
      <c r="L3493" s="52">
        <v>91.300073728234594</v>
      </c>
      <c r="M3493" s="52"/>
      <c r="N3493" s="52"/>
      <c r="O3493" s="52"/>
      <c r="P3493" s="52"/>
      <c r="Q3493" s="52"/>
      <c r="R3493" s="53"/>
    </row>
    <row r="3494" spans="1:18" x14ac:dyDescent="0.25">
      <c r="A3494" s="52"/>
      <c r="B3494" s="52"/>
      <c r="C3494" s="52"/>
      <c r="D3494" s="52"/>
      <c r="E3494" s="52"/>
      <c r="F3494" s="52"/>
      <c r="G3494" s="52"/>
      <c r="H3494" s="52"/>
      <c r="I3494" s="52"/>
      <c r="J3494" s="52"/>
      <c r="K3494" s="52"/>
      <c r="L3494" s="52">
        <v>21.954616203856901</v>
      </c>
      <c r="M3494" s="52"/>
      <c r="N3494" s="52"/>
      <c r="O3494" s="52"/>
      <c r="P3494" s="52"/>
      <c r="Q3494" s="52"/>
      <c r="R3494" s="53"/>
    </row>
    <row r="3495" spans="1:18" x14ac:dyDescent="0.25">
      <c r="A3495" s="52"/>
      <c r="B3495" s="52"/>
      <c r="C3495" s="52"/>
      <c r="D3495" s="52"/>
      <c r="E3495" s="52"/>
      <c r="F3495" s="52"/>
      <c r="G3495" s="52"/>
      <c r="H3495" s="52"/>
      <c r="I3495" s="52"/>
      <c r="J3495" s="52"/>
      <c r="K3495" s="52"/>
      <c r="L3495" s="52">
        <v>273.941181289388</v>
      </c>
      <c r="M3495" s="52"/>
      <c r="N3495" s="52"/>
      <c r="O3495" s="52"/>
      <c r="P3495" s="52"/>
      <c r="Q3495" s="52"/>
      <c r="R3495" s="53"/>
    </row>
    <row r="3496" spans="1:18" x14ac:dyDescent="0.25">
      <c r="A3496" s="52"/>
      <c r="B3496" s="52"/>
      <c r="C3496" s="52"/>
      <c r="D3496" s="52"/>
      <c r="E3496" s="52"/>
      <c r="F3496" s="52"/>
      <c r="G3496" s="52"/>
      <c r="H3496" s="52"/>
      <c r="I3496" s="52"/>
      <c r="J3496" s="52"/>
      <c r="K3496" s="52"/>
      <c r="L3496" s="52">
        <v>30.515278119082701</v>
      </c>
      <c r="M3496" s="52"/>
      <c r="N3496" s="52"/>
      <c r="O3496" s="52"/>
      <c r="P3496" s="52"/>
      <c r="Q3496" s="52"/>
      <c r="R3496" s="53"/>
    </row>
    <row r="3497" spans="1:18" x14ac:dyDescent="0.25">
      <c r="A3497" s="52"/>
      <c r="B3497" s="52"/>
      <c r="C3497" s="52"/>
      <c r="D3497" s="52"/>
      <c r="E3497" s="52"/>
      <c r="F3497" s="52"/>
      <c r="G3497" s="52"/>
      <c r="H3497" s="52"/>
      <c r="I3497" s="52"/>
      <c r="J3497" s="52"/>
      <c r="K3497" s="52"/>
      <c r="L3497" s="52">
        <v>978.82362578854998</v>
      </c>
      <c r="M3497" s="52"/>
      <c r="N3497" s="52"/>
      <c r="O3497" s="52"/>
      <c r="P3497" s="52"/>
      <c r="Q3497" s="52"/>
      <c r="R3497" s="53"/>
    </row>
    <row r="3498" spans="1:18" x14ac:dyDescent="0.25">
      <c r="A3498" s="52"/>
      <c r="B3498" s="52"/>
      <c r="C3498" s="52"/>
      <c r="D3498" s="52"/>
      <c r="E3498" s="52"/>
      <c r="F3498" s="52"/>
      <c r="G3498" s="52"/>
      <c r="H3498" s="52"/>
      <c r="I3498" s="52"/>
      <c r="J3498" s="52"/>
      <c r="K3498" s="52"/>
      <c r="L3498" s="52">
        <v>3.1129679691730399</v>
      </c>
      <c r="M3498" s="52"/>
      <c r="N3498" s="52"/>
      <c r="O3498" s="52"/>
      <c r="P3498" s="52"/>
      <c r="Q3498" s="52"/>
      <c r="R3498" s="53"/>
    </row>
    <row r="3499" spans="1:18" x14ac:dyDescent="0.25">
      <c r="A3499" s="52"/>
      <c r="B3499" s="52"/>
      <c r="C3499" s="52"/>
      <c r="D3499" s="52"/>
      <c r="E3499" s="52"/>
      <c r="F3499" s="52"/>
      <c r="G3499" s="52"/>
      <c r="H3499" s="52"/>
      <c r="I3499" s="52"/>
      <c r="J3499" s="52"/>
      <c r="K3499" s="52"/>
      <c r="L3499" s="52">
        <v>2.7443270254252599</v>
      </c>
      <c r="M3499" s="52"/>
      <c r="N3499" s="52"/>
      <c r="O3499" s="52"/>
      <c r="P3499" s="52"/>
      <c r="Q3499" s="52"/>
      <c r="R3499" s="53"/>
    </row>
    <row r="3500" spans="1:18" x14ac:dyDescent="0.25">
      <c r="A3500" s="52"/>
      <c r="B3500" s="52"/>
      <c r="C3500" s="52"/>
      <c r="D3500" s="52"/>
      <c r="E3500" s="52"/>
      <c r="F3500" s="52"/>
      <c r="G3500" s="52"/>
      <c r="H3500" s="52"/>
      <c r="I3500" s="52"/>
      <c r="J3500" s="52"/>
      <c r="K3500" s="52"/>
      <c r="L3500" s="52">
        <v>3.2768083887049202</v>
      </c>
      <c r="M3500" s="52"/>
      <c r="N3500" s="52"/>
      <c r="O3500" s="52"/>
      <c r="P3500" s="52"/>
      <c r="Q3500" s="52"/>
      <c r="R3500" s="53"/>
    </row>
    <row r="3501" spans="1:18" x14ac:dyDescent="0.25">
      <c r="A3501" s="52"/>
      <c r="B3501" s="52"/>
      <c r="C3501" s="52"/>
      <c r="D3501" s="52"/>
      <c r="E3501" s="52"/>
      <c r="F3501" s="52"/>
      <c r="G3501" s="52"/>
      <c r="H3501" s="52"/>
      <c r="I3501" s="52"/>
      <c r="J3501" s="52"/>
      <c r="K3501" s="52"/>
      <c r="L3501" s="52">
        <v>13.107233554478601</v>
      </c>
      <c r="M3501" s="52"/>
      <c r="N3501" s="52"/>
      <c r="O3501" s="52"/>
      <c r="P3501" s="52"/>
      <c r="Q3501" s="52"/>
      <c r="R3501" s="53"/>
    </row>
    <row r="3502" spans="1:18" x14ac:dyDescent="0.25">
      <c r="A3502" s="52"/>
      <c r="B3502" s="52"/>
      <c r="C3502" s="52"/>
      <c r="D3502" s="52"/>
      <c r="E3502" s="52"/>
      <c r="F3502" s="52"/>
      <c r="G3502" s="52"/>
      <c r="H3502" s="52"/>
      <c r="I3502" s="52"/>
      <c r="J3502" s="52"/>
      <c r="K3502" s="52"/>
      <c r="L3502" s="52">
        <v>234.947161464788</v>
      </c>
      <c r="M3502" s="52"/>
      <c r="N3502" s="52"/>
      <c r="O3502" s="52"/>
      <c r="P3502" s="52"/>
      <c r="Q3502" s="52"/>
      <c r="R3502" s="53"/>
    </row>
    <row r="3503" spans="1:18" x14ac:dyDescent="0.25">
      <c r="A3503" s="52"/>
      <c r="B3503" s="52"/>
      <c r="C3503" s="52"/>
      <c r="D3503" s="52"/>
      <c r="E3503" s="52"/>
      <c r="F3503" s="52"/>
      <c r="G3503" s="52"/>
      <c r="H3503" s="52"/>
      <c r="I3503" s="52"/>
      <c r="J3503" s="52"/>
      <c r="K3503" s="52"/>
      <c r="L3503" s="52">
        <v>5.2019333169255297</v>
      </c>
      <c r="M3503" s="52"/>
      <c r="N3503" s="52"/>
      <c r="O3503" s="52"/>
      <c r="P3503" s="52"/>
      <c r="Q3503" s="52"/>
      <c r="R3503" s="53"/>
    </row>
    <row r="3504" spans="1:18" x14ac:dyDescent="0.25">
      <c r="A3504" s="52"/>
      <c r="B3504" s="52"/>
      <c r="C3504" s="52"/>
      <c r="D3504" s="52"/>
      <c r="E3504" s="52"/>
      <c r="F3504" s="52"/>
      <c r="G3504" s="52"/>
      <c r="H3504" s="52"/>
      <c r="I3504" s="52"/>
      <c r="J3504" s="52"/>
      <c r="K3504" s="52"/>
      <c r="L3504" s="52">
        <v>3.8912099614662998</v>
      </c>
      <c r="M3504" s="52"/>
      <c r="N3504" s="52"/>
      <c r="O3504" s="52"/>
      <c r="P3504" s="52"/>
      <c r="Q3504" s="52"/>
      <c r="R3504" s="53"/>
    </row>
    <row r="3505" spans="1:18" x14ac:dyDescent="0.25">
      <c r="A3505" s="52"/>
      <c r="B3505" s="52"/>
      <c r="C3505" s="52"/>
      <c r="D3505" s="52"/>
      <c r="E3505" s="52"/>
      <c r="F3505" s="52"/>
      <c r="G3505" s="52"/>
      <c r="H3505" s="52"/>
      <c r="I3505" s="52"/>
      <c r="J3505" s="52"/>
      <c r="K3505" s="52"/>
      <c r="L3505" s="52">
        <v>336.077660358797</v>
      </c>
      <c r="M3505" s="52"/>
      <c r="N3505" s="52"/>
      <c r="O3505" s="52"/>
      <c r="P3505" s="52"/>
      <c r="Q3505" s="52"/>
      <c r="R3505" s="53"/>
    </row>
    <row r="3506" spans="1:18" x14ac:dyDescent="0.25">
      <c r="A3506" s="52"/>
      <c r="B3506" s="52"/>
      <c r="C3506" s="52"/>
      <c r="D3506" s="52"/>
      <c r="E3506" s="52"/>
      <c r="F3506" s="52"/>
      <c r="G3506" s="52"/>
      <c r="H3506" s="52"/>
      <c r="I3506" s="52"/>
      <c r="J3506" s="52"/>
      <c r="K3506" s="52"/>
      <c r="L3506" s="52">
        <v>747.31711313177095</v>
      </c>
      <c r="M3506" s="52"/>
      <c r="N3506" s="52"/>
      <c r="O3506" s="52"/>
      <c r="P3506" s="52"/>
      <c r="Q3506" s="52"/>
      <c r="R3506" s="53"/>
    </row>
    <row r="3507" spans="1:18" x14ac:dyDescent="0.25">
      <c r="A3507" s="52"/>
      <c r="B3507" s="52"/>
      <c r="C3507" s="52"/>
      <c r="D3507" s="52"/>
      <c r="E3507" s="52"/>
      <c r="F3507" s="52"/>
      <c r="G3507" s="52"/>
      <c r="H3507" s="52"/>
      <c r="I3507" s="52"/>
      <c r="J3507" s="52"/>
      <c r="K3507" s="52"/>
      <c r="L3507" s="52">
        <v>4.8742524780891499</v>
      </c>
      <c r="M3507" s="52"/>
      <c r="N3507" s="52"/>
      <c r="O3507" s="52"/>
      <c r="P3507" s="52"/>
      <c r="Q3507" s="52"/>
      <c r="R3507" s="53"/>
    </row>
    <row r="3508" spans="1:18" x14ac:dyDescent="0.25">
      <c r="A3508" s="52"/>
      <c r="B3508" s="52"/>
      <c r="C3508" s="52"/>
      <c r="D3508" s="52"/>
      <c r="E3508" s="52"/>
      <c r="F3508" s="52"/>
      <c r="G3508" s="52"/>
      <c r="H3508" s="52"/>
      <c r="I3508" s="52"/>
      <c r="J3508" s="52"/>
      <c r="K3508" s="52"/>
      <c r="L3508" s="52">
        <v>3.8502498566685999</v>
      </c>
      <c r="M3508" s="52"/>
      <c r="N3508" s="52"/>
      <c r="O3508" s="52"/>
      <c r="P3508" s="52"/>
      <c r="Q3508" s="52"/>
      <c r="R3508" s="53"/>
    </row>
    <row r="3509" spans="1:18" x14ac:dyDescent="0.25">
      <c r="A3509" s="52"/>
      <c r="B3509" s="52"/>
      <c r="C3509" s="52"/>
      <c r="D3509" s="52"/>
      <c r="E3509" s="52"/>
      <c r="F3509" s="52"/>
      <c r="G3509" s="52"/>
      <c r="H3509" s="52"/>
      <c r="I3509" s="52"/>
      <c r="J3509" s="52"/>
      <c r="K3509" s="52"/>
      <c r="L3509" s="52">
        <v>20.6848529531953</v>
      </c>
      <c r="M3509" s="52"/>
      <c r="N3509" s="52"/>
      <c r="O3509" s="52"/>
      <c r="P3509" s="52"/>
      <c r="Q3509" s="52"/>
      <c r="R3509" s="53"/>
    </row>
    <row r="3510" spans="1:18" x14ac:dyDescent="0.25">
      <c r="A3510" s="52"/>
      <c r="B3510" s="52"/>
      <c r="C3510" s="52"/>
      <c r="D3510" s="52"/>
      <c r="E3510" s="52"/>
      <c r="F3510" s="52"/>
      <c r="G3510" s="52"/>
      <c r="H3510" s="52"/>
      <c r="I3510" s="52"/>
      <c r="J3510" s="52"/>
      <c r="K3510" s="52"/>
      <c r="L3510" s="52">
        <v>12.3289915622991</v>
      </c>
      <c r="M3510" s="52"/>
      <c r="N3510" s="52"/>
      <c r="O3510" s="52"/>
      <c r="P3510" s="52"/>
      <c r="Q3510" s="52"/>
      <c r="R3510" s="53"/>
    </row>
    <row r="3511" spans="1:18" x14ac:dyDescent="0.25">
      <c r="A3511" s="52"/>
      <c r="B3511" s="52"/>
      <c r="C3511" s="52"/>
      <c r="D3511" s="52"/>
      <c r="E3511" s="52"/>
      <c r="F3511" s="52"/>
      <c r="G3511" s="52"/>
      <c r="H3511" s="52"/>
      <c r="I3511" s="52"/>
      <c r="J3511" s="52"/>
      <c r="K3511" s="52"/>
      <c r="L3511" s="52">
        <v>27.5251904644165</v>
      </c>
      <c r="M3511" s="52"/>
      <c r="N3511" s="52"/>
      <c r="O3511" s="52"/>
      <c r="P3511" s="52"/>
      <c r="Q3511" s="52"/>
      <c r="R3511" s="53"/>
    </row>
    <row r="3512" spans="1:18" x14ac:dyDescent="0.25">
      <c r="A3512" s="52"/>
      <c r="B3512" s="52"/>
      <c r="C3512" s="52"/>
      <c r="D3512" s="52"/>
      <c r="E3512" s="52"/>
      <c r="F3512" s="52"/>
      <c r="G3512" s="52"/>
      <c r="H3512" s="52"/>
      <c r="I3512" s="52"/>
      <c r="J3512" s="52"/>
      <c r="K3512" s="52"/>
      <c r="L3512" s="52">
        <v>209.18325550917399</v>
      </c>
      <c r="M3512" s="52"/>
      <c r="N3512" s="52"/>
      <c r="O3512" s="52"/>
      <c r="P3512" s="52"/>
      <c r="Q3512" s="52"/>
      <c r="R3512" s="53"/>
    </row>
    <row r="3513" spans="1:18" x14ac:dyDescent="0.25">
      <c r="A3513" s="52"/>
      <c r="B3513" s="52"/>
      <c r="C3513" s="52"/>
      <c r="D3513" s="52"/>
      <c r="E3513" s="52"/>
      <c r="F3513" s="52"/>
      <c r="G3513" s="52"/>
      <c r="H3513" s="52"/>
      <c r="I3513" s="52"/>
      <c r="J3513" s="52"/>
      <c r="K3513" s="52"/>
      <c r="L3513" s="52">
        <v>410.21545015155402</v>
      </c>
      <c r="M3513" s="52"/>
      <c r="N3513" s="52"/>
      <c r="O3513" s="52"/>
      <c r="P3513" s="52"/>
      <c r="Q3513" s="52"/>
      <c r="R3513" s="53"/>
    </row>
    <row r="3514" spans="1:18" x14ac:dyDescent="0.25">
      <c r="A3514" s="52"/>
      <c r="B3514" s="52"/>
      <c r="C3514" s="52"/>
      <c r="D3514" s="52"/>
      <c r="E3514" s="52"/>
      <c r="F3514" s="52"/>
      <c r="G3514" s="52"/>
      <c r="H3514" s="52"/>
      <c r="I3514" s="52"/>
      <c r="J3514" s="52"/>
      <c r="K3514" s="52"/>
      <c r="L3514" s="52">
        <v>140.28835913825301</v>
      </c>
      <c r="M3514" s="52"/>
      <c r="N3514" s="52"/>
      <c r="O3514" s="52"/>
      <c r="P3514" s="52"/>
      <c r="Q3514" s="52"/>
      <c r="R3514" s="53"/>
    </row>
    <row r="3515" spans="1:18" x14ac:dyDescent="0.25">
      <c r="A3515" s="52"/>
      <c r="B3515" s="52"/>
      <c r="C3515" s="52"/>
      <c r="D3515" s="52"/>
      <c r="E3515" s="52"/>
      <c r="F3515" s="52"/>
      <c r="G3515" s="52"/>
      <c r="H3515" s="52"/>
      <c r="I3515" s="52"/>
      <c r="J3515" s="52"/>
      <c r="K3515" s="52"/>
      <c r="L3515" s="52">
        <v>77.988039649312697</v>
      </c>
      <c r="M3515" s="52"/>
      <c r="N3515" s="52"/>
      <c r="O3515" s="52"/>
      <c r="P3515" s="52"/>
      <c r="Q3515" s="52"/>
      <c r="R3515" s="53"/>
    </row>
    <row r="3516" spans="1:18" x14ac:dyDescent="0.25">
      <c r="A3516" s="52"/>
      <c r="B3516" s="52"/>
      <c r="C3516" s="52"/>
      <c r="D3516" s="52"/>
      <c r="E3516" s="52"/>
      <c r="F3516" s="52"/>
      <c r="G3516" s="52"/>
      <c r="H3516" s="52"/>
      <c r="I3516" s="52"/>
      <c r="J3516" s="52"/>
      <c r="K3516" s="52"/>
      <c r="L3516" s="52">
        <v>1000.12288031462</v>
      </c>
      <c r="M3516" s="52"/>
      <c r="N3516" s="52"/>
      <c r="O3516" s="52"/>
      <c r="P3516" s="52"/>
      <c r="Q3516" s="52"/>
      <c r="R3516" s="53"/>
    </row>
    <row r="3517" spans="1:18" x14ac:dyDescent="0.25">
      <c r="A3517" s="52"/>
      <c r="B3517" s="52"/>
      <c r="C3517" s="52"/>
      <c r="D3517" s="52"/>
      <c r="E3517" s="52"/>
      <c r="F3517" s="52"/>
      <c r="G3517" s="52"/>
      <c r="H3517" s="52"/>
      <c r="I3517" s="52"/>
      <c r="J3517" s="52"/>
      <c r="K3517" s="52"/>
      <c r="L3517" s="52">
        <v>8.1101007617689902</v>
      </c>
      <c r="M3517" s="52"/>
      <c r="N3517" s="52"/>
      <c r="O3517" s="52"/>
      <c r="P3517" s="52"/>
      <c r="Q3517" s="52"/>
      <c r="R3517" s="53"/>
    </row>
    <row r="3518" spans="1:18" x14ac:dyDescent="0.25">
      <c r="A3518" s="52"/>
      <c r="B3518" s="52"/>
      <c r="C3518" s="52"/>
      <c r="D3518" s="52"/>
      <c r="E3518" s="52"/>
      <c r="F3518" s="52"/>
      <c r="G3518" s="52"/>
      <c r="H3518" s="52"/>
      <c r="I3518" s="52"/>
      <c r="J3518" s="52"/>
      <c r="K3518" s="52"/>
      <c r="L3518" s="52">
        <v>188.00688129772399</v>
      </c>
      <c r="M3518" s="52"/>
      <c r="N3518" s="52"/>
      <c r="O3518" s="52"/>
      <c r="P3518" s="52"/>
      <c r="Q3518" s="52"/>
      <c r="R3518" s="53"/>
    </row>
    <row r="3519" spans="1:18" x14ac:dyDescent="0.25">
      <c r="A3519" s="52"/>
      <c r="B3519" s="52"/>
      <c r="C3519" s="52"/>
      <c r="D3519" s="52"/>
      <c r="E3519" s="52"/>
      <c r="F3519" s="52"/>
      <c r="G3519" s="52"/>
      <c r="H3519" s="52"/>
      <c r="I3519" s="52"/>
      <c r="J3519" s="52"/>
      <c r="K3519" s="52"/>
      <c r="L3519" s="52">
        <v>65.659048087127303</v>
      </c>
      <c r="M3519" s="52"/>
      <c r="N3519" s="52"/>
      <c r="O3519" s="52"/>
      <c r="P3519" s="52"/>
      <c r="Q3519" s="52"/>
      <c r="R3519" s="53"/>
    </row>
    <row r="3520" spans="1:18" x14ac:dyDescent="0.25">
      <c r="A3520" s="52"/>
      <c r="B3520" s="52"/>
      <c r="C3520" s="52"/>
      <c r="D3520" s="52"/>
      <c r="E3520" s="52"/>
      <c r="F3520" s="52"/>
      <c r="G3520" s="52"/>
      <c r="H3520" s="52"/>
      <c r="I3520" s="52"/>
      <c r="J3520" s="52"/>
      <c r="K3520" s="52"/>
      <c r="L3520" s="52">
        <v>719.87384287706402</v>
      </c>
      <c r="M3520" s="52"/>
      <c r="N3520" s="52"/>
      <c r="O3520" s="52"/>
      <c r="P3520" s="52"/>
      <c r="Q3520" s="52"/>
      <c r="R3520" s="53"/>
    </row>
    <row r="3521" spans="1:18" x14ac:dyDescent="0.25">
      <c r="A3521" s="52"/>
      <c r="B3521" s="52"/>
      <c r="C3521" s="52"/>
      <c r="D3521" s="52"/>
      <c r="E3521" s="52"/>
      <c r="F3521" s="52"/>
      <c r="G3521" s="52"/>
      <c r="H3521" s="52"/>
      <c r="I3521" s="52"/>
      <c r="J3521" s="52"/>
      <c r="K3521" s="52"/>
      <c r="L3521" s="52">
        <v>4.1369705905935898</v>
      </c>
      <c r="M3521" s="52"/>
      <c r="N3521" s="52"/>
      <c r="O3521" s="52"/>
      <c r="P3521" s="52"/>
      <c r="Q3521" s="52"/>
      <c r="R3521" s="53"/>
    </row>
    <row r="3522" spans="1:18" x14ac:dyDescent="0.25">
      <c r="A3522" s="52"/>
      <c r="B3522" s="52"/>
      <c r="C3522" s="52"/>
      <c r="D3522" s="52"/>
      <c r="E3522" s="52"/>
      <c r="F3522" s="52"/>
      <c r="G3522" s="52"/>
      <c r="H3522" s="52"/>
      <c r="I3522" s="52"/>
      <c r="J3522" s="52"/>
      <c r="K3522" s="52"/>
      <c r="L3522" s="52">
        <v>3.5225690178322102</v>
      </c>
      <c r="M3522" s="52"/>
      <c r="N3522" s="52"/>
      <c r="O3522" s="52"/>
      <c r="P3522" s="52"/>
      <c r="Q3522" s="52"/>
      <c r="R3522" s="53"/>
    </row>
    <row r="3523" spans="1:18" x14ac:dyDescent="0.25">
      <c r="A3523" s="52"/>
      <c r="B3523" s="52"/>
      <c r="C3523" s="52"/>
      <c r="D3523" s="52"/>
      <c r="E3523" s="52"/>
      <c r="F3523" s="52"/>
      <c r="G3523" s="52"/>
      <c r="H3523" s="52"/>
      <c r="I3523" s="52"/>
      <c r="J3523" s="52"/>
      <c r="K3523" s="52"/>
      <c r="L3523" s="52">
        <v>4.30081101001179</v>
      </c>
      <c r="M3523" s="52"/>
      <c r="N3523" s="52"/>
      <c r="O3523" s="52"/>
      <c r="P3523" s="52"/>
      <c r="Q3523" s="52"/>
      <c r="R3523" s="53"/>
    </row>
    <row r="3524" spans="1:18" x14ac:dyDescent="0.25">
      <c r="A3524" s="52"/>
      <c r="B3524" s="52"/>
      <c r="C3524" s="52"/>
      <c r="D3524" s="52"/>
      <c r="E3524" s="52"/>
      <c r="F3524" s="52"/>
      <c r="G3524" s="52"/>
      <c r="H3524" s="52"/>
      <c r="I3524" s="52"/>
      <c r="J3524" s="52"/>
      <c r="K3524" s="52"/>
      <c r="L3524" s="52">
        <v>6.1030556238392801</v>
      </c>
      <c r="M3524" s="52"/>
      <c r="N3524" s="52"/>
      <c r="O3524" s="52"/>
      <c r="P3524" s="52"/>
      <c r="Q3524" s="52"/>
      <c r="R3524" s="53"/>
    </row>
    <row r="3525" spans="1:18" x14ac:dyDescent="0.25">
      <c r="A3525" s="52"/>
      <c r="B3525" s="52"/>
      <c r="C3525" s="52"/>
      <c r="D3525" s="52"/>
      <c r="E3525" s="52"/>
      <c r="F3525" s="52"/>
      <c r="G3525" s="52"/>
      <c r="H3525" s="52"/>
      <c r="I3525" s="52"/>
      <c r="J3525" s="52"/>
      <c r="K3525" s="52"/>
      <c r="L3525" s="52">
        <v>32.972884410582999</v>
      </c>
      <c r="M3525" s="52"/>
      <c r="N3525" s="52"/>
      <c r="O3525" s="52"/>
      <c r="P3525" s="52"/>
      <c r="Q3525" s="52"/>
      <c r="R3525" s="53"/>
    </row>
    <row r="3526" spans="1:18" x14ac:dyDescent="0.25">
      <c r="A3526" s="52"/>
      <c r="B3526" s="52"/>
      <c r="C3526" s="52"/>
      <c r="D3526" s="52"/>
      <c r="E3526" s="52"/>
      <c r="F3526" s="52"/>
      <c r="G3526" s="52"/>
      <c r="H3526" s="52"/>
      <c r="I3526" s="52"/>
      <c r="J3526" s="52"/>
      <c r="K3526" s="52"/>
      <c r="L3526" s="52">
        <v>36.413533218592399</v>
      </c>
      <c r="M3526" s="52"/>
      <c r="N3526" s="52"/>
      <c r="O3526" s="52"/>
      <c r="P3526" s="52"/>
      <c r="Q3526" s="52"/>
      <c r="R3526" s="53"/>
    </row>
    <row r="3527" spans="1:18" x14ac:dyDescent="0.25">
      <c r="A3527" s="52"/>
      <c r="B3527" s="52"/>
      <c r="C3527" s="52"/>
      <c r="D3527" s="52"/>
      <c r="E3527" s="52"/>
      <c r="F3527" s="52"/>
      <c r="G3527" s="52"/>
      <c r="H3527" s="52"/>
      <c r="I3527" s="52"/>
      <c r="J3527" s="52"/>
      <c r="K3527" s="52"/>
      <c r="L3527" s="52">
        <v>86.589661669563597</v>
      </c>
      <c r="M3527" s="52"/>
      <c r="N3527" s="52"/>
      <c r="O3527" s="52"/>
      <c r="P3527" s="52"/>
      <c r="Q3527" s="52"/>
      <c r="R3527" s="53"/>
    </row>
    <row r="3528" spans="1:18" x14ac:dyDescent="0.25">
      <c r="A3528" s="52"/>
      <c r="B3528" s="52"/>
      <c r="C3528" s="52"/>
      <c r="D3528" s="52"/>
      <c r="E3528" s="52"/>
      <c r="F3528" s="52"/>
      <c r="G3528" s="52"/>
      <c r="H3528" s="52"/>
      <c r="I3528" s="52"/>
      <c r="J3528" s="52"/>
      <c r="K3528" s="52"/>
      <c r="L3528" s="52">
        <v>305.39854182029597</v>
      </c>
      <c r="M3528" s="52"/>
      <c r="N3528" s="52"/>
      <c r="O3528" s="52"/>
      <c r="P3528" s="52"/>
      <c r="Q3528" s="52"/>
      <c r="R3528" s="53"/>
    </row>
    <row r="3529" spans="1:18" x14ac:dyDescent="0.25">
      <c r="A3529" s="52"/>
      <c r="B3529" s="52"/>
      <c r="C3529" s="52"/>
      <c r="D3529" s="52"/>
      <c r="E3529" s="52"/>
      <c r="F3529" s="52"/>
      <c r="G3529" s="52"/>
      <c r="H3529" s="52"/>
      <c r="I3529" s="52"/>
      <c r="J3529" s="52"/>
      <c r="K3529" s="52"/>
      <c r="L3529" s="52">
        <v>9.8713852706850993</v>
      </c>
      <c r="M3529" s="52"/>
      <c r="N3529" s="52"/>
      <c r="O3529" s="52"/>
      <c r="P3529" s="52"/>
      <c r="Q3529" s="52"/>
      <c r="R3529" s="53"/>
    </row>
    <row r="3530" spans="1:18" x14ac:dyDescent="0.25">
      <c r="A3530" s="52"/>
      <c r="B3530" s="52"/>
      <c r="C3530" s="52"/>
      <c r="D3530" s="52"/>
      <c r="E3530" s="52"/>
      <c r="F3530" s="52"/>
      <c r="G3530" s="52"/>
      <c r="H3530" s="52"/>
      <c r="I3530" s="52"/>
      <c r="J3530" s="52"/>
      <c r="K3530" s="52"/>
      <c r="L3530" s="52">
        <v>14.7865978537993</v>
      </c>
      <c r="M3530" s="52"/>
      <c r="N3530" s="52"/>
      <c r="O3530" s="52"/>
      <c r="P3530" s="52"/>
      <c r="Q3530" s="52"/>
      <c r="R3530" s="53"/>
    </row>
    <row r="3531" spans="1:18" x14ac:dyDescent="0.25">
      <c r="A3531" s="52"/>
      <c r="B3531" s="52"/>
      <c r="C3531" s="52"/>
      <c r="D3531" s="52"/>
      <c r="E3531" s="52"/>
      <c r="F3531" s="52"/>
      <c r="G3531" s="52"/>
      <c r="H3531" s="52"/>
      <c r="I3531" s="52"/>
      <c r="J3531" s="52"/>
      <c r="K3531" s="52"/>
      <c r="L3531" s="52">
        <v>290.36618333736902</v>
      </c>
      <c r="M3531" s="52"/>
      <c r="N3531" s="52"/>
      <c r="O3531" s="52"/>
      <c r="P3531" s="52"/>
      <c r="Q3531" s="52"/>
      <c r="R3531" s="53"/>
    </row>
    <row r="3532" spans="1:18" x14ac:dyDescent="0.25">
      <c r="A3532" s="52"/>
      <c r="B3532" s="52"/>
      <c r="C3532" s="52"/>
      <c r="D3532" s="52"/>
      <c r="E3532" s="52"/>
      <c r="F3532" s="52"/>
      <c r="G3532" s="52"/>
      <c r="H3532" s="52"/>
      <c r="I3532" s="52"/>
      <c r="J3532" s="52"/>
      <c r="K3532" s="52"/>
      <c r="L3532" s="52">
        <v>200.04915212587099</v>
      </c>
      <c r="M3532" s="52"/>
      <c r="N3532" s="52"/>
      <c r="O3532" s="52"/>
      <c r="P3532" s="52"/>
      <c r="Q3532" s="52"/>
      <c r="R3532" s="53"/>
    </row>
    <row r="3533" spans="1:18" x14ac:dyDescent="0.25">
      <c r="A3533" s="52"/>
      <c r="B3533" s="52"/>
      <c r="C3533" s="52"/>
      <c r="D3533" s="52"/>
      <c r="E3533" s="52"/>
      <c r="F3533" s="52"/>
      <c r="G3533" s="52"/>
      <c r="H3533" s="52"/>
      <c r="I3533" s="52"/>
      <c r="J3533" s="52"/>
      <c r="K3533" s="52"/>
      <c r="L3533" s="52">
        <v>1502.08896534775</v>
      </c>
      <c r="M3533" s="52"/>
      <c r="N3533" s="52"/>
      <c r="O3533" s="52"/>
      <c r="P3533" s="52"/>
      <c r="Q3533" s="52"/>
      <c r="R3533" s="53"/>
    </row>
    <row r="3534" spans="1:18" x14ac:dyDescent="0.25">
      <c r="A3534" s="52"/>
      <c r="B3534" s="52"/>
      <c r="C3534" s="52"/>
      <c r="D3534" s="52"/>
      <c r="E3534" s="52"/>
      <c r="F3534" s="52"/>
      <c r="G3534" s="52"/>
      <c r="H3534" s="52"/>
      <c r="I3534" s="52"/>
      <c r="J3534" s="52"/>
      <c r="K3534" s="52"/>
      <c r="L3534" s="52">
        <v>4.2188908003026899</v>
      </c>
      <c r="M3534" s="52"/>
      <c r="N3534" s="52"/>
      <c r="O3534" s="52"/>
      <c r="P3534" s="52"/>
      <c r="Q3534" s="52"/>
      <c r="R3534" s="53"/>
    </row>
    <row r="3535" spans="1:18" x14ac:dyDescent="0.25">
      <c r="A3535" s="52"/>
      <c r="B3535" s="52"/>
      <c r="C3535" s="52"/>
      <c r="D3535" s="52"/>
      <c r="E3535" s="52"/>
      <c r="F3535" s="52"/>
      <c r="G3535" s="52"/>
      <c r="H3535" s="52"/>
      <c r="I3535" s="52"/>
      <c r="J3535" s="52"/>
      <c r="K3535" s="52"/>
      <c r="L3535" s="52">
        <v>3.4816089129208199</v>
      </c>
      <c r="M3535" s="52"/>
      <c r="N3535" s="52"/>
      <c r="O3535" s="52"/>
      <c r="P3535" s="52"/>
      <c r="Q3535" s="52"/>
      <c r="R3535" s="53"/>
    </row>
    <row r="3536" spans="1:18" x14ac:dyDescent="0.25">
      <c r="A3536" s="52"/>
      <c r="B3536" s="52"/>
      <c r="C3536" s="52"/>
      <c r="D3536" s="52"/>
      <c r="E3536" s="52"/>
      <c r="F3536" s="52"/>
      <c r="G3536" s="52"/>
      <c r="H3536" s="52"/>
      <c r="I3536" s="52"/>
      <c r="J3536" s="52"/>
      <c r="K3536" s="52"/>
      <c r="L3536" s="52">
        <v>4.8332923732914397</v>
      </c>
      <c r="M3536" s="52"/>
      <c r="N3536" s="52"/>
      <c r="O3536" s="52"/>
      <c r="P3536" s="52"/>
      <c r="Q3536" s="52"/>
      <c r="R3536" s="53"/>
    </row>
    <row r="3537" spans="1:18" x14ac:dyDescent="0.25">
      <c r="A3537" s="52"/>
      <c r="B3537" s="52"/>
      <c r="C3537" s="52"/>
      <c r="D3537" s="52"/>
      <c r="E3537" s="52"/>
      <c r="F3537" s="52"/>
      <c r="G3537" s="52"/>
      <c r="H3537" s="52"/>
      <c r="I3537" s="52"/>
      <c r="J3537" s="52"/>
      <c r="K3537" s="52"/>
      <c r="L3537" s="52">
        <v>21.217334316361299</v>
      </c>
      <c r="M3537" s="52"/>
      <c r="N3537" s="52"/>
      <c r="O3537" s="52"/>
      <c r="P3537" s="52"/>
      <c r="Q3537" s="52"/>
      <c r="R3537" s="53"/>
    </row>
    <row r="3538" spans="1:18" x14ac:dyDescent="0.25">
      <c r="A3538" s="52"/>
      <c r="B3538" s="52"/>
      <c r="C3538" s="52"/>
      <c r="D3538" s="52"/>
      <c r="E3538" s="52"/>
      <c r="F3538" s="52"/>
      <c r="G3538" s="52"/>
      <c r="H3538" s="52"/>
      <c r="I3538" s="52"/>
      <c r="J3538" s="52"/>
      <c r="K3538" s="52"/>
      <c r="L3538" s="52">
        <v>708.48693372647597</v>
      </c>
      <c r="M3538" s="52"/>
      <c r="N3538" s="52"/>
      <c r="O3538" s="52"/>
      <c r="P3538" s="52"/>
      <c r="Q3538" s="52"/>
      <c r="R3538" s="53"/>
    </row>
    <row r="3539" spans="1:18" x14ac:dyDescent="0.25">
      <c r="A3539" s="52"/>
      <c r="B3539" s="52"/>
      <c r="C3539" s="52"/>
      <c r="D3539" s="52"/>
      <c r="E3539" s="52"/>
      <c r="F3539" s="52"/>
      <c r="G3539" s="52"/>
      <c r="H3539" s="52"/>
      <c r="I3539" s="52"/>
      <c r="J3539" s="52"/>
      <c r="K3539" s="52"/>
      <c r="L3539" s="52">
        <v>5.5296141558756098</v>
      </c>
      <c r="M3539" s="52"/>
      <c r="N3539" s="52"/>
      <c r="O3539" s="52"/>
      <c r="P3539" s="52"/>
      <c r="Q3539" s="52"/>
      <c r="R3539" s="53"/>
    </row>
    <row r="3540" spans="1:18" x14ac:dyDescent="0.25">
      <c r="A3540" s="52"/>
      <c r="B3540" s="52"/>
      <c r="C3540" s="52"/>
      <c r="D3540" s="52"/>
      <c r="E3540" s="52"/>
      <c r="F3540" s="52"/>
      <c r="G3540" s="52"/>
      <c r="H3540" s="52"/>
      <c r="I3540" s="52"/>
      <c r="J3540" s="52"/>
      <c r="K3540" s="52"/>
      <c r="L3540" s="52">
        <v>5.2019333169255297</v>
      </c>
      <c r="M3540" s="52"/>
      <c r="N3540" s="52"/>
      <c r="O3540" s="52"/>
      <c r="P3540" s="52"/>
      <c r="Q3540" s="52"/>
      <c r="R3540" s="53"/>
    </row>
    <row r="3541" spans="1:18" x14ac:dyDescent="0.25">
      <c r="A3541" s="52"/>
      <c r="B3541" s="52"/>
      <c r="C3541" s="52"/>
      <c r="D3541" s="52"/>
      <c r="E3541" s="52"/>
      <c r="F3541" s="52"/>
      <c r="G3541" s="52"/>
      <c r="H3541" s="52"/>
      <c r="I3541" s="52"/>
      <c r="J3541" s="52"/>
      <c r="K3541" s="52"/>
      <c r="L3541" s="52">
        <v>45.4657163921866</v>
      </c>
      <c r="M3541" s="52"/>
      <c r="N3541" s="52"/>
      <c r="O3541" s="52"/>
      <c r="P3541" s="52"/>
      <c r="Q3541" s="52"/>
      <c r="R3541" s="53"/>
    </row>
    <row r="3542" spans="1:18" x14ac:dyDescent="0.25">
      <c r="A3542" s="52"/>
      <c r="B3542" s="52"/>
      <c r="C3542" s="52"/>
      <c r="D3542" s="52"/>
      <c r="E3542" s="52"/>
      <c r="F3542" s="52"/>
      <c r="G3542" s="52"/>
      <c r="H3542" s="52"/>
      <c r="I3542" s="52"/>
      <c r="J3542" s="52"/>
      <c r="K3542" s="52"/>
      <c r="L3542" s="52">
        <v>32.563283362037502</v>
      </c>
      <c r="M3542" s="52"/>
      <c r="N3542" s="52"/>
      <c r="O3542" s="52"/>
      <c r="P3542" s="52"/>
      <c r="Q3542" s="52"/>
      <c r="R3542" s="53"/>
    </row>
    <row r="3543" spans="1:18" x14ac:dyDescent="0.25">
      <c r="A3543" s="52"/>
      <c r="B3543" s="52"/>
      <c r="C3543" s="52"/>
      <c r="D3543" s="52"/>
      <c r="E3543" s="52"/>
      <c r="F3543" s="52"/>
      <c r="G3543" s="52"/>
      <c r="H3543" s="52"/>
      <c r="I3543" s="52"/>
      <c r="J3543" s="52"/>
      <c r="K3543" s="52"/>
      <c r="L3543" s="52">
        <v>57.467027115649202</v>
      </c>
      <c r="M3543" s="52"/>
      <c r="N3543" s="52"/>
      <c r="O3543" s="52"/>
      <c r="P3543" s="52"/>
      <c r="Q3543" s="52"/>
      <c r="R3543" s="53"/>
    </row>
    <row r="3544" spans="1:18" x14ac:dyDescent="0.25">
      <c r="A3544" s="52"/>
      <c r="B3544" s="52"/>
      <c r="C3544" s="52"/>
      <c r="D3544" s="52"/>
      <c r="E3544" s="52"/>
      <c r="F3544" s="52"/>
      <c r="G3544" s="52"/>
      <c r="H3544" s="52"/>
      <c r="I3544" s="52"/>
      <c r="J3544" s="52"/>
      <c r="K3544" s="52"/>
      <c r="L3544" s="52">
        <v>19.865650855990701</v>
      </c>
      <c r="M3544" s="52"/>
      <c r="N3544" s="52"/>
      <c r="O3544" s="52"/>
      <c r="P3544" s="52"/>
      <c r="Q3544" s="52"/>
      <c r="R3544" s="53"/>
    </row>
    <row r="3545" spans="1:18" x14ac:dyDescent="0.25">
      <c r="A3545" s="52"/>
      <c r="B3545" s="52"/>
      <c r="C3545" s="52"/>
      <c r="D3545" s="52"/>
      <c r="E3545" s="52"/>
      <c r="F3545" s="52"/>
      <c r="G3545" s="52"/>
      <c r="H3545" s="52"/>
      <c r="I3545" s="52"/>
      <c r="J3545" s="52"/>
      <c r="K3545" s="52"/>
      <c r="L3545" s="52">
        <v>343.245678708968</v>
      </c>
      <c r="M3545" s="52"/>
      <c r="N3545" s="52"/>
      <c r="O3545" s="52"/>
      <c r="P3545" s="52"/>
      <c r="Q3545" s="52"/>
      <c r="R3545" s="53"/>
    </row>
    <row r="3546" spans="1:18" x14ac:dyDescent="0.25">
      <c r="A3546" s="52"/>
      <c r="B3546" s="52"/>
      <c r="C3546" s="52"/>
      <c r="D3546" s="52"/>
      <c r="E3546" s="52"/>
      <c r="F3546" s="52"/>
      <c r="G3546" s="52"/>
      <c r="H3546" s="52"/>
      <c r="I3546" s="52"/>
      <c r="J3546" s="52"/>
      <c r="K3546" s="52"/>
      <c r="L3546" s="52">
        <v>146.30949455227</v>
      </c>
      <c r="M3546" s="52"/>
      <c r="N3546" s="52"/>
      <c r="O3546" s="52"/>
      <c r="P3546" s="52"/>
      <c r="Q3546" s="52"/>
      <c r="R3546" s="53"/>
    </row>
    <row r="3547" spans="1:18" x14ac:dyDescent="0.25">
      <c r="A3547" s="52"/>
      <c r="B3547" s="52"/>
      <c r="C3547" s="52"/>
      <c r="D3547" s="52"/>
      <c r="E3547" s="52"/>
      <c r="F3547" s="52"/>
      <c r="G3547" s="52"/>
      <c r="H3547" s="52"/>
      <c r="I3547" s="52"/>
      <c r="J3547" s="52"/>
      <c r="K3547" s="52"/>
      <c r="L3547" s="52">
        <v>115.015974440894</v>
      </c>
      <c r="M3547" s="52"/>
      <c r="N3547" s="52"/>
      <c r="O3547" s="52"/>
      <c r="P3547" s="52"/>
      <c r="Q3547" s="52"/>
      <c r="R3547" s="53"/>
    </row>
    <row r="3548" spans="1:18" x14ac:dyDescent="0.25">
      <c r="A3548" s="52"/>
      <c r="B3548" s="52"/>
      <c r="C3548" s="52"/>
      <c r="D3548" s="52"/>
      <c r="E3548" s="52"/>
      <c r="F3548" s="52"/>
      <c r="G3548" s="52"/>
      <c r="H3548" s="52"/>
      <c r="I3548" s="52"/>
      <c r="J3548" s="52"/>
      <c r="K3548" s="52"/>
      <c r="L3548" s="52">
        <v>372.90079462604803</v>
      </c>
      <c r="M3548" s="52"/>
      <c r="N3548" s="52"/>
      <c r="O3548" s="52"/>
      <c r="P3548" s="52"/>
      <c r="Q3548" s="52"/>
      <c r="R3548" s="53"/>
    </row>
    <row r="3549" spans="1:18" x14ac:dyDescent="0.25">
      <c r="A3549" s="52"/>
      <c r="B3549" s="52"/>
      <c r="C3549" s="52"/>
      <c r="D3549" s="52"/>
      <c r="E3549" s="52"/>
      <c r="F3549" s="52"/>
      <c r="G3549" s="52"/>
      <c r="H3549" s="52"/>
      <c r="I3549" s="52"/>
      <c r="J3549" s="52"/>
      <c r="K3549" s="52"/>
      <c r="L3549" s="52">
        <v>19.169329073520199</v>
      </c>
      <c r="M3549" s="52"/>
      <c r="N3549" s="52"/>
      <c r="O3549" s="52"/>
      <c r="P3549" s="52"/>
      <c r="Q3549" s="52"/>
      <c r="R3549" s="53"/>
    </row>
    <row r="3550" spans="1:18" x14ac:dyDescent="0.25">
      <c r="A3550" s="52"/>
      <c r="B3550" s="52"/>
      <c r="C3550" s="52"/>
      <c r="D3550" s="52"/>
      <c r="E3550" s="52"/>
      <c r="F3550" s="52"/>
      <c r="G3550" s="52"/>
      <c r="H3550" s="52"/>
      <c r="I3550" s="52"/>
      <c r="J3550" s="52"/>
      <c r="K3550" s="52"/>
      <c r="L3550" s="52">
        <v>19.865650856104399</v>
      </c>
      <c r="M3550" s="52"/>
      <c r="N3550" s="52"/>
      <c r="O3550" s="52"/>
      <c r="P3550" s="52"/>
      <c r="Q3550" s="52"/>
      <c r="R3550" s="53"/>
    </row>
    <row r="3551" spans="1:18" x14ac:dyDescent="0.25">
      <c r="A3551" s="52"/>
      <c r="B3551" s="52"/>
      <c r="C3551" s="52"/>
      <c r="D3551" s="52"/>
      <c r="E3551" s="52"/>
      <c r="F3551" s="52"/>
      <c r="G3551" s="52"/>
      <c r="H3551" s="52"/>
      <c r="I3551" s="52"/>
      <c r="J3551" s="52"/>
      <c r="K3551" s="52"/>
      <c r="L3551" s="52">
        <v>39.8132219218041</v>
      </c>
      <c r="M3551" s="52"/>
      <c r="N3551" s="52"/>
      <c r="O3551" s="52"/>
      <c r="P3551" s="52"/>
      <c r="Q3551" s="52"/>
      <c r="R3551" s="53"/>
    </row>
    <row r="3552" spans="1:18" x14ac:dyDescent="0.25">
      <c r="A3552" s="52"/>
      <c r="B3552" s="52"/>
      <c r="C3552" s="52"/>
      <c r="D3552" s="52"/>
      <c r="E3552" s="52"/>
      <c r="F3552" s="52"/>
      <c r="G3552" s="52"/>
      <c r="H3552" s="52"/>
      <c r="I3552" s="52"/>
      <c r="J3552" s="52"/>
      <c r="K3552" s="52"/>
      <c r="L3552" s="52">
        <v>28.508232981039299</v>
      </c>
      <c r="M3552" s="52"/>
      <c r="N3552" s="52"/>
      <c r="O3552" s="52"/>
      <c r="P3552" s="52"/>
      <c r="Q3552" s="52"/>
      <c r="R3552" s="53"/>
    </row>
    <row r="3553" spans="1:18" x14ac:dyDescent="0.25">
      <c r="A3553" s="52"/>
      <c r="B3553" s="52"/>
      <c r="C3553" s="52"/>
      <c r="D3553" s="52"/>
      <c r="E3553" s="52"/>
      <c r="F3553" s="52"/>
      <c r="G3553" s="52"/>
      <c r="H3553" s="52"/>
      <c r="I3553" s="52"/>
      <c r="J3553" s="52"/>
      <c r="K3553" s="52"/>
      <c r="L3553" s="52">
        <v>88.187105759061495</v>
      </c>
      <c r="M3553" s="52"/>
      <c r="N3553" s="52"/>
      <c r="O3553" s="52"/>
      <c r="P3553" s="52"/>
      <c r="Q3553" s="52"/>
      <c r="R3553" s="53"/>
    </row>
    <row r="3554" spans="1:18" x14ac:dyDescent="0.25">
      <c r="A3554" s="52"/>
      <c r="B3554" s="52"/>
      <c r="C3554" s="52"/>
      <c r="D3554" s="52"/>
      <c r="E3554" s="52"/>
      <c r="F3554" s="52"/>
      <c r="G3554" s="52"/>
      <c r="H3554" s="52"/>
      <c r="I3554" s="52"/>
      <c r="J3554" s="52"/>
      <c r="K3554" s="52"/>
      <c r="L3554" s="52">
        <v>154.82919636269801</v>
      </c>
      <c r="M3554" s="52"/>
      <c r="N3554" s="52"/>
      <c r="O3554" s="52"/>
      <c r="P3554" s="52"/>
      <c r="Q3554" s="52"/>
      <c r="R3554" s="53"/>
    </row>
    <row r="3555" spans="1:18" x14ac:dyDescent="0.25">
      <c r="A3555" s="52"/>
      <c r="B3555" s="52"/>
      <c r="C3555" s="52"/>
      <c r="D3555" s="52"/>
      <c r="E3555" s="52"/>
      <c r="F3555" s="52"/>
      <c r="G3555" s="52"/>
      <c r="H3555" s="52"/>
      <c r="I3555" s="52"/>
      <c r="J3555" s="52"/>
      <c r="K3555" s="52"/>
      <c r="L3555" s="52">
        <v>193.126894404827</v>
      </c>
      <c r="M3555" s="52"/>
      <c r="N3555" s="52"/>
      <c r="O3555" s="52"/>
      <c r="P3555" s="52"/>
      <c r="Q3555" s="52"/>
      <c r="R3555" s="53"/>
    </row>
    <row r="3556" spans="1:18" x14ac:dyDescent="0.25">
      <c r="A3556" s="52"/>
      <c r="B3556" s="52"/>
      <c r="C3556" s="52"/>
      <c r="D3556" s="52"/>
      <c r="E3556" s="52"/>
      <c r="F3556" s="52"/>
      <c r="G3556" s="52"/>
      <c r="H3556" s="52"/>
      <c r="I3556" s="52"/>
      <c r="J3556" s="52"/>
      <c r="K3556" s="52"/>
      <c r="L3556" s="52">
        <v>480.011468829389</v>
      </c>
      <c r="M3556" s="52"/>
      <c r="N3556" s="52"/>
      <c r="O3556" s="52"/>
      <c r="P3556" s="52"/>
      <c r="Q3556" s="52"/>
      <c r="R3556" s="53"/>
    </row>
    <row r="3557" spans="1:18" x14ac:dyDescent="0.25">
      <c r="A3557" s="52"/>
      <c r="B3557" s="52"/>
      <c r="C3557" s="52"/>
      <c r="D3557" s="52"/>
      <c r="E3557" s="52"/>
      <c r="F3557" s="52"/>
      <c r="G3557" s="52"/>
      <c r="H3557" s="52"/>
      <c r="I3557" s="52"/>
      <c r="J3557" s="52"/>
      <c r="K3557" s="52"/>
      <c r="L3557" s="52">
        <v>7.2089784549689302</v>
      </c>
      <c r="M3557" s="52"/>
      <c r="N3557" s="52"/>
      <c r="O3557" s="52"/>
      <c r="P3557" s="52"/>
      <c r="Q3557" s="52"/>
      <c r="R3557" s="53"/>
    </row>
    <row r="3558" spans="1:18" x14ac:dyDescent="0.25">
      <c r="A3558" s="52"/>
      <c r="B3558" s="52"/>
      <c r="C3558" s="52"/>
      <c r="D3558" s="52"/>
      <c r="E3558" s="52"/>
      <c r="F3558" s="52"/>
      <c r="G3558" s="52"/>
      <c r="H3558" s="52"/>
      <c r="I3558" s="52"/>
      <c r="J3558" s="52"/>
      <c r="K3558" s="52"/>
      <c r="L3558" s="52">
        <v>10.7315474728011</v>
      </c>
      <c r="M3558" s="52"/>
      <c r="N3558" s="52"/>
      <c r="O3558" s="52"/>
      <c r="P3558" s="52"/>
      <c r="Q3558" s="52"/>
      <c r="R3558" s="53"/>
    </row>
    <row r="3559" spans="1:18" x14ac:dyDescent="0.25">
      <c r="A3559" s="52"/>
      <c r="B3559" s="52"/>
      <c r="C3559" s="52"/>
      <c r="D3559" s="52"/>
      <c r="E3559" s="52"/>
      <c r="F3559" s="52"/>
      <c r="G3559" s="52"/>
      <c r="H3559" s="52"/>
      <c r="I3559" s="52"/>
      <c r="J3559" s="52"/>
      <c r="K3559" s="52"/>
      <c r="L3559" s="52">
        <v>24.043581551495699</v>
      </c>
      <c r="M3559" s="52"/>
      <c r="N3559" s="52"/>
      <c r="O3559" s="52"/>
      <c r="P3559" s="52"/>
      <c r="Q3559" s="52"/>
      <c r="R3559" s="53"/>
    </row>
    <row r="3560" spans="1:18" x14ac:dyDescent="0.25">
      <c r="A3560" s="52"/>
      <c r="B3560" s="52"/>
      <c r="C3560" s="52"/>
      <c r="D3560" s="52"/>
      <c r="E3560" s="52"/>
      <c r="F3560" s="52"/>
      <c r="G3560" s="52"/>
      <c r="H3560" s="52"/>
      <c r="I3560" s="52"/>
      <c r="J3560" s="52"/>
      <c r="K3560" s="52"/>
      <c r="L3560" s="52">
        <v>41.164905382174801</v>
      </c>
      <c r="M3560" s="52"/>
      <c r="N3560" s="52"/>
      <c r="O3560" s="52"/>
      <c r="P3560" s="52"/>
      <c r="Q3560" s="52"/>
      <c r="R3560" s="53"/>
    </row>
    <row r="3561" spans="1:18" x14ac:dyDescent="0.25">
      <c r="A3561" s="52"/>
      <c r="B3561" s="52"/>
      <c r="C3561" s="52"/>
      <c r="D3561" s="52"/>
      <c r="E3561" s="52"/>
      <c r="F3561" s="52"/>
      <c r="G3561" s="52"/>
      <c r="H3561" s="52"/>
      <c r="I3561" s="52"/>
      <c r="J3561" s="52"/>
      <c r="K3561" s="52"/>
      <c r="L3561" s="52">
        <v>511.264028835967</v>
      </c>
      <c r="M3561" s="52"/>
      <c r="N3561" s="52"/>
      <c r="O3561" s="52"/>
      <c r="P3561" s="52"/>
      <c r="Q3561" s="52"/>
      <c r="R3561" s="53"/>
    </row>
    <row r="3562" spans="1:18" x14ac:dyDescent="0.25">
      <c r="A3562" s="52"/>
      <c r="B3562" s="52"/>
      <c r="C3562" s="52"/>
      <c r="D3562" s="52"/>
      <c r="E3562" s="52"/>
      <c r="F3562" s="52"/>
      <c r="G3562" s="52"/>
      <c r="H3562" s="52"/>
      <c r="I3562" s="52"/>
      <c r="J3562" s="52"/>
      <c r="K3562" s="52"/>
      <c r="L3562" s="52">
        <v>81.264848038017604</v>
      </c>
      <c r="M3562" s="52"/>
      <c r="N3562" s="52"/>
      <c r="O3562" s="52"/>
      <c r="P3562" s="52"/>
      <c r="Q3562" s="52"/>
      <c r="R3562" s="53"/>
    </row>
    <row r="3563" spans="1:18" x14ac:dyDescent="0.25">
      <c r="A3563" s="52"/>
      <c r="B3563" s="52"/>
      <c r="C3563" s="52"/>
      <c r="D3563" s="52"/>
      <c r="E3563" s="52"/>
      <c r="F3563" s="52"/>
      <c r="G3563" s="52"/>
      <c r="H3563" s="52"/>
      <c r="I3563" s="52"/>
      <c r="J3563" s="52"/>
      <c r="K3563" s="52"/>
      <c r="L3563" s="52">
        <v>577.16883755222204</v>
      </c>
      <c r="M3563" s="52"/>
      <c r="N3563" s="52"/>
      <c r="O3563" s="52"/>
      <c r="P3563" s="52"/>
      <c r="Q3563" s="52"/>
      <c r="R3563" s="53"/>
    </row>
    <row r="3564" spans="1:18" x14ac:dyDescent="0.25">
      <c r="A3564" s="52"/>
      <c r="B3564" s="52"/>
      <c r="C3564" s="52"/>
      <c r="D3564" s="52"/>
      <c r="E3564" s="52"/>
      <c r="F3564" s="52"/>
      <c r="G3564" s="52"/>
      <c r="H3564" s="52"/>
      <c r="I3564" s="52"/>
      <c r="J3564" s="52"/>
      <c r="K3564" s="52"/>
      <c r="L3564" s="52">
        <v>188.70320308019501</v>
      </c>
      <c r="M3564" s="52"/>
      <c r="N3564" s="52"/>
      <c r="O3564" s="52"/>
      <c r="P3564" s="52"/>
      <c r="Q3564" s="52"/>
      <c r="R3564" s="53"/>
    </row>
    <row r="3565" spans="1:18" x14ac:dyDescent="0.25">
      <c r="A3565" s="52"/>
      <c r="B3565" s="52"/>
      <c r="C3565" s="52"/>
      <c r="D3565" s="52"/>
      <c r="E3565" s="52"/>
      <c r="F3565" s="52"/>
      <c r="G3565" s="52"/>
      <c r="H3565" s="52"/>
      <c r="I3565" s="52"/>
      <c r="J3565" s="52"/>
      <c r="K3565" s="52"/>
      <c r="L3565" s="52">
        <v>204.923404603846</v>
      </c>
      <c r="M3565" s="52"/>
      <c r="N3565" s="52"/>
      <c r="O3565" s="52"/>
      <c r="P3565" s="52"/>
      <c r="Q3565" s="52"/>
      <c r="R3565" s="53"/>
    </row>
    <row r="3566" spans="1:18" x14ac:dyDescent="0.25">
      <c r="A3566" s="52"/>
      <c r="B3566" s="52"/>
      <c r="C3566" s="52"/>
      <c r="D3566" s="52"/>
      <c r="E3566" s="52"/>
      <c r="F3566" s="52"/>
      <c r="G3566" s="52"/>
      <c r="H3566" s="52"/>
      <c r="I3566" s="52"/>
      <c r="J3566" s="52"/>
      <c r="K3566" s="52"/>
      <c r="L3566" s="52">
        <v>152.45351028102101</v>
      </c>
      <c r="M3566" s="52"/>
      <c r="N3566" s="52"/>
      <c r="O3566" s="52"/>
      <c r="P3566" s="52"/>
      <c r="Q3566" s="52"/>
      <c r="R3566" s="53"/>
    </row>
    <row r="3567" spans="1:18" x14ac:dyDescent="0.25">
      <c r="A3567" s="52"/>
      <c r="B3567" s="52"/>
      <c r="C3567" s="52"/>
      <c r="D3567" s="52"/>
      <c r="E3567" s="52"/>
      <c r="F3567" s="52"/>
      <c r="G3567" s="52"/>
      <c r="H3567" s="52"/>
      <c r="I3567" s="52"/>
      <c r="J3567" s="52"/>
      <c r="K3567" s="52"/>
      <c r="L3567" s="52">
        <v>475.792578028972</v>
      </c>
      <c r="M3567" s="52"/>
      <c r="N3567" s="52"/>
      <c r="O3567" s="52"/>
      <c r="P3567" s="52"/>
      <c r="Q3567" s="52"/>
      <c r="R3567" s="53"/>
    </row>
    <row r="3568" spans="1:18" x14ac:dyDescent="0.25">
      <c r="A3568" s="52"/>
      <c r="B3568" s="52"/>
      <c r="C3568" s="52"/>
      <c r="D3568" s="52"/>
      <c r="E3568" s="52"/>
      <c r="F3568" s="52"/>
      <c r="G3568" s="52"/>
      <c r="H3568" s="52"/>
      <c r="I3568" s="52"/>
      <c r="J3568" s="52"/>
      <c r="K3568" s="52"/>
      <c r="L3568" s="52">
        <v>4.6284918489618603</v>
      </c>
      <c r="M3568" s="52"/>
      <c r="N3568" s="52"/>
      <c r="O3568" s="52"/>
      <c r="P3568" s="52"/>
      <c r="Q3568" s="52"/>
      <c r="R3568" s="53"/>
    </row>
    <row r="3569" spans="1:18" x14ac:dyDescent="0.25">
      <c r="A3569" s="52"/>
      <c r="B3569" s="52"/>
      <c r="C3569" s="52"/>
      <c r="D3569" s="52"/>
      <c r="E3569" s="52"/>
      <c r="F3569" s="52"/>
      <c r="G3569" s="52"/>
      <c r="H3569" s="52"/>
      <c r="I3569" s="52"/>
      <c r="J3569" s="52"/>
      <c r="K3569" s="52"/>
      <c r="L3569" s="52">
        <v>4.6284918489618603</v>
      </c>
      <c r="M3569" s="52"/>
      <c r="N3569" s="52"/>
      <c r="O3569" s="52"/>
      <c r="P3569" s="52"/>
      <c r="Q3569" s="52"/>
      <c r="R3569" s="53"/>
    </row>
    <row r="3570" spans="1:18" x14ac:dyDescent="0.25">
      <c r="A3570" s="52"/>
      <c r="B3570" s="52"/>
      <c r="C3570" s="52"/>
      <c r="D3570" s="52"/>
      <c r="E3570" s="52"/>
      <c r="F3570" s="52"/>
      <c r="G3570" s="52"/>
      <c r="H3570" s="52"/>
      <c r="I3570" s="52"/>
      <c r="J3570" s="52"/>
      <c r="K3570" s="52"/>
      <c r="L3570" s="52">
        <v>6.2259359383460797</v>
      </c>
      <c r="M3570" s="52"/>
      <c r="N3570" s="52"/>
      <c r="O3570" s="52"/>
      <c r="P3570" s="52"/>
      <c r="Q3570" s="52"/>
      <c r="R3570" s="53"/>
    </row>
    <row r="3571" spans="1:18" x14ac:dyDescent="0.25">
      <c r="A3571" s="52"/>
      <c r="B3571" s="52"/>
      <c r="C3571" s="52"/>
      <c r="D3571" s="52"/>
      <c r="E3571" s="52"/>
      <c r="F3571" s="52"/>
      <c r="G3571" s="52"/>
      <c r="H3571" s="52"/>
      <c r="I3571" s="52"/>
      <c r="J3571" s="52"/>
      <c r="K3571" s="52"/>
      <c r="L3571" s="52">
        <v>13.475874498340101</v>
      </c>
      <c r="M3571" s="52"/>
      <c r="N3571" s="52"/>
      <c r="O3571" s="52"/>
      <c r="P3571" s="52"/>
      <c r="Q3571" s="52"/>
      <c r="R3571" s="53"/>
    </row>
    <row r="3572" spans="1:18" x14ac:dyDescent="0.25">
      <c r="A3572" s="52"/>
      <c r="B3572" s="52"/>
      <c r="C3572" s="52"/>
      <c r="D3572" s="52"/>
      <c r="E3572" s="52"/>
      <c r="F3572" s="52"/>
      <c r="G3572" s="52"/>
      <c r="H3572" s="52"/>
      <c r="I3572" s="52"/>
      <c r="J3572" s="52"/>
      <c r="K3572" s="52"/>
      <c r="L3572" s="52">
        <v>26.9517489964528</v>
      </c>
      <c r="M3572" s="52"/>
      <c r="N3572" s="52"/>
      <c r="O3572" s="52"/>
      <c r="P3572" s="52"/>
      <c r="Q3572" s="52"/>
      <c r="R3572" s="53"/>
    </row>
    <row r="3573" spans="1:18" x14ac:dyDescent="0.25">
      <c r="A3573" s="52"/>
      <c r="B3573" s="52"/>
      <c r="C3573" s="52"/>
      <c r="D3573" s="52"/>
      <c r="E3573" s="52"/>
      <c r="F3573" s="52"/>
      <c r="G3573" s="52"/>
      <c r="H3573" s="52"/>
      <c r="I3573" s="52"/>
      <c r="J3573" s="52"/>
      <c r="K3573" s="52"/>
      <c r="L3573" s="52">
        <v>28.057671827582499</v>
      </c>
      <c r="M3573" s="52"/>
      <c r="N3573" s="52"/>
      <c r="O3573" s="52"/>
      <c r="P3573" s="52"/>
      <c r="Q3573" s="52"/>
      <c r="R3573" s="53"/>
    </row>
    <row r="3574" spans="1:18" x14ac:dyDescent="0.25">
      <c r="A3574" s="52"/>
      <c r="B3574" s="52"/>
      <c r="C3574" s="52"/>
      <c r="D3574" s="52"/>
      <c r="E3574" s="52"/>
      <c r="F3574" s="52"/>
      <c r="G3574" s="52"/>
      <c r="H3574" s="52"/>
      <c r="I3574" s="52"/>
      <c r="J3574" s="52"/>
      <c r="K3574" s="52"/>
      <c r="L3574" s="52">
        <v>70.123699516670996</v>
      </c>
      <c r="M3574" s="52"/>
      <c r="N3574" s="52"/>
      <c r="O3574" s="52"/>
      <c r="P3574" s="52"/>
      <c r="Q3574" s="52"/>
      <c r="R3574" s="53"/>
    </row>
    <row r="3575" spans="1:18" x14ac:dyDescent="0.25">
      <c r="A3575" s="52"/>
      <c r="B3575" s="52"/>
      <c r="C3575" s="52"/>
      <c r="D3575" s="52"/>
      <c r="E3575" s="52"/>
      <c r="F3575" s="52"/>
      <c r="G3575" s="52"/>
      <c r="H3575" s="52"/>
      <c r="I3575" s="52"/>
      <c r="J3575" s="52"/>
      <c r="K3575" s="52"/>
      <c r="L3575" s="52">
        <v>112.47644793968399</v>
      </c>
      <c r="M3575" s="52"/>
      <c r="N3575" s="52"/>
      <c r="O3575" s="52"/>
      <c r="P3575" s="52"/>
      <c r="Q3575" s="52"/>
      <c r="R3575" s="53"/>
    </row>
    <row r="3576" spans="1:18" x14ac:dyDescent="0.25">
      <c r="A3576" s="52"/>
      <c r="B3576" s="52"/>
      <c r="C3576" s="52"/>
      <c r="D3576" s="52"/>
      <c r="E3576" s="52"/>
      <c r="F3576" s="52"/>
      <c r="G3576" s="52"/>
      <c r="H3576" s="52"/>
      <c r="I3576" s="52"/>
      <c r="J3576" s="52"/>
      <c r="K3576" s="52"/>
      <c r="L3576" s="52">
        <v>60.457114770315499</v>
      </c>
      <c r="M3576" s="52"/>
      <c r="N3576" s="52"/>
      <c r="O3576" s="52"/>
      <c r="P3576" s="52"/>
      <c r="Q3576" s="52"/>
      <c r="R3576" s="53"/>
    </row>
    <row r="3577" spans="1:18" x14ac:dyDescent="0.25">
      <c r="A3577" s="52"/>
      <c r="B3577" s="52"/>
      <c r="C3577" s="52"/>
      <c r="D3577" s="52"/>
      <c r="E3577" s="52"/>
      <c r="F3577" s="52"/>
      <c r="G3577" s="52"/>
      <c r="H3577" s="52"/>
      <c r="I3577" s="52"/>
      <c r="J3577" s="52"/>
      <c r="K3577" s="52"/>
      <c r="L3577" s="52">
        <v>660.48169083308005</v>
      </c>
      <c r="M3577" s="52"/>
      <c r="N3577" s="52"/>
      <c r="O3577" s="52"/>
      <c r="P3577" s="52"/>
      <c r="Q3577" s="52"/>
      <c r="R3577" s="53"/>
    </row>
    <row r="3578" spans="1:18" x14ac:dyDescent="0.25">
      <c r="A3578" s="52"/>
      <c r="B3578" s="52"/>
      <c r="C3578" s="52"/>
      <c r="D3578" s="52"/>
      <c r="E3578" s="52"/>
      <c r="F3578" s="52"/>
      <c r="G3578" s="52"/>
      <c r="H3578" s="52"/>
      <c r="I3578" s="52"/>
      <c r="J3578" s="52"/>
      <c r="K3578" s="52"/>
      <c r="L3578" s="52">
        <v>358.81051855494701</v>
      </c>
      <c r="M3578" s="52"/>
      <c r="N3578" s="52"/>
      <c r="O3578" s="52"/>
      <c r="P3578" s="52"/>
      <c r="Q3578" s="52"/>
      <c r="R3578" s="53"/>
    </row>
    <row r="3579" spans="1:18" x14ac:dyDescent="0.25">
      <c r="A3579" s="52"/>
      <c r="B3579" s="52"/>
      <c r="C3579" s="52"/>
      <c r="D3579" s="52"/>
      <c r="E3579" s="52"/>
      <c r="F3579" s="52"/>
      <c r="G3579" s="52"/>
      <c r="H3579" s="52"/>
      <c r="I3579" s="52"/>
      <c r="J3579" s="52"/>
      <c r="K3579" s="52"/>
      <c r="L3579" s="52">
        <v>3.4816089129208199</v>
      </c>
      <c r="M3579" s="52"/>
      <c r="N3579" s="52"/>
      <c r="O3579" s="52"/>
      <c r="P3579" s="52"/>
      <c r="Q3579" s="52"/>
      <c r="R3579" s="53"/>
    </row>
    <row r="3580" spans="1:18" x14ac:dyDescent="0.25">
      <c r="A3580" s="52"/>
      <c r="B3580" s="52"/>
      <c r="C3580" s="52"/>
      <c r="D3580" s="52"/>
      <c r="E3580" s="52"/>
      <c r="F3580" s="52"/>
      <c r="G3580" s="52"/>
      <c r="H3580" s="52"/>
      <c r="I3580" s="52"/>
      <c r="J3580" s="52"/>
      <c r="K3580" s="52"/>
      <c r="L3580" s="52">
        <v>3.03104775946395</v>
      </c>
      <c r="M3580" s="52"/>
      <c r="N3580" s="52"/>
      <c r="O3580" s="52"/>
      <c r="P3580" s="52"/>
      <c r="Q3580" s="52"/>
      <c r="R3580" s="53"/>
    </row>
    <row r="3581" spans="1:18" x14ac:dyDescent="0.25">
      <c r="A3581" s="52"/>
      <c r="B3581" s="52"/>
      <c r="C3581" s="52"/>
      <c r="D3581" s="52"/>
      <c r="E3581" s="52"/>
      <c r="F3581" s="52"/>
      <c r="G3581" s="52"/>
      <c r="H3581" s="52"/>
      <c r="I3581" s="52"/>
      <c r="J3581" s="52"/>
      <c r="K3581" s="52"/>
      <c r="L3581" s="52">
        <v>3.4816089129208199</v>
      </c>
      <c r="M3581" s="52"/>
      <c r="N3581" s="52"/>
      <c r="O3581" s="52"/>
      <c r="P3581" s="52"/>
      <c r="Q3581" s="52"/>
      <c r="R3581" s="53"/>
    </row>
    <row r="3582" spans="1:18" x14ac:dyDescent="0.25">
      <c r="A3582" s="52"/>
      <c r="B3582" s="52"/>
      <c r="C3582" s="52"/>
      <c r="D3582" s="52"/>
      <c r="E3582" s="52"/>
      <c r="F3582" s="52"/>
      <c r="G3582" s="52"/>
      <c r="H3582" s="52"/>
      <c r="I3582" s="52"/>
      <c r="J3582" s="52"/>
      <c r="K3582" s="52"/>
      <c r="L3582" s="52">
        <v>4.2188908003026899</v>
      </c>
      <c r="M3582" s="52"/>
      <c r="N3582" s="52"/>
      <c r="O3582" s="52"/>
      <c r="P3582" s="52"/>
      <c r="Q3582" s="52"/>
      <c r="R3582" s="53"/>
    </row>
    <row r="3583" spans="1:18" x14ac:dyDescent="0.25">
      <c r="A3583" s="52"/>
      <c r="B3583" s="52"/>
      <c r="C3583" s="52"/>
      <c r="D3583" s="52"/>
      <c r="E3583" s="52"/>
      <c r="F3583" s="52"/>
      <c r="G3583" s="52"/>
      <c r="H3583" s="52"/>
      <c r="I3583" s="52"/>
      <c r="J3583" s="52"/>
      <c r="K3583" s="52"/>
      <c r="L3583" s="52">
        <v>5.2428934218369303</v>
      </c>
      <c r="M3583" s="52"/>
      <c r="N3583" s="52"/>
      <c r="O3583" s="52"/>
      <c r="P3583" s="52"/>
      <c r="Q3583" s="52"/>
      <c r="R3583" s="53"/>
    </row>
    <row r="3584" spans="1:18" x14ac:dyDescent="0.25">
      <c r="A3584" s="52"/>
      <c r="B3584" s="52"/>
      <c r="C3584" s="52"/>
      <c r="D3584" s="52"/>
      <c r="E3584" s="52"/>
      <c r="F3584" s="52"/>
      <c r="G3584" s="52"/>
      <c r="H3584" s="52"/>
      <c r="I3584" s="52"/>
      <c r="J3584" s="52"/>
      <c r="K3584" s="52"/>
      <c r="L3584" s="52">
        <v>24.0435815516094</v>
      </c>
      <c r="M3584" s="52"/>
      <c r="N3584" s="52"/>
      <c r="O3584" s="52"/>
      <c r="P3584" s="52"/>
      <c r="Q3584" s="52"/>
      <c r="R3584" s="53"/>
    </row>
    <row r="3585" spans="1:18" x14ac:dyDescent="0.25">
      <c r="A3585" s="52"/>
      <c r="B3585" s="52"/>
      <c r="C3585" s="52"/>
      <c r="D3585" s="52"/>
      <c r="E3585" s="52"/>
      <c r="F3585" s="52"/>
      <c r="G3585" s="52"/>
      <c r="H3585" s="52"/>
      <c r="I3585" s="52"/>
      <c r="J3585" s="52"/>
      <c r="K3585" s="52"/>
      <c r="L3585" s="52">
        <v>28.631113295659802</v>
      </c>
      <c r="M3585" s="52"/>
      <c r="N3585" s="52"/>
      <c r="O3585" s="52"/>
      <c r="P3585" s="52"/>
      <c r="Q3585" s="52"/>
      <c r="R3585" s="53"/>
    </row>
    <row r="3586" spans="1:18" x14ac:dyDescent="0.25">
      <c r="A3586" s="52"/>
      <c r="B3586" s="52"/>
      <c r="C3586" s="52"/>
      <c r="D3586" s="52"/>
      <c r="E3586" s="52"/>
      <c r="F3586" s="52"/>
      <c r="G3586" s="52"/>
      <c r="H3586" s="52"/>
      <c r="I3586" s="52"/>
      <c r="J3586" s="52"/>
      <c r="K3586" s="52"/>
      <c r="L3586" s="52">
        <v>185.26255427207201</v>
      </c>
      <c r="M3586" s="52"/>
      <c r="N3586" s="52"/>
      <c r="O3586" s="52"/>
      <c r="P3586" s="52"/>
      <c r="Q3586" s="52"/>
      <c r="R3586" s="53"/>
    </row>
    <row r="3587" spans="1:18" x14ac:dyDescent="0.25">
      <c r="A3587" s="52"/>
      <c r="B3587" s="52"/>
      <c r="C3587" s="52"/>
      <c r="D3587" s="52"/>
      <c r="E3587" s="52"/>
      <c r="F3587" s="52"/>
      <c r="G3587" s="52"/>
      <c r="H3587" s="52"/>
      <c r="I3587" s="52"/>
      <c r="J3587" s="52"/>
      <c r="K3587" s="52"/>
      <c r="L3587" s="52">
        <v>163.103137544113</v>
      </c>
      <c r="M3587" s="52"/>
      <c r="N3587" s="52"/>
      <c r="O3587" s="52"/>
      <c r="P3587" s="52"/>
      <c r="Q3587" s="52"/>
      <c r="R3587" s="53"/>
    </row>
    <row r="3588" spans="1:18" x14ac:dyDescent="0.25">
      <c r="A3588" s="52"/>
      <c r="B3588" s="52"/>
      <c r="C3588" s="52"/>
      <c r="D3588" s="52"/>
      <c r="E3588" s="52"/>
      <c r="F3588" s="52"/>
      <c r="G3588" s="52"/>
      <c r="H3588" s="52"/>
      <c r="I3588" s="52"/>
      <c r="J3588" s="52"/>
      <c r="K3588" s="52"/>
      <c r="L3588" s="52">
        <v>2063.7339231587898</v>
      </c>
      <c r="M3588" s="52"/>
      <c r="N3588" s="52"/>
      <c r="O3588" s="52"/>
      <c r="P3588" s="52"/>
      <c r="Q3588" s="52"/>
      <c r="R3588" s="53"/>
    </row>
    <row r="3589" spans="1:18" x14ac:dyDescent="0.25">
      <c r="A3589" s="52"/>
      <c r="B3589" s="52"/>
      <c r="C3589" s="52"/>
      <c r="D3589" s="52"/>
      <c r="E3589" s="52"/>
      <c r="F3589" s="52"/>
      <c r="G3589" s="52"/>
      <c r="H3589" s="52"/>
      <c r="I3589" s="52"/>
      <c r="J3589" s="52"/>
      <c r="K3589" s="52"/>
      <c r="L3589" s="52">
        <v>36.249692799174198</v>
      </c>
      <c r="M3589" s="52"/>
      <c r="N3589" s="52"/>
      <c r="O3589" s="52"/>
      <c r="P3589" s="52"/>
      <c r="Q3589" s="52"/>
      <c r="R3589" s="53"/>
    </row>
    <row r="3590" spans="1:18" x14ac:dyDescent="0.25">
      <c r="A3590" s="52"/>
      <c r="B3590" s="52"/>
      <c r="C3590" s="52"/>
      <c r="D3590" s="52"/>
      <c r="E3590" s="52"/>
      <c r="F3590" s="52"/>
      <c r="G3590" s="52"/>
      <c r="H3590" s="52"/>
      <c r="I3590" s="52"/>
      <c r="J3590" s="52"/>
      <c r="K3590" s="52"/>
      <c r="L3590" s="52">
        <v>3.9731301712890899</v>
      </c>
      <c r="M3590" s="52"/>
      <c r="N3590" s="52"/>
      <c r="O3590" s="52"/>
      <c r="P3590" s="52"/>
      <c r="Q3590" s="52"/>
      <c r="R3590" s="53"/>
    </row>
    <row r="3591" spans="1:18" x14ac:dyDescent="0.25">
      <c r="A3591" s="52"/>
      <c r="B3591" s="52"/>
      <c r="C3591" s="52"/>
      <c r="D3591" s="52"/>
      <c r="E3591" s="52"/>
      <c r="F3591" s="52"/>
      <c r="G3591" s="52"/>
      <c r="H3591" s="52"/>
      <c r="I3591" s="52"/>
      <c r="J3591" s="52"/>
      <c r="K3591" s="52"/>
      <c r="L3591" s="52">
        <v>3.44064880800943</v>
      </c>
      <c r="M3591" s="52"/>
      <c r="N3591" s="52"/>
      <c r="O3591" s="52"/>
      <c r="P3591" s="52"/>
      <c r="Q3591" s="52"/>
      <c r="R3591" s="53"/>
    </row>
    <row r="3592" spans="1:18" x14ac:dyDescent="0.25">
      <c r="A3592" s="52"/>
      <c r="B3592" s="52"/>
      <c r="C3592" s="52"/>
      <c r="D3592" s="52"/>
      <c r="E3592" s="52"/>
      <c r="F3592" s="52"/>
      <c r="G3592" s="52"/>
      <c r="H3592" s="52"/>
      <c r="I3592" s="52"/>
      <c r="J3592" s="52"/>
      <c r="K3592" s="52"/>
      <c r="L3592" s="52">
        <v>203.77652166791901</v>
      </c>
      <c r="M3592" s="52"/>
      <c r="N3592" s="52"/>
      <c r="O3592" s="52"/>
      <c r="P3592" s="52"/>
      <c r="Q3592" s="52"/>
      <c r="R3592" s="53"/>
    </row>
    <row r="3593" spans="1:18" x14ac:dyDescent="0.25">
      <c r="A3593" s="52"/>
      <c r="B3593" s="52"/>
      <c r="C3593" s="52"/>
      <c r="D3593" s="52"/>
      <c r="E3593" s="52"/>
      <c r="F3593" s="52"/>
      <c r="G3593" s="52"/>
      <c r="H3593" s="52"/>
      <c r="I3593" s="52"/>
      <c r="J3593" s="52"/>
      <c r="K3593" s="52"/>
      <c r="L3593" s="52">
        <v>4.9152125830005398</v>
      </c>
      <c r="M3593" s="52"/>
      <c r="N3593" s="52"/>
      <c r="O3593" s="52"/>
      <c r="P3593" s="52"/>
      <c r="Q3593" s="52"/>
      <c r="R3593" s="53"/>
    </row>
    <row r="3594" spans="1:18" x14ac:dyDescent="0.25">
      <c r="A3594" s="52"/>
      <c r="B3594" s="52"/>
      <c r="C3594" s="52"/>
      <c r="D3594" s="52"/>
      <c r="E3594" s="52"/>
      <c r="F3594" s="52"/>
      <c r="G3594" s="52"/>
      <c r="H3594" s="52"/>
      <c r="I3594" s="52"/>
      <c r="J3594" s="52"/>
      <c r="K3594" s="52"/>
      <c r="L3594" s="52">
        <v>56.320144179494498</v>
      </c>
      <c r="M3594" s="52"/>
      <c r="N3594" s="52"/>
      <c r="O3594" s="52"/>
      <c r="P3594" s="52"/>
      <c r="Q3594" s="52"/>
      <c r="R3594" s="53"/>
    </row>
    <row r="3595" spans="1:18" x14ac:dyDescent="0.25">
      <c r="A3595" s="52"/>
      <c r="B3595" s="52"/>
      <c r="C3595" s="52"/>
      <c r="D3595" s="52"/>
      <c r="E3595" s="52"/>
      <c r="F3595" s="52"/>
      <c r="G3595" s="52"/>
      <c r="H3595" s="52"/>
      <c r="I3595" s="52"/>
      <c r="J3595" s="52"/>
      <c r="K3595" s="52"/>
      <c r="L3595" s="52">
        <v>309.41263209638203</v>
      </c>
      <c r="M3595" s="52"/>
      <c r="N3595" s="52"/>
      <c r="O3595" s="52"/>
      <c r="P3595" s="52"/>
      <c r="Q3595" s="52"/>
      <c r="R3595" s="53"/>
    </row>
    <row r="3596" spans="1:18" x14ac:dyDescent="0.25">
      <c r="A3596" s="52"/>
      <c r="B3596" s="52"/>
      <c r="C3596" s="52"/>
      <c r="D3596" s="52"/>
      <c r="E3596" s="52"/>
      <c r="F3596" s="52"/>
      <c r="G3596" s="52"/>
      <c r="H3596" s="52"/>
      <c r="I3596" s="52"/>
      <c r="J3596" s="52"/>
      <c r="K3596" s="52"/>
      <c r="L3596" s="52">
        <v>5.6115343654710204</v>
      </c>
      <c r="M3596" s="52"/>
      <c r="N3596" s="52"/>
      <c r="O3596" s="52"/>
      <c r="P3596" s="52"/>
      <c r="Q3596" s="52"/>
      <c r="R3596" s="53"/>
    </row>
    <row r="3597" spans="1:18" x14ac:dyDescent="0.25">
      <c r="A3597" s="52"/>
      <c r="B3597" s="52"/>
      <c r="C3597" s="52"/>
      <c r="D3597" s="52"/>
      <c r="E3597" s="52"/>
      <c r="F3597" s="52"/>
      <c r="G3597" s="52"/>
      <c r="H3597" s="52"/>
      <c r="I3597" s="52"/>
      <c r="J3597" s="52"/>
      <c r="K3597" s="52"/>
      <c r="L3597" s="52">
        <v>4.9152125830005398</v>
      </c>
      <c r="M3597" s="52"/>
      <c r="N3597" s="52"/>
      <c r="O3597" s="52"/>
      <c r="P3597" s="52"/>
      <c r="Q3597" s="52"/>
      <c r="R3597" s="53"/>
    </row>
    <row r="3598" spans="1:18" x14ac:dyDescent="0.25">
      <c r="A3598" s="52"/>
      <c r="B3598" s="52"/>
      <c r="C3598" s="52"/>
      <c r="D3598" s="52"/>
      <c r="E3598" s="52"/>
      <c r="F3598" s="52"/>
      <c r="G3598" s="52"/>
      <c r="H3598" s="52"/>
      <c r="I3598" s="52"/>
      <c r="J3598" s="52"/>
      <c r="K3598" s="52"/>
      <c r="L3598" s="52">
        <v>15.4419595313584</v>
      </c>
      <c r="M3598" s="52"/>
      <c r="N3598" s="52"/>
      <c r="O3598" s="52"/>
      <c r="P3598" s="52"/>
      <c r="Q3598" s="52"/>
      <c r="R3598" s="53"/>
    </row>
    <row r="3599" spans="1:18" x14ac:dyDescent="0.25">
      <c r="A3599" s="52"/>
      <c r="B3599" s="52"/>
      <c r="C3599" s="52"/>
      <c r="D3599" s="52"/>
      <c r="E3599" s="52"/>
      <c r="F3599" s="52"/>
      <c r="G3599" s="52"/>
      <c r="H3599" s="52"/>
      <c r="I3599" s="52"/>
      <c r="J3599" s="52"/>
      <c r="K3599" s="52"/>
      <c r="L3599" s="52">
        <v>39.977062341336001</v>
      </c>
      <c r="M3599" s="52"/>
      <c r="N3599" s="52"/>
      <c r="O3599" s="52"/>
      <c r="P3599" s="52"/>
      <c r="Q3599" s="52"/>
      <c r="R3599" s="53"/>
    </row>
    <row r="3600" spans="1:18" x14ac:dyDescent="0.25">
      <c r="A3600" s="52"/>
      <c r="B3600" s="52"/>
      <c r="C3600" s="52"/>
      <c r="D3600" s="52"/>
      <c r="E3600" s="52"/>
      <c r="F3600" s="52"/>
      <c r="G3600" s="52"/>
      <c r="H3600" s="52"/>
      <c r="I3600" s="52"/>
      <c r="J3600" s="52"/>
      <c r="K3600" s="52"/>
      <c r="L3600" s="52">
        <v>46.817399852557202</v>
      </c>
      <c r="M3600" s="52"/>
      <c r="N3600" s="52"/>
      <c r="O3600" s="52"/>
      <c r="P3600" s="52"/>
      <c r="Q3600" s="52"/>
      <c r="R3600" s="53"/>
    </row>
    <row r="3601" spans="1:18" x14ac:dyDescent="0.25">
      <c r="A3601" s="52"/>
      <c r="B3601" s="52"/>
      <c r="C3601" s="52"/>
      <c r="D3601" s="52"/>
      <c r="E3601" s="52"/>
      <c r="F3601" s="52"/>
      <c r="G3601" s="52"/>
      <c r="H3601" s="52"/>
      <c r="I3601" s="52"/>
      <c r="J3601" s="52"/>
      <c r="K3601" s="52"/>
      <c r="L3601" s="52">
        <v>75.8581141967625</v>
      </c>
      <c r="M3601" s="52"/>
      <c r="N3601" s="52"/>
      <c r="O3601" s="52"/>
      <c r="P3601" s="52"/>
      <c r="Q3601" s="52"/>
      <c r="R3601" s="53"/>
    </row>
    <row r="3602" spans="1:18" x14ac:dyDescent="0.25">
      <c r="A3602" s="52"/>
      <c r="B3602" s="52"/>
      <c r="C3602" s="52"/>
      <c r="D3602" s="52"/>
      <c r="E3602" s="52"/>
      <c r="F3602" s="52"/>
      <c r="G3602" s="52"/>
      <c r="H3602" s="52"/>
      <c r="I3602" s="52"/>
      <c r="J3602" s="52"/>
      <c r="K3602" s="52"/>
      <c r="L3602" s="52">
        <v>81.182927828308493</v>
      </c>
      <c r="M3602" s="52"/>
      <c r="N3602" s="52"/>
      <c r="O3602" s="52"/>
      <c r="P3602" s="52"/>
      <c r="Q3602" s="52"/>
      <c r="R3602" s="53"/>
    </row>
    <row r="3603" spans="1:18" x14ac:dyDescent="0.25">
      <c r="A3603" s="52"/>
      <c r="B3603" s="52"/>
      <c r="C3603" s="52"/>
      <c r="D3603" s="52"/>
      <c r="E3603" s="52"/>
      <c r="F3603" s="52"/>
      <c r="G3603" s="52"/>
      <c r="H3603" s="52"/>
      <c r="I3603" s="52"/>
      <c r="J3603" s="52"/>
      <c r="K3603" s="52"/>
      <c r="L3603" s="52">
        <v>66.846891127966103</v>
      </c>
      <c r="M3603" s="52"/>
      <c r="N3603" s="52"/>
      <c r="O3603" s="52"/>
      <c r="P3603" s="52"/>
      <c r="Q3603" s="52"/>
      <c r="R3603" s="53"/>
    </row>
    <row r="3604" spans="1:18" x14ac:dyDescent="0.25">
      <c r="A3604" s="52"/>
      <c r="B3604" s="52"/>
      <c r="C3604" s="52"/>
      <c r="D3604" s="52"/>
      <c r="E3604" s="52"/>
      <c r="F3604" s="52"/>
      <c r="G3604" s="52"/>
      <c r="H3604" s="52"/>
      <c r="I3604" s="52"/>
      <c r="J3604" s="52"/>
      <c r="K3604" s="52"/>
      <c r="L3604" s="52">
        <v>181.41230441551701</v>
      </c>
      <c r="M3604" s="52"/>
      <c r="N3604" s="52"/>
      <c r="O3604" s="52"/>
      <c r="P3604" s="52"/>
      <c r="Q3604" s="52"/>
      <c r="R3604" s="53"/>
    </row>
    <row r="3605" spans="1:18" x14ac:dyDescent="0.25">
      <c r="A3605" s="52"/>
      <c r="B3605" s="52"/>
      <c r="C3605" s="52"/>
      <c r="D3605" s="52"/>
      <c r="E3605" s="52"/>
      <c r="F3605" s="52"/>
      <c r="G3605" s="52"/>
      <c r="H3605" s="52"/>
      <c r="I3605" s="52"/>
      <c r="J3605" s="52"/>
      <c r="K3605" s="52"/>
      <c r="L3605" s="52">
        <v>776.76742852463599</v>
      </c>
      <c r="M3605" s="52"/>
      <c r="N3605" s="52"/>
      <c r="O3605" s="52"/>
      <c r="P3605" s="52"/>
      <c r="Q3605" s="52"/>
      <c r="R3605" s="53"/>
    </row>
    <row r="3606" spans="1:18" x14ac:dyDescent="0.25">
      <c r="A3606" s="52"/>
      <c r="B3606" s="52"/>
      <c r="C3606" s="52"/>
      <c r="D3606" s="52"/>
      <c r="E3606" s="52"/>
      <c r="F3606" s="52"/>
      <c r="G3606" s="52"/>
      <c r="H3606" s="52"/>
      <c r="I3606" s="52"/>
      <c r="J3606" s="52"/>
      <c r="K3606" s="52"/>
      <c r="L3606" s="52">
        <v>69.140657000048094</v>
      </c>
      <c r="M3606" s="52"/>
      <c r="N3606" s="52"/>
      <c r="O3606" s="52"/>
      <c r="P3606" s="52"/>
      <c r="Q3606" s="52"/>
      <c r="R3606" s="53"/>
    </row>
    <row r="3607" spans="1:18" x14ac:dyDescent="0.25">
      <c r="A3607" s="52"/>
      <c r="B3607" s="52"/>
      <c r="C3607" s="52"/>
      <c r="D3607" s="52"/>
      <c r="E3607" s="52"/>
      <c r="F3607" s="52"/>
      <c r="G3607" s="52"/>
      <c r="H3607" s="52"/>
      <c r="I3607" s="52"/>
      <c r="J3607" s="52"/>
      <c r="K3607" s="52"/>
      <c r="L3607" s="52">
        <v>92.651757188491501</v>
      </c>
      <c r="M3607" s="52"/>
      <c r="N3607" s="52"/>
      <c r="O3607" s="52"/>
      <c r="P3607" s="52"/>
      <c r="Q3607" s="52"/>
      <c r="R3607" s="53"/>
    </row>
    <row r="3608" spans="1:18" x14ac:dyDescent="0.25">
      <c r="A3608" s="52"/>
      <c r="B3608" s="52"/>
      <c r="C3608" s="52"/>
      <c r="D3608" s="52"/>
      <c r="E3608" s="52"/>
      <c r="F3608" s="52"/>
      <c r="G3608" s="52"/>
      <c r="H3608" s="52"/>
      <c r="I3608" s="52"/>
      <c r="J3608" s="52"/>
      <c r="K3608" s="52"/>
      <c r="L3608" s="52">
        <v>151.47046776439799</v>
      </c>
      <c r="M3608" s="52"/>
      <c r="N3608" s="52"/>
      <c r="O3608" s="52"/>
      <c r="P3608" s="52"/>
      <c r="Q3608" s="52"/>
      <c r="R3608" s="53"/>
    </row>
    <row r="3609" spans="1:18" x14ac:dyDescent="0.25">
      <c r="A3609" s="52"/>
      <c r="B3609" s="52"/>
      <c r="C3609" s="52"/>
      <c r="D3609" s="52"/>
      <c r="E3609" s="52"/>
      <c r="F3609" s="52"/>
      <c r="G3609" s="52"/>
      <c r="H3609" s="52"/>
      <c r="I3609" s="52"/>
      <c r="J3609" s="52"/>
      <c r="K3609" s="52"/>
      <c r="L3609" s="52">
        <v>133.28418120750001</v>
      </c>
      <c r="M3609" s="52"/>
      <c r="N3609" s="52"/>
      <c r="O3609" s="52"/>
      <c r="P3609" s="52"/>
      <c r="Q3609" s="52"/>
      <c r="R3609" s="53"/>
    </row>
    <row r="3610" spans="1:18" x14ac:dyDescent="0.25">
      <c r="A3610" s="52"/>
      <c r="B3610" s="52"/>
      <c r="C3610" s="52"/>
      <c r="D3610" s="52"/>
      <c r="E3610" s="52"/>
      <c r="F3610" s="52"/>
      <c r="G3610" s="52"/>
      <c r="H3610" s="52"/>
      <c r="I3610" s="52"/>
      <c r="J3610" s="52"/>
      <c r="K3610" s="52"/>
      <c r="L3610" s="52">
        <v>139.05955599250299</v>
      </c>
      <c r="M3610" s="52"/>
      <c r="N3610" s="52"/>
      <c r="O3610" s="52"/>
      <c r="P3610" s="52"/>
      <c r="Q3610" s="52"/>
      <c r="R3610" s="53"/>
    </row>
    <row r="3611" spans="1:18" x14ac:dyDescent="0.25">
      <c r="A3611" s="52"/>
      <c r="B3611" s="52"/>
      <c r="C3611" s="52"/>
      <c r="D3611" s="52"/>
      <c r="E3611" s="52"/>
      <c r="F3611" s="52"/>
      <c r="G3611" s="52"/>
      <c r="H3611" s="52"/>
      <c r="I3611" s="52"/>
      <c r="J3611" s="52"/>
      <c r="K3611" s="52"/>
      <c r="L3611" s="52">
        <v>359.01531907927603</v>
      </c>
      <c r="M3611" s="52"/>
      <c r="N3611" s="52"/>
      <c r="O3611" s="52"/>
      <c r="P3611" s="52"/>
      <c r="Q3611" s="52"/>
      <c r="R3611" s="53"/>
    </row>
    <row r="3612" spans="1:18" x14ac:dyDescent="0.25">
      <c r="A3612" s="52"/>
      <c r="B3612" s="52"/>
      <c r="C3612" s="52"/>
      <c r="D3612" s="52"/>
      <c r="E3612" s="52"/>
      <c r="F3612" s="52"/>
      <c r="G3612" s="52"/>
      <c r="H3612" s="52"/>
      <c r="I3612" s="52"/>
      <c r="J3612" s="52"/>
      <c r="K3612" s="52"/>
      <c r="L3612" s="52">
        <v>1062.70992053737</v>
      </c>
      <c r="M3612" s="52"/>
      <c r="N3612" s="52"/>
      <c r="O3612" s="52"/>
      <c r="P3612" s="52"/>
      <c r="Q3612" s="52"/>
      <c r="R3612" s="53"/>
    </row>
    <row r="3613" spans="1:18" x14ac:dyDescent="0.25">
      <c r="A3613" s="52"/>
      <c r="B3613" s="52"/>
      <c r="C3613" s="52"/>
      <c r="D3613" s="52"/>
      <c r="E3613" s="52"/>
      <c r="F3613" s="52"/>
      <c r="G3613" s="52"/>
      <c r="H3613" s="52"/>
      <c r="I3613" s="52"/>
      <c r="J3613" s="52"/>
      <c r="K3613" s="52"/>
      <c r="L3613" s="52">
        <v>4.4646514294299804</v>
      </c>
      <c r="M3613" s="52"/>
      <c r="N3613" s="52"/>
      <c r="O3613" s="52"/>
      <c r="P3613" s="52"/>
      <c r="Q3613" s="52"/>
      <c r="R3613" s="53"/>
    </row>
    <row r="3614" spans="1:18" x14ac:dyDescent="0.25">
      <c r="A3614" s="52"/>
      <c r="B3614" s="52"/>
      <c r="C3614" s="52"/>
      <c r="D3614" s="52"/>
      <c r="E3614" s="52"/>
      <c r="F3614" s="52"/>
      <c r="G3614" s="52"/>
      <c r="H3614" s="52"/>
      <c r="I3614" s="52"/>
      <c r="J3614" s="52"/>
      <c r="K3614" s="52"/>
      <c r="L3614" s="52">
        <v>3.6454493324527002</v>
      </c>
      <c r="M3614" s="52"/>
      <c r="N3614" s="52"/>
      <c r="O3614" s="52"/>
      <c r="P3614" s="52"/>
      <c r="Q3614" s="52"/>
      <c r="R3614" s="53"/>
    </row>
    <row r="3615" spans="1:18" x14ac:dyDescent="0.25">
      <c r="A3615" s="52"/>
      <c r="B3615" s="52"/>
      <c r="C3615" s="52"/>
      <c r="D3615" s="52"/>
      <c r="E3615" s="52"/>
      <c r="F3615" s="52"/>
      <c r="G3615" s="52"/>
      <c r="H3615" s="52"/>
      <c r="I3615" s="52"/>
      <c r="J3615" s="52"/>
      <c r="K3615" s="52"/>
      <c r="L3615" s="52">
        <v>5.3657737363437299</v>
      </c>
      <c r="M3615" s="52"/>
      <c r="N3615" s="52"/>
      <c r="O3615" s="52"/>
      <c r="P3615" s="52"/>
      <c r="Q3615" s="52"/>
      <c r="R3615" s="53"/>
    </row>
    <row r="3616" spans="1:18" x14ac:dyDescent="0.25">
      <c r="A3616" s="52"/>
      <c r="B3616" s="52"/>
      <c r="C3616" s="52"/>
      <c r="D3616" s="52"/>
      <c r="E3616" s="52"/>
      <c r="F3616" s="52"/>
      <c r="G3616" s="52"/>
      <c r="H3616" s="52"/>
      <c r="I3616" s="52"/>
      <c r="J3616" s="52"/>
      <c r="K3616" s="52"/>
      <c r="L3616" s="52">
        <v>329.93364463016002</v>
      </c>
      <c r="M3616" s="52"/>
      <c r="N3616" s="52"/>
      <c r="O3616" s="52"/>
      <c r="P3616" s="52"/>
      <c r="Q3616" s="52"/>
      <c r="R3616" s="53"/>
    </row>
    <row r="3617" spans="1:18" x14ac:dyDescent="0.25">
      <c r="A3617" s="52"/>
      <c r="B3617" s="52"/>
      <c r="C3617" s="52"/>
      <c r="D3617" s="52"/>
      <c r="E3617" s="52"/>
      <c r="F3617" s="52"/>
      <c r="G3617" s="52"/>
      <c r="H3617" s="52"/>
      <c r="I3617" s="52"/>
      <c r="J3617" s="52"/>
      <c r="K3617" s="52"/>
      <c r="L3617" s="52">
        <v>263.61923486524603</v>
      </c>
      <c r="M3617" s="52"/>
      <c r="N3617" s="52"/>
      <c r="O3617" s="52"/>
      <c r="P3617" s="52"/>
      <c r="Q3617" s="52"/>
      <c r="R3617" s="53"/>
    </row>
  </sheetData>
  <mergeCells count="1">
    <mergeCell ref="A1:R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02741-C239-4B2D-8CCA-5A6E952CF1CF}">
  <dimension ref="A1:A1672"/>
  <sheetViews>
    <sheetView workbookViewId="0">
      <selection activeCell="D25" sqref="D25"/>
    </sheetView>
  </sheetViews>
  <sheetFormatPr defaultRowHeight="15" x14ac:dyDescent="0.25"/>
  <cols>
    <col min="1" max="1" width="36.42578125" customWidth="1"/>
  </cols>
  <sheetData>
    <row r="1" spans="1:1" ht="15.75" thickBot="1" x14ac:dyDescent="0.3">
      <c r="A1" s="38" t="s">
        <v>27</v>
      </c>
    </row>
    <row r="2" spans="1:1" x14ac:dyDescent="0.25">
      <c r="A2" s="39" t="s">
        <v>28</v>
      </c>
    </row>
    <row r="3" spans="1:1" x14ac:dyDescent="0.25">
      <c r="A3" s="40">
        <v>1025.3543049070199</v>
      </c>
    </row>
    <row r="4" spans="1:1" x14ac:dyDescent="0.25">
      <c r="A4" s="40">
        <v>48.783484885721201</v>
      </c>
    </row>
    <row r="5" spans="1:1" x14ac:dyDescent="0.25">
      <c r="A5" s="40">
        <v>193.782256082576</v>
      </c>
    </row>
    <row r="6" spans="1:1" x14ac:dyDescent="0.25">
      <c r="A6" s="40">
        <v>1071.5573031867</v>
      </c>
    </row>
    <row r="7" spans="1:1" x14ac:dyDescent="0.25">
      <c r="A7" s="40">
        <v>1832.80085197018</v>
      </c>
    </row>
    <row r="8" spans="1:1" x14ac:dyDescent="0.25">
      <c r="A8" s="40">
        <v>203.20308019988499</v>
      </c>
    </row>
    <row r="9" spans="1:1" x14ac:dyDescent="0.25">
      <c r="A9" s="40">
        <v>798.84492504300795</v>
      </c>
    </row>
    <row r="10" spans="1:1" x14ac:dyDescent="0.25">
      <c r="A10" s="40">
        <v>502.621446710903</v>
      </c>
    </row>
    <row r="11" spans="1:1" x14ac:dyDescent="0.25">
      <c r="A11" s="40">
        <v>93.225198656509406</v>
      </c>
    </row>
    <row r="12" spans="1:1" x14ac:dyDescent="0.25">
      <c r="A12" s="40">
        <v>1450.19251249283</v>
      </c>
    </row>
    <row r="13" spans="1:1" x14ac:dyDescent="0.25">
      <c r="A13" s="40">
        <v>459.85909723928802</v>
      </c>
    </row>
    <row r="14" spans="1:1" x14ac:dyDescent="0.25">
      <c r="A14" s="40">
        <v>200.33587285983501</v>
      </c>
    </row>
    <row r="15" spans="1:1" x14ac:dyDescent="0.25">
      <c r="A15" s="40">
        <v>131.27713606946801</v>
      </c>
    </row>
    <row r="16" spans="1:1" x14ac:dyDescent="0.25">
      <c r="A16" s="40">
        <v>1824.5269107888901</v>
      </c>
    </row>
    <row r="17" spans="1:1" x14ac:dyDescent="0.25">
      <c r="A17" s="40">
        <v>1285.6557712787701</v>
      </c>
    </row>
    <row r="18" spans="1:1" x14ac:dyDescent="0.25">
      <c r="A18" s="40">
        <v>3.5635291226352499</v>
      </c>
    </row>
    <row r="19" spans="1:1" x14ac:dyDescent="0.25">
      <c r="A19" s="40">
        <v>3.9321700663546002</v>
      </c>
    </row>
    <row r="20" spans="1:1" x14ac:dyDescent="0.25">
      <c r="A20" s="40">
        <v>190.956008847383</v>
      </c>
    </row>
    <row r="21" spans="1:1" x14ac:dyDescent="0.25">
      <c r="A21" s="40">
        <v>877.81600720897802</v>
      </c>
    </row>
    <row r="22" spans="1:1" x14ac:dyDescent="0.25">
      <c r="A22" s="40">
        <v>654.58343573359605</v>
      </c>
    </row>
    <row r="23" spans="1:1" x14ac:dyDescent="0.25">
      <c r="A23" s="40">
        <v>55.419021872696199</v>
      </c>
    </row>
    <row r="24" spans="1:1" x14ac:dyDescent="0.25">
      <c r="A24" s="40">
        <v>116.81821905464101</v>
      </c>
    </row>
    <row r="25" spans="1:1" x14ac:dyDescent="0.25">
      <c r="A25" s="40">
        <v>206.479888588515</v>
      </c>
    </row>
    <row r="26" spans="1:1" x14ac:dyDescent="0.25">
      <c r="A26" s="40">
        <v>888.38371426230901</v>
      </c>
    </row>
    <row r="27" spans="1:1" x14ac:dyDescent="0.25">
      <c r="A27" s="40">
        <v>3.6044892274915701</v>
      </c>
    </row>
    <row r="28" spans="1:1" x14ac:dyDescent="0.25">
      <c r="A28" s="40">
        <v>3.48160891291904</v>
      </c>
    </row>
    <row r="29" spans="1:1" x14ac:dyDescent="0.25">
      <c r="A29" s="40">
        <v>13.844515441960001</v>
      </c>
    </row>
    <row r="30" spans="1:1" x14ac:dyDescent="0.25">
      <c r="A30" s="40">
        <v>2442.1233718358299</v>
      </c>
    </row>
    <row r="31" spans="1:1" x14ac:dyDescent="0.25">
      <c r="A31" s="40">
        <v>6.9632178258380897</v>
      </c>
    </row>
    <row r="32" spans="1:1" x14ac:dyDescent="0.25">
      <c r="A32" s="40">
        <v>33.505365773734802</v>
      </c>
    </row>
    <row r="33" spans="1:1" x14ac:dyDescent="0.25">
      <c r="A33" s="40">
        <v>37.6832964692397</v>
      </c>
    </row>
    <row r="34" spans="1:1" x14ac:dyDescent="0.25">
      <c r="A34" s="40">
        <v>272.79429835340397</v>
      </c>
    </row>
    <row r="35" spans="1:1" x14ac:dyDescent="0.25">
      <c r="A35" s="40">
        <v>3237.4047677562098</v>
      </c>
    </row>
    <row r="36" spans="1:1" x14ac:dyDescent="0.25">
      <c r="A36" s="40">
        <v>854.01818628655599</v>
      </c>
    </row>
    <row r="37" spans="1:1" x14ac:dyDescent="0.25">
      <c r="A37" s="40">
        <v>6.6355369869732801</v>
      </c>
    </row>
    <row r="38" spans="1:1" x14ac:dyDescent="0.25">
      <c r="A38" s="40">
        <v>9.3798640124518293</v>
      </c>
    </row>
    <row r="39" spans="1:1" x14ac:dyDescent="0.25">
      <c r="A39" s="40">
        <v>18.473007290900501</v>
      </c>
    </row>
    <row r="40" spans="1:1" x14ac:dyDescent="0.25">
      <c r="A40" s="40">
        <v>85.729499467518593</v>
      </c>
    </row>
    <row r="41" spans="1:1" x14ac:dyDescent="0.25">
      <c r="A41" s="40">
        <v>1228.18874416318</v>
      </c>
    </row>
    <row r="42" spans="1:1" x14ac:dyDescent="0.25">
      <c r="A42" s="40">
        <v>4.1779306955049798</v>
      </c>
    </row>
    <row r="43" spans="1:1" x14ac:dyDescent="0.25">
      <c r="A43" s="40">
        <v>4.46465142950459</v>
      </c>
    </row>
    <row r="44" spans="1:1" x14ac:dyDescent="0.25">
      <c r="A44" s="40">
        <v>37.478495944952797</v>
      </c>
    </row>
    <row r="45" spans="1:1" x14ac:dyDescent="0.25">
      <c r="A45" s="40">
        <v>1176.41517162284</v>
      </c>
    </row>
    <row r="46" spans="1:1" x14ac:dyDescent="0.25">
      <c r="A46" s="40">
        <v>186.40943720815901</v>
      </c>
    </row>
    <row r="47" spans="1:1" x14ac:dyDescent="0.25">
      <c r="A47" s="40">
        <v>132.505939215203</v>
      </c>
    </row>
    <row r="48" spans="1:1" x14ac:dyDescent="0.25">
      <c r="A48" s="40">
        <v>1418.0797902842601</v>
      </c>
    </row>
    <row r="49" spans="1:1" x14ac:dyDescent="0.25">
      <c r="A49" s="40">
        <v>13.721635127385699</v>
      </c>
    </row>
    <row r="50" spans="1:1" x14ac:dyDescent="0.25">
      <c r="A50" s="40">
        <v>113.131809617432</v>
      </c>
    </row>
    <row r="51" spans="1:1" x14ac:dyDescent="0.25">
      <c r="A51" s="40">
        <v>814.28688457442502</v>
      </c>
    </row>
    <row r="52" spans="1:1" x14ac:dyDescent="0.25">
      <c r="A52" s="40">
        <v>38.666338985827103</v>
      </c>
    </row>
    <row r="53" spans="1:1" x14ac:dyDescent="0.25">
      <c r="A53" s="40">
        <v>46.407798803965498</v>
      </c>
    </row>
    <row r="54" spans="1:1" x14ac:dyDescent="0.25">
      <c r="A54" s="40">
        <v>2557.5489473253101</v>
      </c>
    </row>
    <row r="55" spans="1:1" x14ac:dyDescent="0.25">
      <c r="A55" s="40">
        <v>857.04923404604097</v>
      </c>
    </row>
    <row r="56" spans="1:1" x14ac:dyDescent="0.25">
      <c r="A56" s="40">
        <v>296.18251822724397</v>
      </c>
    </row>
    <row r="57" spans="1:1" x14ac:dyDescent="0.25">
      <c r="A57" s="40">
        <v>1213.7298271483601</v>
      </c>
    </row>
    <row r="58" spans="1:1" x14ac:dyDescent="0.25">
      <c r="A58" s="40">
        <v>207.42197100024401</v>
      </c>
    </row>
    <row r="59" spans="1:1" x14ac:dyDescent="0.25">
      <c r="A59" s="40">
        <v>126.484803801098</v>
      </c>
    </row>
    <row r="60" spans="1:1" x14ac:dyDescent="0.25">
      <c r="A60" s="40">
        <v>126.68960432538501</v>
      </c>
    </row>
    <row r="61" spans="1:1" x14ac:dyDescent="0.25">
      <c r="A61" s="40">
        <v>780.74055869583299</v>
      </c>
    </row>
    <row r="62" spans="1:1" x14ac:dyDescent="0.25">
      <c r="A62" s="40">
        <v>589.33398869501002</v>
      </c>
    </row>
    <row r="63" spans="1:1" x14ac:dyDescent="0.25">
      <c r="A63" s="40">
        <v>2271.8112558368198</v>
      </c>
    </row>
    <row r="64" spans="1:1" x14ac:dyDescent="0.25">
      <c r="A64" s="40">
        <v>3.7273695420623199</v>
      </c>
    </row>
    <row r="65" spans="1:1" x14ac:dyDescent="0.25">
      <c r="A65" s="40">
        <v>3.3587285983500701</v>
      </c>
    </row>
    <row r="66" spans="1:1" x14ac:dyDescent="0.25">
      <c r="A66" s="40">
        <v>427.17293356270898</v>
      </c>
    </row>
    <row r="67" spans="1:1" x14ac:dyDescent="0.25">
      <c r="A67" s="40">
        <v>2836.0367002539501</v>
      </c>
    </row>
    <row r="68" spans="1:1" x14ac:dyDescent="0.25">
      <c r="A68" s="40">
        <v>7.4547390841388497</v>
      </c>
    </row>
    <row r="69" spans="1:1" x14ac:dyDescent="0.25">
      <c r="A69" s="40">
        <v>471.28696649463097</v>
      </c>
    </row>
    <row r="70" spans="1:1" x14ac:dyDescent="0.25">
      <c r="A70" s="40">
        <v>5.1609732120923004</v>
      </c>
    </row>
    <row r="71" spans="1:1" x14ac:dyDescent="0.25">
      <c r="A71" s="40">
        <v>5.4886540509500001</v>
      </c>
    </row>
    <row r="72" spans="1:1" x14ac:dyDescent="0.25">
      <c r="A72" s="40">
        <v>40.345703285005598</v>
      </c>
    </row>
    <row r="73" spans="1:1" x14ac:dyDescent="0.25">
      <c r="A73" s="40">
        <v>857.33595478004099</v>
      </c>
    </row>
    <row r="74" spans="1:1" x14ac:dyDescent="0.25">
      <c r="A74" s="40">
        <v>126.116162857379</v>
      </c>
    </row>
    <row r="75" spans="1:1" x14ac:dyDescent="0.25">
      <c r="A75" s="40">
        <v>2178.9956582288901</v>
      </c>
    </row>
    <row r="76" spans="1:1" x14ac:dyDescent="0.25">
      <c r="A76" s="40">
        <v>7.4137789792772004</v>
      </c>
    </row>
    <row r="77" spans="1:1" x14ac:dyDescent="0.25">
      <c r="A77" s="40">
        <v>1004.01409027607</v>
      </c>
    </row>
    <row r="78" spans="1:1" x14ac:dyDescent="0.25">
      <c r="A78" s="40">
        <v>77.6603588105189</v>
      </c>
    </row>
    <row r="79" spans="1:1" x14ac:dyDescent="0.25">
      <c r="A79" s="40">
        <v>3200.8273941181301</v>
      </c>
    </row>
    <row r="80" spans="1:1" x14ac:dyDescent="0.25">
      <c r="A80" s="40">
        <v>121.733431637587</v>
      </c>
    </row>
    <row r="81" spans="1:1" x14ac:dyDescent="0.25">
      <c r="A81" s="40">
        <v>576.30867535021196</v>
      </c>
    </row>
    <row r="82" spans="1:1" x14ac:dyDescent="0.25">
      <c r="A82" s="40">
        <v>218.931760465303</v>
      </c>
    </row>
    <row r="83" spans="1:1" x14ac:dyDescent="0.25">
      <c r="A83" s="40">
        <v>97.607929876303999</v>
      </c>
    </row>
    <row r="84" spans="1:1" x14ac:dyDescent="0.25">
      <c r="A84" s="40">
        <v>247.07135250265799</v>
      </c>
    </row>
    <row r="85" spans="1:1" x14ac:dyDescent="0.25">
      <c r="A85" s="40">
        <v>153.92807405587001</v>
      </c>
    </row>
    <row r="86" spans="1:1" x14ac:dyDescent="0.25">
      <c r="A86" s="40">
        <v>60.129433931351201</v>
      </c>
    </row>
    <row r="87" spans="1:1" x14ac:dyDescent="0.25">
      <c r="A87" s="40">
        <v>50.135168346031399</v>
      </c>
    </row>
    <row r="88" spans="1:1" x14ac:dyDescent="0.25">
      <c r="A88" s="40">
        <v>86.507741459819002</v>
      </c>
    </row>
    <row r="89" spans="1:1" x14ac:dyDescent="0.25">
      <c r="A89" s="40">
        <v>17.285164250019101</v>
      </c>
    </row>
    <row r="90" spans="1:1" x14ac:dyDescent="0.25">
      <c r="A90" s="40">
        <v>27.279429835338899</v>
      </c>
    </row>
    <row r="91" spans="1:1" x14ac:dyDescent="0.25">
      <c r="A91" s="40">
        <v>60.661915294502897</v>
      </c>
    </row>
    <row r="92" spans="1:1" x14ac:dyDescent="0.25">
      <c r="A92" s="40">
        <v>76.226755140495996</v>
      </c>
    </row>
    <row r="93" spans="1:1" x14ac:dyDescent="0.25">
      <c r="A93" s="40">
        <v>61.030556238222303</v>
      </c>
    </row>
    <row r="94" spans="1:1" x14ac:dyDescent="0.25">
      <c r="A94" s="40">
        <v>53.780617678384601</v>
      </c>
    </row>
    <row r="95" spans="1:1" x14ac:dyDescent="0.25">
      <c r="A95" s="40">
        <v>186.12271647415201</v>
      </c>
    </row>
    <row r="96" spans="1:1" x14ac:dyDescent="0.25">
      <c r="A96" s="40">
        <v>104.489227492422</v>
      </c>
    </row>
    <row r="97" spans="1:1" x14ac:dyDescent="0.25">
      <c r="A97" s="40">
        <v>288.64585893340001</v>
      </c>
    </row>
    <row r="98" spans="1:1" x14ac:dyDescent="0.25">
      <c r="A98" s="40">
        <v>75.407553043334005</v>
      </c>
    </row>
    <row r="99" spans="1:1" x14ac:dyDescent="0.25">
      <c r="A99" s="40">
        <v>129.556811665438</v>
      </c>
    </row>
    <row r="100" spans="1:1" x14ac:dyDescent="0.25">
      <c r="A100" s="40">
        <v>850.29081674449003</v>
      </c>
    </row>
    <row r="101" spans="1:1" x14ac:dyDescent="0.25">
      <c r="A101" s="40">
        <v>239.24797247481399</v>
      </c>
    </row>
    <row r="102" spans="1:1" x14ac:dyDescent="0.25">
      <c r="A102" s="40">
        <v>77.783239125089693</v>
      </c>
    </row>
    <row r="103" spans="1:1" x14ac:dyDescent="0.25">
      <c r="A103" s="40">
        <v>241.91037929057299</v>
      </c>
    </row>
    <row r="104" spans="1:1" x14ac:dyDescent="0.25">
      <c r="A104" s="40">
        <v>77.004997132789299</v>
      </c>
    </row>
    <row r="105" spans="1:1" x14ac:dyDescent="0.25">
      <c r="A105" s="40">
        <v>98.631932497745794</v>
      </c>
    </row>
    <row r="106" spans="1:1" x14ac:dyDescent="0.25">
      <c r="A106" s="40">
        <v>190.505447693951</v>
      </c>
    </row>
    <row r="107" spans="1:1" x14ac:dyDescent="0.25">
      <c r="A107" s="40">
        <v>132.055378061764</v>
      </c>
    </row>
    <row r="108" spans="1:1" x14ac:dyDescent="0.25">
      <c r="A108" s="40">
        <v>181.37134431064101</v>
      </c>
    </row>
    <row r="109" spans="1:1" x14ac:dyDescent="0.25">
      <c r="A109" s="40">
        <v>146.71909560088599</v>
      </c>
    </row>
    <row r="110" spans="1:1" x14ac:dyDescent="0.25">
      <c r="A110" s="40">
        <v>188.94896370935001</v>
      </c>
    </row>
    <row r="111" spans="1:1" x14ac:dyDescent="0.25">
      <c r="A111" s="40">
        <v>288.236257884819</v>
      </c>
    </row>
    <row r="112" spans="1:1" x14ac:dyDescent="0.25">
      <c r="A112" s="40">
        <v>173.34316375849599</v>
      </c>
    </row>
    <row r="113" spans="1:1" x14ac:dyDescent="0.25">
      <c r="A113" s="40">
        <v>114.03293192430699</v>
      </c>
    </row>
    <row r="114" spans="1:1" x14ac:dyDescent="0.25">
      <c r="A114" s="40">
        <v>106.08667158187799</v>
      </c>
    </row>
    <row r="115" spans="1:1" x14ac:dyDescent="0.25">
      <c r="A115" s="40">
        <v>155.56647825018601</v>
      </c>
    </row>
    <row r="116" spans="1:1" x14ac:dyDescent="0.25">
      <c r="A116" s="40">
        <v>34.447448185467501</v>
      </c>
    </row>
    <row r="117" spans="1:1" x14ac:dyDescent="0.25">
      <c r="A117" s="40">
        <v>88.391906283277393</v>
      </c>
    </row>
    <row r="118" spans="1:1" x14ac:dyDescent="0.25">
      <c r="A118" s="40">
        <v>82.493651183753499</v>
      </c>
    </row>
    <row r="119" spans="1:1" x14ac:dyDescent="0.25">
      <c r="A119" s="40">
        <v>100.47513721635001</v>
      </c>
    </row>
    <row r="120" spans="1:1" x14ac:dyDescent="0.25">
      <c r="A120" s="40">
        <v>123.085115097894</v>
      </c>
    </row>
    <row r="121" spans="1:1" x14ac:dyDescent="0.25">
      <c r="A121" s="40">
        <v>118.333742934382</v>
      </c>
    </row>
    <row r="122" spans="1:1" x14ac:dyDescent="0.25">
      <c r="A122" s="40">
        <v>75.038912099614706</v>
      </c>
    </row>
    <row r="123" spans="1:1" x14ac:dyDescent="0.25">
      <c r="A123" s="40">
        <v>311.87023838781198</v>
      </c>
    </row>
    <row r="124" spans="1:1" x14ac:dyDescent="0.25">
      <c r="A124" s="40">
        <v>73.851069058733302</v>
      </c>
    </row>
    <row r="125" spans="1:1" x14ac:dyDescent="0.25">
      <c r="A125" s="40">
        <v>98.099451134594105</v>
      </c>
    </row>
    <row r="126" spans="1:1" x14ac:dyDescent="0.25">
      <c r="A126" s="40">
        <v>176.29229130826499</v>
      </c>
    </row>
    <row r="127" spans="1:1" x14ac:dyDescent="0.25">
      <c r="A127" s="40">
        <v>125.542721389373</v>
      </c>
    </row>
    <row r="128" spans="1:1" x14ac:dyDescent="0.25">
      <c r="A128" s="40">
        <v>308.38862947489099</v>
      </c>
    </row>
    <row r="129" spans="1:1" x14ac:dyDescent="0.25">
      <c r="A129" s="40">
        <v>107.39739493733001</v>
      </c>
    </row>
    <row r="130" spans="1:1" x14ac:dyDescent="0.25">
      <c r="A130" s="40">
        <v>133.202260997791</v>
      </c>
    </row>
    <row r="131" spans="1:1" x14ac:dyDescent="0.25">
      <c r="A131" s="40">
        <v>71.270582452690704</v>
      </c>
    </row>
    <row r="132" spans="1:1" x14ac:dyDescent="0.25">
      <c r="A132" s="40">
        <v>70.697140984677304</v>
      </c>
    </row>
    <row r="133" spans="1:1" x14ac:dyDescent="0.25">
      <c r="A133" s="40">
        <v>19.374129597771599</v>
      </c>
    </row>
    <row r="134" spans="1:1" x14ac:dyDescent="0.25">
      <c r="A134" s="40">
        <v>30.965839272546699</v>
      </c>
    </row>
    <row r="135" spans="1:1" x14ac:dyDescent="0.25">
      <c r="A135" s="40">
        <v>32.399442942576698</v>
      </c>
    </row>
    <row r="136" spans="1:1" x14ac:dyDescent="0.25">
      <c r="A136" s="40">
        <v>69.550258048657597</v>
      </c>
    </row>
    <row r="137" spans="1:1" x14ac:dyDescent="0.25">
      <c r="A137" s="40">
        <v>75.653313672482597</v>
      </c>
    </row>
    <row r="138" spans="1:1" x14ac:dyDescent="0.25">
      <c r="A138" s="40">
        <v>33.464405668880197</v>
      </c>
    </row>
    <row r="139" spans="1:1" x14ac:dyDescent="0.25">
      <c r="A139" s="40">
        <v>67.461292700912196</v>
      </c>
    </row>
    <row r="140" spans="1:1" x14ac:dyDescent="0.25">
      <c r="A140" s="40">
        <v>121.200950274428</v>
      </c>
    </row>
    <row r="141" spans="1:1" x14ac:dyDescent="0.25">
      <c r="A141" s="40">
        <v>47.431801425418001</v>
      </c>
    </row>
    <row r="142" spans="1:1" x14ac:dyDescent="0.25">
      <c r="A142" s="40">
        <v>100.229376587201</v>
      </c>
    </row>
    <row r="143" spans="1:1" x14ac:dyDescent="0.25">
      <c r="A143" s="40">
        <v>172.97452281477601</v>
      </c>
    </row>
    <row r="144" spans="1:1" x14ac:dyDescent="0.25">
      <c r="A144" s="40">
        <v>173.54796428278999</v>
      </c>
    </row>
    <row r="145" spans="1:1" x14ac:dyDescent="0.25">
      <c r="A145" s="40">
        <v>96.747767674287402</v>
      </c>
    </row>
    <row r="146" spans="1:1" x14ac:dyDescent="0.25">
      <c r="A146" s="40">
        <v>349.102973703609</v>
      </c>
    </row>
    <row r="147" spans="1:1" x14ac:dyDescent="0.25">
      <c r="A147" s="40">
        <v>213.729827148363</v>
      </c>
    </row>
    <row r="148" spans="1:1" x14ac:dyDescent="0.25">
      <c r="A148" s="40">
        <v>161.833374293437</v>
      </c>
    </row>
    <row r="149" spans="1:1" x14ac:dyDescent="0.25">
      <c r="A149" s="40">
        <v>388.58851478659801</v>
      </c>
    </row>
    <row r="150" spans="1:1" x14ac:dyDescent="0.25">
      <c r="A150" s="40">
        <v>134.55394445809799</v>
      </c>
    </row>
    <row r="151" spans="1:1" x14ac:dyDescent="0.25">
      <c r="A151" s="40">
        <v>65.740968296879004</v>
      </c>
    </row>
    <row r="152" spans="1:1" x14ac:dyDescent="0.25">
      <c r="A152" s="40">
        <v>160.97321209142001</v>
      </c>
    </row>
    <row r="153" spans="1:1" x14ac:dyDescent="0.25">
      <c r="A153" s="40">
        <v>173.38412386335699</v>
      </c>
    </row>
    <row r="154" spans="1:1" x14ac:dyDescent="0.25">
      <c r="A154" s="40">
        <v>99.574014909478606</v>
      </c>
    </row>
    <row r="155" spans="1:1" x14ac:dyDescent="0.25">
      <c r="A155" s="40">
        <v>142.295404276233</v>
      </c>
    </row>
    <row r="156" spans="1:1" x14ac:dyDescent="0.25">
      <c r="A156" s="40">
        <v>118.29278282952799</v>
      </c>
    </row>
    <row r="157" spans="1:1" x14ac:dyDescent="0.25">
      <c r="A157" s="40">
        <v>115.015974440894</v>
      </c>
    </row>
    <row r="158" spans="1:1" x14ac:dyDescent="0.25">
      <c r="A158" s="40">
        <v>46.3258785942458</v>
      </c>
    </row>
    <row r="159" spans="1:1" x14ac:dyDescent="0.25">
      <c r="A159" s="40">
        <v>509.25698369788103</v>
      </c>
    </row>
    <row r="160" spans="1:1" x14ac:dyDescent="0.25">
      <c r="A160" s="40">
        <v>221.67608749078499</v>
      </c>
    </row>
    <row r="161" spans="1:1" x14ac:dyDescent="0.25">
      <c r="A161" s="40">
        <v>132.87458015892599</v>
      </c>
    </row>
    <row r="162" spans="1:1" x14ac:dyDescent="0.25">
      <c r="A162" s="40">
        <v>211.395101171455</v>
      </c>
    </row>
    <row r="163" spans="1:1" x14ac:dyDescent="0.25">
      <c r="A163" s="40">
        <v>70.779061194400597</v>
      </c>
    </row>
    <row r="164" spans="1:1" x14ac:dyDescent="0.25">
      <c r="A164" s="40">
        <v>239.08413205537499</v>
      </c>
    </row>
    <row r="165" spans="1:1" x14ac:dyDescent="0.25">
      <c r="A165" s="40">
        <v>152.41255017613</v>
      </c>
    </row>
    <row r="166" spans="1:1" x14ac:dyDescent="0.25">
      <c r="A166" s="40">
        <v>214.95863029409199</v>
      </c>
    </row>
    <row r="167" spans="1:1" x14ac:dyDescent="0.25">
      <c r="A167" s="40">
        <v>138.93667567789001</v>
      </c>
    </row>
    <row r="168" spans="1:1" x14ac:dyDescent="0.25">
      <c r="A168" s="40">
        <v>81.551568772020701</v>
      </c>
    </row>
    <row r="169" spans="1:1" x14ac:dyDescent="0.25">
      <c r="A169" s="40">
        <v>31.826001474563299</v>
      </c>
    </row>
    <row r="170" spans="1:1" x14ac:dyDescent="0.25">
      <c r="A170" s="40">
        <v>844.10584091094904</v>
      </c>
    </row>
    <row r="171" spans="1:1" x14ac:dyDescent="0.25">
      <c r="A171" s="40">
        <v>91.873515196198198</v>
      </c>
    </row>
    <row r="172" spans="1:1" x14ac:dyDescent="0.25">
      <c r="A172" s="40">
        <v>183.58318997297101</v>
      </c>
    </row>
    <row r="173" spans="1:1" x14ac:dyDescent="0.25">
      <c r="A173" s="40">
        <v>208.28213320226001</v>
      </c>
    </row>
    <row r="174" spans="1:1" x14ac:dyDescent="0.25">
      <c r="A174" s="40">
        <v>134.103383304662</v>
      </c>
    </row>
    <row r="175" spans="1:1" x14ac:dyDescent="0.25">
      <c r="A175" s="40">
        <v>259.85090521831501</v>
      </c>
    </row>
    <row r="176" spans="1:1" x14ac:dyDescent="0.25">
      <c r="A176" s="40">
        <v>143.48324731711401</v>
      </c>
    </row>
    <row r="177" spans="1:1" x14ac:dyDescent="0.25">
      <c r="A177" s="40">
        <v>159.170967477678</v>
      </c>
    </row>
    <row r="178" spans="1:1" x14ac:dyDescent="0.25">
      <c r="A178" s="40">
        <v>253.50208896534801</v>
      </c>
    </row>
    <row r="179" spans="1:1" x14ac:dyDescent="0.25">
      <c r="A179" s="40">
        <v>134.594904562952</v>
      </c>
    </row>
    <row r="180" spans="1:1" x14ac:dyDescent="0.25">
      <c r="A180" s="40">
        <v>1228.22970426805</v>
      </c>
    </row>
    <row r="181" spans="1:1" x14ac:dyDescent="0.25">
      <c r="A181" s="40">
        <v>277.42279020233701</v>
      </c>
    </row>
    <row r="182" spans="1:1" x14ac:dyDescent="0.25">
      <c r="A182" s="40">
        <v>300.64716965675598</v>
      </c>
    </row>
    <row r="183" spans="1:1" x14ac:dyDescent="0.25">
      <c r="A183" s="40">
        <v>102.154501515528</v>
      </c>
    </row>
    <row r="184" spans="1:1" x14ac:dyDescent="0.25">
      <c r="A184" s="40">
        <v>179.89678053575599</v>
      </c>
    </row>
    <row r="185" spans="1:1" x14ac:dyDescent="0.25">
      <c r="A185" s="40">
        <v>57.016465962149702</v>
      </c>
    </row>
    <row r="186" spans="1:1" x14ac:dyDescent="0.25">
      <c r="A186" s="40">
        <v>130.90849512575201</v>
      </c>
    </row>
    <row r="187" spans="1:1" x14ac:dyDescent="0.25">
      <c r="A187" s="40">
        <v>117.063979683792</v>
      </c>
    </row>
    <row r="188" spans="1:1" x14ac:dyDescent="0.25">
      <c r="A188" s="40">
        <v>208.24117309739199</v>
      </c>
    </row>
    <row r="189" spans="1:1" x14ac:dyDescent="0.25">
      <c r="A189" s="40">
        <v>161.54665355944101</v>
      </c>
    </row>
    <row r="190" spans="1:1" x14ac:dyDescent="0.25">
      <c r="A190" s="40">
        <v>166.87146719095799</v>
      </c>
    </row>
    <row r="191" spans="1:1" x14ac:dyDescent="0.25">
      <c r="A191" s="40">
        <v>95.559924633405998</v>
      </c>
    </row>
    <row r="192" spans="1:1" x14ac:dyDescent="0.25">
      <c r="A192" s="40">
        <v>83.927254853776404</v>
      </c>
    </row>
    <row r="193" spans="1:1" x14ac:dyDescent="0.25">
      <c r="A193" s="40">
        <v>280.08519701809598</v>
      </c>
    </row>
    <row r="194" spans="1:1" x14ac:dyDescent="0.25">
      <c r="A194" s="40">
        <v>117.76030146637601</v>
      </c>
    </row>
    <row r="195" spans="1:1" x14ac:dyDescent="0.25">
      <c r="A195" s="40">
        <v>39.362660768404098</v>
      </c>
    </row>
    <row r="196" spans="1:1" x14ac:dyDescent="0.25">
      <c r="A196" s="40">
        <v>181.985745883509</v>
      </c>
    </row>
    <row r="197" spans="1:1" x14ac:dyDescent="0.25">
      <c r="A197" s="40">
        <v>305.02990087654803</v>
      </c>
    </row>
    <row r="198" spans="1:1" x14ac:dyDescent="0.25">
      <c r="A198" s="40">
        <v>310.600475137221</v>
      </c>
    </row>
    <row r="199" spans="1:1" x14ac:dyDescent="0.25">
      <c r="A199" s="40">
        <v>207.50389120996701</v>
      </c>
    </row>
    <row r="200" spans="1:1" x14ac:dyDescent="0.25">
      <c r="A200" s="40">
        <v>90.480871631029899</v>
      </c>
    </row>
    <row r="201" spans="1:1" x14ac:dyDescent="0.25">
      <c r="A201" s="40">
        <v>138.07651347586599</v>
      </c>
    </row>
    <row r="202" spans="1:1" x14ac:dyDescent="0.25">
      <c r="A202" s="40">
        <v>104.653067911855</v>
      </c>
    </row>
    <row r="203" spans="1:1" x14ac:dyDescent="0.25">
      <c r="A203" s="40">
        <v>132.30113869092</v>
      </c>
    </row>
    <row r="204" spans="1:1" x14ac:dyDescent="0.25">
      <c r="A204" s="40">
        <v>61.317276972232598</v>
      </c>
    </row>
    <row r="205" spans="1:1" x14ac:dyDescent="0.25">
      <c r="A205" s="40">
        <v>286.14729253706599</v>
      </c>
    </row>
    <row r="206" spans="1:1" x14ac:dyDescent="0.25">
      <c r="A206" s="40">
        <v>406.20135987548201</v>
      </c>
    </row>
    <row r="207" spans="1:1" x14ac:dyDescent="0.25">
      <c r="A207" s="40">
        <v>84.582616531491794</v>
      </c>
    </row>
    <row r="208" spans="1:1" x14ac:dyDescent="0.25">
      <c r="A208" s="40">
        <v>96.870647988865201</v>
      </c>
    </row>
    <row r="209" spans="1:1" x14ac:dyDescent="0.25">
      <c r="A209" s="40">
        <v>203.73556156303599</v>
      </c>
    </row>
    <row r="210" spans="1:1" x14ac:dyDescent="0.25">
      <c r="A210" s="40">
        <v>163.10313754402699</v>
      </c>
    </row>
    <row r="211" spans="1:1" x14ac:dyDescent="0.25">
      <c r="A211" s="40">
        <v>305.60334234455399</v>
      </c>
    </row>
    <row r="212" spans="1:1" x14ac:dyDescent="0.25">
      <c r="A212" s="40">
        <v>399.361022364218</v>
      </c>
    </row>
    <row r="213" spans="1:1" x14ac:dyDescent="0.25">
      <c r="A213" s="40">
        <v>340.58327189318101</v>
      </c>
    </row>
    <row r="214" spans="1:1" x14ac:dyDescent="0.25">
      <c r="A214" s="40">
        <v>514.58179732939902</v>
      </c>
    </row>
    <row r="215" spans="1:1" x14ac:dyDescent="0.25">
      <c r="A215" s="40">
        <v>737.65052838535905</v>
      </c>
    </row>
    <row r="216" spans="1:1" x14ac:dyDescent="0.25">
      <c r="A216" s="40">
        <v>536.98697468665603</v>
      </c>
    </row>
    <row r="217" spans="1:1" x14ac:dyDescent="0.25">
      <c r="A217" s="40">
        <v>107.31547472761299</v>
      </c>
    </row>
    <row r="218" spans="1:1" x14ac:dyDescent="0.25">
      <c r="A218" s="40">
        <v>126.976325059388</v>
      </c>
    </row>
    <row r="219" spans="1:1" x14ac:dyDescent="0.25">
      <c r="A219" s="40">
        <v>44.154993036784198</v>
      </c>
    </row>
    <row r="220" spans="1:1" x14ac:dyDescent="0.25">
      <c r="A220" s="40">
        <v>30.310477594824199</v>
      </c>
    </row>
    <row r="221" spans="1:1" x14ac:dyDescent="0.25">
      <c r="A221" s="40">
        <v>104.32538707299</v>
      </c>
    </row>
    <row r="222" spans="1:1" x14ac:dyDescent="0.25">
      <c r="A222" s="40">
        <v>93.5528794953768</v>
      </c>
    </row>
    <row r="223" spans="1:1" x14ac:dyDescent="0.25">
      <c r="A223" s="40">
        <v>134.881625296956</v>
      </c>
    </row>
    <row r="224" spans="1:1" x14ac:dyDescent="0.25">
      <c r="A224" s="40">
        <v>54.190218726958499</v>
      </c>
    </row>
    <row r="225" spans="1:1" x14ac:dyDescent="0.25">
      <c r="A225" s="40">
        <v>372.90079462603398</v>
      </c>
    </row>
    <row r="226" spans="1:1" x14ac:dyDescent="0.25">
      <c r="A226" s="40">
        <v>892.47972474810001</v>
      </c>
    </row>
    <row r="227" spans="1:1" x14ac:dyDescent="0.25">
      <c r="A227" s="40">
        <v>230.892111083804</v>
      </c>
    </row>
    <row r="228" spans="1:1" x14ac:dyDescent="0.25">
      <c r="A228" s="40">
        <v>80.199885311699902</v>
      </c>
    </row>
    <row r="229" spans="1:1" x14ac:dyDescent="0.25">
      <c r="A229" s="40">
        <v>451.91283689686702</v>
      </c>
    </row>
    <row r="230" spans="1:1" x14ac:dyDescent="0.25">
      <c r="A230" s="40">
        <v>188.82608339477301</v>
      </c>
    </row>
    <row r="231" spans="1:1" x14ac:dyDescent="0.25">
      <c r="A231" s="40">
        <v>385.88514786597699</v>
      </c>
    </row>
    <row r="232" spans="1:1" x14ac:dyDescent="0.25">
      <c r="A232" s="40">
        <v>69.304497419509005</v>
      </c>
    </row>
    <row r="233" spans="1:1" x14ac:dyDescent="0.25">
      <c r="A233" s="40">
        <v>117.14589989351499</v>
      </c>
    </row>
    <row r="234" spans="1:1" x14ac:dyDescent="0.25">
      <c r="A234" s="40">
        <v>95.887605472270806</v>
      </c>
    </row>
    <row r="235" spans="1:1" x14ac:dyDescent="0.25">
      <c r="A235" s="40">
        <v>718.35831899728896</v>
      </c>
    </row>
    <row r="236" spans="1:1" x14ac:dyDescent="0.25">
      <c r="A236" s="40">
        <v>219.38232161873799</v>
      </c>
    </row>
    <row r="237" spans="1:1" x14ac:dyDescent="0.25">
      <c r="A237" s="40">
        <v>142.66404521995901</v>
      </c>
    </row>
    <row r="238" spans="1:1" x14ac:dyDescent="0.25">
      <c r="A238" s="40">
        <v>251.94560498074699</v>
      </c>
    </row>
    <row r="239" spans="1:1" x14ac:dyDescent="0.25">
      <c r="A239" s="40">
        <v>169.98443516015999</v>
      </c>
    </row>
    <row r="240" spans="1:1" x14ac:dyDescent="0.25">
      <c r="A240" s="40">
        <v>90.849512574749298</v>
      </c>
    </row>
    <row r="241" spans="1:1" x14ac:dyDescent="0.25">
      <c r="A241" s="40">
        <v>68.075694273772996</v>
      </c>
    </row>
    <row r="242" spans="1:1" x14ac:dyDescent="0.25">
      <c r="A242" s="40">
        <v>37.601376259530603</v>
      </c>
    </row>
    <row r="243" spans="1:1" x14ac:dyDescent="0.25">
      <c r="A243" s="40">
        <v>62.955681166542398</v>
      </c>
    </row>
    <row r="244" spans="1:1" x14ac:dyDescent="0.25">
      <c r="A244" s="40">
        <v>30.8019988531214</v>
      </c>
    </row>
    <row r="245" spans="1:1" x14ac:dyDescent="0.25">
      <c r="A245" s="40">
        <v>44.974195133932</v>
      </c>
    </row>
    <row r="246" spans="1:1" x14ac:dyDescent="0.25">
      <c r="A246" s="40">
        <v>85.278938314090198</v>
      </c>
    </row>
    <row r="247" spans="1:1" x14ac:dyDescent="0.25">
      <c r="A247" s="40">
        <v>56.647825018430403</v>
      </c>
    </row>
    <row r="248" spans="1:1" x14ac:dyDescent="0.25">
      <c r="A248" s="40">
        <v>255.058572949949</v>
      </c>
    </row>
    <row r="249" spans="1:1" x14ac:dyDescent="0.25">
      <c r="A249" s="40">
        <v>59.064471205047703</v>
      </c>
    </row>
    <row r="250" spans="1:1" x14ac:dyDescent="0.25">
      <c r="A250" s="40">
        <v>313.83632342098599</v>
      </c>
    </row>
    <row r="251" spans="1:1" x14ac:dyDescent="0.25">
      <c r="A251" s="40">
        <v>126.52576390594599</v>
      </c>
    </row>
    <row r="252" spans="1:1" x14ac:dyDescent="0.25">
      <c r="A252" s="40">
        <v>78.315720488248502</v>
      </c>
    </row>
    <row r="253" spans="1:1" x14ac:dyDescent="0.25">
      <c r="A253" s="40">
        <v>142.82788563939201</v>
      </c>
    </row>
    <row r="254" spans="1:1" x14ac:dyDescent="0.25">
      <c r="A254" s="40">
        <v>49.848447612021097</v>
      </c>
    </row>
    <row r="255" spans="1:1" x14ac:dyDescent="0.25">
      <c r="A255" s="40">
        <v>96.297206520844696</v>
      </c>
    </row>
    <row r="256" spans="1:1" x14ac:dyDescent="0.25">
      <c r="A256" s="40">
        <v>96.911608093719806</v>
      </c>
    </row>
    <row r="257" spans="1:1" x14ac:dyDescent="0.25">
      <c r="A257" s="40">
        <v>138.97763578275101</v>
      </c>
    </row>
    <row r="258" spans="1:1" x14ac:dyDescent="0.25">
      <c r="A258" s="40">
        <v>408.044564594078</v>
      </c>
    </row>
    <row r="259" spans="1:1" x14ac:dyDescent="0.25">
      <c r="A259" s="40">
        <v>121.651511427871</v>
      </c>
    </row>
    <row r="260" spans="1:1" x14ac:dyDescent="0.25">
      <c r="A260" s="40">
        <v>108.749078397651</v>
      </c>
    </row>
    <row r="261" spans="1:1" x14ac:dyDescent="0.25">
      <c r="A261" s="40">
        <v>88.432866388131998</v>
      </c>
    </row>
    <row r="262" spans="1:1" x14ac:dyDescent="0.25">
      <c r="A262" s="40">
        <v>87.572704186115402</v>
      </c>
    </row>
    <row r="263" spans="1:1" x14ac:dyDescent="0.25">
      <c r="A263" s="40">
        <v>137.62595232245201</v>
      </c>
    </row>
    <row r="264" spans="1:1" x14ac:dyDescent="0.25">
      <c r="A264" s="40">
        <v>330.87572704185698</v>
      </c>
    </row>
    <row r="265" spans="1:1" x14ac:dyDescent="0.25">
      <c r="A265" s="40">
        <v>104.89882854099601</v>
      </c>
    </row>
    <row r="266" spans="1:1" x14ac:dyDescent="0.25">
      <c r="A266" s="40">
        <v>138.73187515359601</v>
      </c>
    </row>
    <row r="267" spans="1:1" x14ac:dyDescent="0.25">
      <c r="A267" s="40">
        <v>157.81928401737801</v>
      </c>
    </row>
    <row r="268" spans="1:1" x14ac:dyDescent="0.25">
      <c r="A268" s="40">
        <v>129.92545260915699</v>
      </c>
    </row>
    <row r="269" spans="1:1" x14ac:dyDescent="0.25">
      <c r="A269" s="40">
        <v>510.19906610960697</v>
      </c>
    </row>
    <row r="270" spans="1:1" x14ac:dyDescent="0.25">
      <c r="A270" s="40">
        <v>77.537478495941102</v>
      </c>
    </row>
    <row r="271" spans="1:1" x14ac:dyDescent="0.25">
      <c r="A271" s="40">
        <v>163.92233964118901</v>
      </c>
    </row>
    <row r="272" spans="1:1" x14ac:dyDescent="0.25">
      <c r="A272" s="40">
        <v>63.324322110261697</v>
      </c>
    </row>
    <row r="273" spans="1:1" x14ac:dyDescent="0.25">
      <c r="A273" s="40">
        <v>46.981240271975402</v>
      </c>
    </row>
    <row r="274" spans="1:1" x14ac:dyDescent="0.25">
      <c r="A274" s="40">
        <v>89.170148275584907</v>
      </c>
    </row>
    <row r="275" spans="1:1" x14ac:dyDescent="0.25">
      <c r="A275" s="40">
        <v>160.768411567133</v>
      </c>
    </row>
    <row r="276" spans="1:1" x14ac:dyDescent="0.25">
      <c r="A276" s="40">
        <v>73.7281887441696</v>
      </c>
    </row>
    <row r="277" spans="1:1" x14ac:dyDescent="0.25">
      <c r="A277" s="40">
        <v>1137.5030720078601</v>
      </c>
    </row>
    <row r="278" spans="1:1" x14ac:dyDescent="0.25">
      <c r="A278" s="40">
        <v>185.01679364298701</v>
      </c>
    </row>
    <row r="279" spans="1:1" x14ac:dyDescent="0.25">
      <c r="A279" s="40">
        <v>466.00311296796798</v>
      </c>
    </row>
    <row r="280" spans="1:1" x14ac:dyDescent="0.25">
      <c r="A280" s="40">
        <v>106.90587367904</v>
      </c>
    </row>
    <row r="281" spans="1:1" x14ac:dyDescent="0.25">
      <c r="A281" s="40">
        <v>145.408372245441</v>
      </c>
    </row>
    <row r="282" spans="1:1" x14ac:dyDescent="0.25">
      <c r="A282" s="40">
        <v>161.71049397885901</v>
      </c>
    </row>
    <row r="283" spans="1:1" x14ac:dyDescent="0.25">
      <c r="A283" s="40">
        <v>116.24477758662999</v>
      </c>
    </row>
    <row r="284" spans="1:1" x14ac:dyDescent="0.25">
      <c r="A284" s="40">
        <v>233.964118948151</v>
      </c>
    </row>
    <row r="285" spans="1:1" x14ac:dyDescent="0.25">
      <c r="A285" s="40">
        <v>371.09855001227697</v>
      </c>
    </row>
    <row r="286" spans="1:1" x14ac:dyDescent="0.25">
      <c r="A286" s="40">
        <v>168.83755222413299</v>
      </c>
    </row>
    <row r="287" spans="1:1" x14ac:dyDescent="0.25">
      <c r="A287" s="40">
        <v>137.74883263701599</v>
      </c>
    </row>
    <row r="288" spans="1:1" x14ac:dyDescent="0.25">
      <c r="A288" s="40">
        <v>118.210862619804</v>
      </c>
    </row>
    <row r="289" spans="1:1" x14ac:dyDescent="0.25">
      <c r="A289" s="40">
        <v>583.35381338576997</v>
      </c>
    </row>
    <row r="290" spans="1:1" x14ac:dyDescent="0.25">
      <c r="A290" s="40">
        <v>132.792659949203</v>
      </c>
    </row>
    <row r="291" spans="1:1" x14ac:dyDescent="0.25">
      <c r="A291" s="40">
        <v>31.539280740560098</v>
      </c>
    </row>
    <row r="292" spans="1:1" x14ac:dyDescent="0.25">
      <c r="A292" s="40">
        <v>851.72442041451302</v>
      </c>
    </row>
    <row r="293" spans="1:1" x14ac:dyDescent="0.25">
      <c r="A293" s="40">
        <v>368.06750225281399</v>
      </c>
    </row>
    <row r="294" spans="1:1" x14ac:dyDescent="0.25">
      <c r="A294" s="40">
        <v>162.16105513230201</v>
      </c>
    </row>
    <row r="295" spans="1:1" x14ac:dyDescent="0.25">
      <c r="A295" s="40">
        <v>97.771770295722206</v>
      </c>
    </row>
    <row r="296" spans="1:1" x14ac:dyDescent="0.25">
      <c r="A296" s="40">
        <v>346.23576636356302</v>
      </c>
    </row>
    <row r="297" spans="1:1" x14ac:dyDescent="0.25">
      <c r="A297" s="40">
        <v>76.103874825932394</v>
      </c>
    </row>
    <row r="298" spans="1:1" x14ac:dyDescent="0.25">
      <c r="A298" s="40">
        <v>47.349881215694701</v>
      </c>
    </row>
    <row r="299" spans="1:1" x14ac:dyDescent="0.25">
      <c r="A299" s="40">
        <v>219.54616203817099</v>
      </c>
    </row>
    <row r="300" spans="1:1" x14ac:dyDescent="0.25">
      <c r="A300" s="40">
        <v>506.47169656754397</v>
      </c>
    </row>
    <row r="301" spans="1:1" x14ac:dyDescent="0.25">
      <c r="A301" s="40">
        <v>1282.33800278528</v>
      </c>
    </row>
    <row r="302" spans="1:1" x14ac:dyDescent="0.25">
      <c r="A302" s="40">
        <v>218.235438682726</v>
      </c>
    </row>
    <row r="303" spans="1:1" x14ac:dyDescent="0.25">
      <c r="A303" s="40">
        <v>123.20799541247101</v>
      </c>
    </row>
    <row r="304" spans="1:1" x14ac:dyDescent="0.25">
      <c r="A304" s="40">
        <v>203.940362087323</v>
      </c>
    </row>
    <row r="305" spans="1:1" x14ac:dyDescent="0.25">
      <c r="A305" s="40">
        <v>950.97075448512703</v>
      </c>
    </row>
    <row r="306" spans="1:1" x14ac:dyDescent="0.25">
      <c r="A306" s="40">
        <v>173.67084459736799</v>
      </c>
    </row>
    <row r="307" spans="1:1" x14ac:dyDescent="0.25">
      <c r="A307" s="40">
        <v>209.961497501439</v>
      </c>
    </row>
    <row r="308" spans="1:1" x14ac:dyDescent="0.25">
      <c r="A308" s="40">
        <v>3055.2961415581199</v>
      </c>
    </row>
    <row r="309" spans="1:1" x14ac:dyDescent="0.25">
      <c r="A309" s="40">
        <v>173.54796428278999</v>
      </c>
    </row>
    <row r="310" spans="1:1" x14ac:dyDescent="0.25">
      <c r="A310" s="40">
        <v>418.44843122798602</v>
      </c>
    </row>
    <row r="311" spans="1:1" x14ac:dyDescent="0.25">
      <c r="A311" s="40">
        <v>294.462193823208</v>
      </c>
    </row>
    <row r="312" spans="1:1" x14ac:dyDescent="0.25">
      <c r="A312" s="40">
        <v>158.679446219395</v>
      </c>
    </row>
    <row r="313" spans="1:1" x14ac:dyDescent="0.25">
      <c r="A313" s="40">
        <v>107.643155566478</v>
      </c>
    </row>
    <row r="314" spans="1:1" x14ac:dyDescent="0.25">
      <c r="A314" s="40">
        <v>272.466617514539</v>
      </c>
    </row>
    <row r="315" spans="1:1" x14ac:dyDescent="0.25">
      <c r="A315" s="40">
        <v>58.4500696321726</v>
      </c>
    </row>
    <row r="316" spans="1:1" x14ac:dyDescent="0.25">
      <c r="A316" s="40">
        <v>150.610305562381</v>
      </c>
    </row>
    <row r="317" spans="1:1" x14ac:dyDescent="0.25">
      <c r="A317" s="40">
        <v>159.170967477678</v>
      </c>
    </row>
    <row r="318" spans="1:1" x14ac:dyDescent="0.25">
      <c r="A318" s="40">
        <v>46.5306791185469</v>
      </c>
    </row>
    <row r="319" spans="1:1" x14ac:dyDescent="0.25">
      <c r="A319" s="40">
        <v>148.02981895633101</v>
      </c>
    </row>
    <row r="320" spans="1:1" x14ac:dyDescent="0.25">
      <c r="A320" s="40">
        <v>90.030310477587307</v>
      </c>
    </row>
    <row r="321" spans="1:1" x14ac:dyDescent="0.25">
      <c r="A321" s="40">
        <v>270.58245269108698</v>
      </c>
    </row>
    <row r="322" spans="1:1" x14ac:dyDescent="0.25">
      <c r="A322" s="40">
        <v>247.685754075533</v>
      </c>
    </row>
    <row r="323" spans="1:1" x14ac:dyDescent="0.25">
      <c r="A323" s="40">
        <v>144.138608994837</v>
      </c>
    </row>
    <row r="324" spans="1:1" x14ac:dyDescent="0.25">
      <c r="A324" s="40">
        <v>104.816908331287</v>
      </c>
    </row>
    <row r="325" spans="1:1" x14ac:dyDescent="0.25">
      <c r="A325" s="40">
        <v>72.458425493565002</v>
      </c>
    </row>
    <row r="326" spans="1:1" x14ac:dyDescent="0.25">
      <c r="A326" s="40">
        <v>278.85639387237399</v>
      </c>
    </row>
    <row r="327" spans="1:1" x14ac:dyDescent="0.25">
      <c r="A327" s="40">
        <v>418.03883017939802</v>
      </c>
    </row>
    <row r="328" spans="1:1" x14ac:dyDescent="0.25">
      <c r="A328" s="40">
        <v>347.13688867043402</v>
      </c>
    </row>
    <row r="329" spans="1:1" x14ac:dyDescent="0.25">
      <c r="A329" s="40">
        <v>330.54804620300598</v>
      </c>
    </row>
    <row r="330" spans="1:1" x14ac:dyDescent="0.25">
      <c r="A330" s="40">
        <v>219.710002457603</v>
      </c>
    </row>
    <row r="331" spans="1:1" x14ac:dyDescent="0.25">
      <c r="A331" s="40">
        <v>199.270910133521</v>
      </c>
    </row>
    <row r="332" spans="1:1" x14ac:dyDescent="0.25">
      <c r="A332" s="40">
        <v>51.9374129597878</v>
      </c>
    </row>
    <row r="333" spans="1:1" x14ac:dyDescent="0.25">
      <c r="A333" s="40">
        <v>445.64594085360898</v>
      </c>
    </row>
    <row r="334" spans="1:1" x14ac:dyDescent="0.25">
      <c r="A334" s="40">
        <v>188.41648234618401</v>
      </c>
    </row>
    <row r="335" spans="1:1" x14ac:dyDescent="0.25">
      <c r="A335" s="40">
        <v>223.19161137052399</v>
      </c>
    </row>
    <row r="336" spans="1:1" x14ac:dyDescent="0.25">
      <c r="A336" s="40">
        <v>121.69247153273901</v>
      </c>
    </row>
    <row r="337" spans="1:1" x14ac:dyDescent="0.25">
      <c r="A337" s="40">
        <v>247.19423281723601</v>
      </c>
    </row>
    <row r="338" spans="1:1" x14ac:dyDescent="0.25">
      <c r="A338" s="40">
        <v>523.34725976898301</v>
      </c>
    </row>
    <row r="339" spans="1:1" x14ac:dyDescent="0.25">
      <c r="A339" s="40">
        <v>100.270336692063</v>
      </c>
    </row>
    <row r="340" spans="1:1" x14ac:dyDescent="0.25">
      <c r="A340" s="40">
        <v>178.50413697058801</v>
      </c>
    </row>
    <row r="341" spans="1:1" x14ac:dyDescent="0.25">
      <c r="A341" s="40">
        <v>275.169984435152</v>
      </c>
    </row>
    <row r="342" spans="1:1" x14ac:dyDescent="0.25">
      <c r="A342" s="40">
        <v>184.771033013845</v>
      </c>
    </row>
    <row r="343" spans="1:1" x14ac:dyDescent="0.25">
      <c r="A343" s="40">
        <v>441.05840910952998</v>
      </c>
    </row>
    <row r="344" spans="1:1" x14ac:dyDescent="0.25">
      <c r="A344" s="40">
        <v>257.35233882198798</v>
      </c>
    </row>
    <row r="345" spans="1:1" x14ac:dyDescent="0.25">
      <c r="A345" s="40">
        <v>67.829933644631495</v>
      </c>
    </row>
    <row r="346" spans="1:1" x14ac:dyDescent="0.25">
      <c r="A346" s="40">
        <v>185.549275006139</v>
      </c>
    </row>
    <row r="347" spans="1:1" x14ac:dyDescent="0.25">
      <c r="A347" s="40">
        <v>342.71319734578799</v>
      </c>
    </row>
    <row r="348" spans="1:1" x14ac:dyDescent="0.25">
      <c r="A348" s="40">
        <v>168.63275169984601</v>
      </c>
    </row>
    <row r="349" spans="1:1" x14ac:dyDescent="0.25">
      <c r="A349" s="40">
        <v>393.135086425829</v>
      </c>
    </row>
    <row r="350" spans="1:1" x14ac:dyDescent="0.25">
      <c r="A350" s="40">
        <v>311.21487671008202</v>
      </c>
    </row>
    <row r="351" spans="1:1" x14ac:dyDescent="0.25">
      <c r="A351" s="40">
        <v>145.777013189147</v>
      </c>
    </row>
    <row r="352" spans="1:1" x14ac:dyDescent="0.25">
      <c r="A352" s="40">
        <v>137.54403211272901</v>
      </c>
    </row>
    <row r="353" spans="1:1" x14ac:dyDescent="0.25">
      <c r="A353" s="40">
        <v>1758.499221758</v>
      </c>
    </row>
    <row r="354" spans="1:1" x14ac:dyDescent="0.25">
      <c r="A354" s="40">
        <v>132.50593921520701</v>
      </c>
    </row>
    <row r="355" spans="1:1" x14ac:dyDescent="0.25">
      <c r="A355" s="40">
        <v>165.519783730645</v>
      </c>
    </row>
    <row r="356" spans="1:1" x14ac:dyDescent="0.25">
      <c r="A356" s="40">
        <v>523.26533955927403</v>
      </c>
    </row>
    <row r="357" spans="1:1" x14ac:dyDescent="0.25">
      <c r="A357" s="40">
        <v>159.007127058246</v>
      </c>
    </row>
    <row r="358" spans="1:1" x14ac:dyDescent="0.25">
      <c r="A358" s="40">
        <v>241.78749897599499</v>
      </c>
    </row>
    <row r="359" spans="1:1" x14ac:dyDescent="0.25">
      <c r="A359" s="40">
        <v>158.43368559023901</v>
      </c>
    </row>
    <row r="360" spans="1:1" x14ac:dyDescent="0.25">
      <c r="A360" s="40">
        <v>237.568608175636</v>
      </c>
    </row>
    <row r="361" spans="1:1" x14ac:dyDescent="0.25">
      <c r="A361" s="40">
        <v>239.53469320881001</v>
      </c>
    </row>
    <row r="362" spans="1:1" x14ac:dyDescent="0.25">
      <c r="A362" s="40">
        <v>308.51150978946902</v>
      </c>
    </row>
    <row r="363" spans="1:1" x14ac:dyDescent="0.25">
      <c r="A363" s="40">
        <v>252.84672728761799</v>
      </c>
    </row>
    <row r="364" spans="1:1" x14ac:dyDescent="0.25">
      <c r="A364" s="40">
        <v>93.429999180799001</v>
      </c>
    </row>
    <row r="365" spans="1:1" x14ac:dyDescent="0.25">
      <c r="A365" s="40">
        <v>139.551077250758</v>
      </c>
    </row>
    <row r="366" spans="1:1" x14ac:dyDescent="0.25">
      <c r="A366" s="40">
        <v>80.732366674865801</v>
      </c>
    </row>
    <row r="367" spans="1:1" x14ac:dyDescent="0.25">
      <c r="A367" s="40">
        <v>129.76161218972501</v>
      </c>
    </row>
    <row r="368" spans="1:1" x14ac:dyDescent="0.25">
      <c r="A368" s="40">
        <v>181.821905464076</v>
      </c>
    </row>
    <row r="369" spans="1:1" x14ac:dyDescent="0.25">
      <c r="A369" s="40">
        <v>178.463176865733</v>
      </c>
    </row>
    <row r="370" spans="1:1" x14ac:dyDescent="0.25">
      <c r="A370" s="40">
        <v>191.77521094454201</v>
      </c>
    </row>
    <row r="371" spans="1:1" x14ac:dyDescent="0.25">
      <c r="A371" s="40">
        <v>183.70607028754199</v>
      </c>
    </row>
    <row r="372" spans="1:1" x14ac:dyDescent="0.25">
      <c r="A372" s="40">
        <v>120.91422954041801</v>
      </c>
    </row>
    <row r="373" spans="1:1" x14ac:dyDescent="0.25">
      <c r="A373" s="40">
        <v>418.53035143771001</v>
      </c>
    </row>
    <row r="374" spans="1:1" x14ac:dyDescent="0.25">
      <c r="A374" s="40">
        <v>272.58949782910202</v>
      </c>
    </row>
    <row r="375" spans="1:1" x14ac:dyDescent="0.25">
      <c r="A375" s="40">
        <v>297.77996231671</v>
      </c>
    </row>
    <row r="376" spans="1:1" x14ac:dyDescent="0.25">
      <c r="A376" s="40">
        <v>341.85303514377102</v>
      </c>
    </row>
    <row r="377" spans="1:1" x14ac:dyDescent="0.25">
      <c r="A377" s="40">
        <v>860.53084295895098</v>
      </c>
    </row>
    <row r="378" spans="1:1" x14ac:dyDescent="0.25">
      <c r="A378" s="40">
        <v>644.50724993857</v>
      </c>
    </row>
    <row r="379" spans="1:1" x14ac:dyDescent="0.25">
      <c r="A379" s="40">
        <v>109.773081019085</v>
      </c>
    </row>
    <row r="380" spans="1:1" x14ac:dyDescent="0.25">
      <c r="A380" s="40">
        <v>307.446547063151</v>
      </c>
    </row>
    <row r="381" spans="1:1" x14ac:dyDescent="0.25">
      <c r="A381" s="40">
        <v>462.275743425906</v>
      </c>
    </row>
    <row r="382" spans="1:1" x14ac:dyDescent="0.25">
      <c r="A382" s="40">
        <v>117.432620627511</v>
      </c>
    </row>
    <row r="383" spans="1:1" x14ac:dyDescent="0.25">
      <c r="A383" s="40">
        <v>157.942164331942</v>
      </c>
    </row>
    <row r="384" spans="1:1" x14ac:dyDescent="0.25">
      <c r="A384" s="40">
        <v>120.29982796755699</v>
      </c>
    </row>
    <row r="385" spans="1:1" x14ac:dyDescent="0.25">
      <c r="A385" s="40">
        <v>83.312853280901294</v>
      </c>
    </row>
    <row r="386" spans="1:1" x14ac:dyDescent="0.25">
      <c r="A386" s="40">
        <v>149.217661997227</v>
      </c>
    </row>
    <row r="387" spans="1:1" x14ac:dyDescent="0.25">
      <c r="A387" s="40">
        <v>489.10461210779499</v>
      </c>
    </row>
    <row r="388" spans="1:1" x14ac:dyDescent="0.25">
      <c r="A388" s="40">
        <v>135.49602686983101</v>
      </c>
    </row>
    <row r="389" spans="1:1" x14ac:dyDescent="0.25">
      <c r="A389" s="40">
        <v>249.93855984271801</v>
      </c>
    </row>
    <row r="390" spans="1:1" x14ac:dyDescent="0.25">
      <c r="A390" s="40">
        <v>142.62308511508999</v>
      </c>
    </row>
    <row r="391" spans="1:1" x14ac:dyDescent="0.25">
      <c r="A391" s="40">
        <v>251.74080445646001</v>
      </c>
    </row>
    <row r="392" spans="1:1" x14ac:dyDescent="0.25">
      <c r="A392" s="40">
        <v>222.41336937823101</v>
      </c>
    </row>
    <row r="393" spans="1:1" x14ac:dyDescent="0.25">
      <c r="A393" s="40">
        <v>1119.39870566069</v>
      </c>
    </row>
    <row r="394" spans="1:1" x14ac:dyDescent="0.25">
      <c r="A394" s="40">
        <v>519.66085033177501</v>
      </c>
    </row>
    <row r="395" spans="1:1" x14ac:dyDescent="0.25">
      <c r="A395" s="40">
        <v>1677.6439747685699</v>
      </c>
    </row>
    <row r="396" spans="1:1" x14ac:dyDescent="0.25">
      <c r="A396" s="40">
        <v>924.30572622267005</v>
      </c>
    </row>
    <row r="397" spans="1:1" x14ac:dyDescent="0.25">
      <c r="A397" s="40">
        <v>30.7200786433981</v>
      </c>
    </row>
    <row r="398" spans="1:1" x14ac:dyDescent="0.25">
      <c r="A398" s="40">
        <v>91.1362333087595</v>
      </c>
    </row>
    <row r="399" spans="1:1" x14ac:dyDescent="0.25">
      <c r="A399" s="40">
        <v>151.92102891782599</v>
      </c>
    </row>
    <row r="400" spans="1:1" x14ac:dyDescent="0.25">
      <c r="A400" s="40">
        <v>139.14147620218401</v>
      </c>
    </row>
    <row r="401" spans="1:1" x14ac:dyDescent="0.25">
      <c r="A401" s="40">
        <v>163.51273859261499</v>
      </c>
    </row>
    <row r="402" spans="1:1" x14ac:dyDescent="0.25">
      <c r="A402" s="40">
        <v>355.451789956575</v>
      </c>
    </row>
    <row r="403" spans="1:1" x14ac:dyDescent="0.25">
      <c r="A403" s="40">
        <v>111.247644793977</v>
      </c>
    </row>
    <row r="404" spans="1:1" x14ac:dyDescent="0.25">
      <c r="A404" s="40">
        <v>78.930122061109401</v>
      </c>
    </row>
    <row r="405" spans="1:1" x14ac:dyDescent="0.25">
      <c r="A405" s="40">
        <v>52.4289342180708</v>
      </c>
    </row>
    <row r="406" spans="1:1" x14ac:dyDescent="0.25">
      <c r="A406" s="40">
        <v>176.660932251991</v>
      </c>
    </row>
    <row r="407" spans="1:1" x14ac:dyDescent="0.25">
      <c r="A407" s="40">
        <v>459.40853608584598</v>
      </c>
    </row>
    <row r="408" spans="1:1" x14ac:dyDescent="0.25">
      <c r="A408" s="40">
        <v>511.182108626201</v>
      </c>
    </row>
    <row r="409" spans="1:1" x14ac:dyDescent="0.25">
      <c r="A409" s="40">
        <v>462.52150405504699</v>
      </c>
    </row>
    <row r="410" spans="1:1" x14ac:dyDescent="0.25">
      <c r="A410" s="40">
        <v>167.240108134678</v>
      </c>
    </row>
    <row r="411" spans="1:1" x14ac:dyDescent="0.25">
      <c r="A411" s="40">
        <v>4.7104120586567397</v>
      </c>
    </row>
    <row r="412" spans="1:1" x14ac:dyDescent="0.25">
      <c r="A412" s="40">
        <v>1764.1926763332499</v>
      </c>
    </row>
    <row r="413" spans="1:1" x14ac:dyDescent="0.25">
      <c r="A413" s="40">
        <v>6.2259359383887203</v>
      </c>
    </row>
    <row r="414" spans="1:1" x14ac:dyDescent="0.25">
      <c r="A414" s="40">
        <v>7.7004997132803501</v>
      </c>
    </row>
    <row r="415" spans="1:1" x14ac:dyDescent="0.25">
      <c r="A415" s="40">
        <v>452.48627836487299</v>
      </c>
    </row>
    <row r="416" spans="1:1" x14ac:dyDescent="0.25">
      <c r="A416" s="40">
        <v>230.23674940608899</v>
      </c>
    </row>
    <row r="417" spans="1:1" x14ac:dyDescent="0.25">
      <c r="A417" s="40">
        <v>586.46678135495699</v>
      </c>
    </row>
    <row r="418" spans="1:1" x14ac:dyDescent="0.25">
      <c r="A418" s="40">
        <v>125.256000655355</v>
      </c>
    </row>
    <row r="419" spans="1:1" x14ac:dyDescent="0.25">
      <c r="A419" s="40">
        <v>228.63930531661899</v>
      </c>
    </row>
    <row r="420" spans="1:1" x14ac:dyDescent="0.25">
      <c r="A420" s="40">
        <v>69.918898992384001</v>
      </c>
    </row>
    <row r="421" spans="1:1" x14ac:dyDescent="0.25">
      <c r="A421" s="40">
        <v>82.903252232327404</v>
      </c>
    </row>
    <row r="422" spans="1:1" x14ac:dyDescent="0.25">
      <c r="A422" s="40">
        <v>263.94691570411101</v>
      </c>
    </row>
    <row r="423" spans="1:1" x14ac:dyDescent="0.25">
      <c r="A423" s="40">
        <v>140.452199557629</v>
      </c>
    </row>
    <row r="424" spans="1:1" x14ac:dyDescent="0.25">
      <c r="A424" s="40">
        <v>347.17784877528902</v>
      </c>
    </row>
    <row r="425" spans="1:1" x14ac:dyDescent="0.25">
      <c r="A425" s="40">
        <v>102.318341934961</v>
      </c>
    </row>
    <row r="426" spans="1:1" x14ac:dyDescent="0.25">
      <c r="A426" s="40">
        <v>259.80994511346</v>
      </c>
    </row>
    <row r="427" spans="1:1" x14ac:dyDescent="0.25">
      <c r="A427" s="40">
        <v>163.430818382892</v>
      </c>
    </row>
    <row r="428" spans="1:1" x14ac:dyDescent="0.25">
      <c r="A428" s="40">
        <v>278.44679282380002</v>
      </c>
    </row>
    <row r="429" spans="1:1" x14ac:dyDescent="0.25">
      <c r="A429" s="40">
        <v>72.704186122706503</v>
      </c>
    </row>
    <row r="430" spans="1:1" x14ac:dyDescent="0.25">
      <c r="A430" s="40">
        <v>233.18587695584401</v>
      </c>
    </row>
    <row r="431" spans="1:1" x14ac:dyDescent="0.25">
      <c r="A431" s="40">
        <v>164.57770131890501</v>
      </c>
    </row>
    <row r="432" spans="1:1" x14ac:dyDescent="0.25">
      <c r="A432" s="40">
        <v>125.215040550501</v>
      </c>
    </row>
    <row r="433" spans="1:1" x14ac:dyDescent="0.25">
      <c r="A433" s="40">
        <v>139.26435651677599</v>
      </c>
    </row>
    <row r="434" spans="1:1" x14ac:dyDescent="0.25">
      <c r="A434" s="40">
        <v>109.199639551065</v>
      </c>
    </row>
    <row r="435" spans="1:1" x14ac:dyDescent="0.25">
      <c r="A435" s="40">
        <v>32.850004096019397</v>
      </c>
    </row>
    <row r="436" spans="1:1" x14ac:dyDescent="0.25">
      <c r="A436" s="40">
        <v>154.788236257872</v>
      </c>
    </row>
    <row r="437" spans="1:1" x14ac:dyDescent="0.25">
      <c r="A437" s="40">
        <v>140.04259850906899</v>
      </c>
    </row>
    <row r="438" spans="1:1" x14ac:dyDescent="0.25">
      <c r="A438" s="40">
        <v>289.05545998196698</v>
      </c>
    </row>
    <row r="439" spans="1:1" x14ac:dyDescent="0.25">
      <c r="A439" s="40">
        <v>710.53493896943098</v>
      </c>
    </row>
    <row r="440" spans="1:1" x14ac:dyDescent="0.25">
      <c r="A440" s="40">
        <v>219.71000245761701</v>
      </c>
    </row>
    <row r="441" spans="1:1" x14ac:dyDescent="0.25">
      <c r="A441" s="40">
        <v>119.071024821835</v>
      </c>
    </row>
    <row r="442" spans="1:1" x14ac:dyDescent="0.25">
      <c r="A442" s="40">
        <v>61.9726386499337</v>
      </c>
    </row>
    <row r="443" spans="1:1" x14ac:dyDescent="0.25">
      <c r="A443" s="40">
        <v>352.50266240683499</v>
      </c>
    </row>
    <row r="444" spans="1:1" x14ac:dyDescent="0.25">
      <c r="A444" s="40">
        <v>101.540099942639</v>
      </c>
    </row>
    <row r="445" spans="1:1" x14ac:dyDescent="0.25">
      <c r="A445" s="40">
        <v>128.00032768083699</v>
      </c>
    </row>
    <row r="446" spans="1:1" x14ac:dyDescent="0.25">
      <c r="A446" s="40">
        <v>147.41541738348499</v>
      </c>
    </row>
    <row r="447" spans="1:1" x14ac:dyDescent="0.25">
      <c r="A447" s="40">
        <v>335.01269763249297</v>
      </c>
    </row>
    <row r="448" spans="1:1" x14ac:dyDescent="0.25">
      <c r="A448" s="40">
        <v>96.215286311149796</v>
      </c>
    </row>
    <row r="449" spans="1:1" x14ac:dyDescent="0.25">
      <c r="A449" s="40">
        <v>117.965101990649</v>
      </c>
    </row>
    <row r="450" spans="1:1" x14ac:dyDescent="0.25">
      <c r="A450" s="40">
        <v>69.304497419523202</v>
      </c>
    </row>
    <row r="451" spans="1:1" x14ac:dyDescent="0.25">
      <c r="A451" s="40">
        <v>199.229950028666</v>
      </c>
    </row>
    <row r="452" spans="1:1" x14ac:dyDescent="0.25">
      <c r="A452" s="40">
        <v>392.11108380436599</v>
      </c>
    </row>
    <row r="453" spans="1:1" x14ac:dyDescent="0.25">
      <c r="A453" s="40">
        <v>361.84156631441101</v>
      </c>
    </row>
    <row r="454" spans="1:1" x14ac:dyDescent="0.25">
      <c r="A454" s="40">
        <v>75.817154091907895</v>
      </c>
    </row>
    <row r="455" spans="1:1" x14ac:dyDescent="0.25">
      <c r="A455" s="40">
        <v>219.423281723607</v>
      </c>
    </row>
    <row r="456" spans="1:1" x14ac:dyDescent="0.25">
      <c r="A456" s="40">
        <v>218.358318997304</v>
      </c>
    </row>
    <row r="457" spans="1:1" x14ac:dyDescent="0.25">
      <c r="A457" s="40">
        <v>103.50618497582801</v>
      </c>
    </row>
    <row r="458" spans="1:1" x14ac:dyDescent="0.25">
      <c r="A458" s="40">
        <v>140.820840501362</v>
      </c>
    </row>
    <row r="459" spans="1:1" x14ac:dyDescent="0.25">
      <c r="A459" s="40">
        <v>198.08306709265401</v>
      </c>
    </row>
    <row r="460" spans="1:1" x14ac:dyDescent="0.25">
      <c r="A460" s="40">
        <v>664.70058163349699</v>
      </c>
    </row>
    <row r="461" spans="1:1" x14ac:dyDescent="0.25">
      <c r="A461" s="40">
        <v>184.975833538118</v>
      </c>
    </row>
    <row r="462" spans="1:1" x14ac:dyDescent="0.25">
      <c r="A462" s="40">
        <v>349.307774227896</v>
      </c>
    </row>
    <row r="463" spans="1:1" x14ac:dyDescent="0.25">
      <c r="A463" s="40">
        <v>147.005816334911</v>
      </c>
    </row>
    <row r="464" spans="1:1" x14ac:dyDescent="0.25">
      <c r="A464" s="40">
        <v>272.958138772822</v>
      </c>
    </row>
    <row r="465" spans="1:1" x14ac:dyDescent="0.25">
      <c r="A465" s="40">
        <v>1193.37265503401</v>
      </c>
    </row>
    <row r="466" spans="1:1" x14ac:dyDescent="0.25">
      <c r="A466" s="40">
        <v>2046.2849184893901</v>
      </c>
    </row>
    <row r="467" spans="1:1" x14ac:dyDescent="0.25">
      <c r="A467" s="40">
        <v>1422.7082821331901</v>
      </c>
    </row>
    <row r="468" spans="1:1" x14ac:dyDescent="0.25">
      <c r="A468" s="40">
        <v>610.67420332597101</v>
      </c>
    </row>
    <row r="469" spans="1:1" x14ac:dyDescent="0.25">
      <c r="A469" s="40">
        <v>217.78487752928299</v>
      </c>
    </row>
    <row r="470" spans="1:1" x14ac:dyDescent="0.25">
      <c r="A470" s="40">
        <v>67.6251331203446</v>
      </c>
    </row>
    <row r="471" spans="1:1" x14ac:dyDescent="0.25">
      <c r="A471" s="40">
        <v>1735.9711640861799</v>
      </c>
    </row>
    <row r="472" spans="1:1" x14ac:dyDescent="0.25">
      <c r="A472" s="40">
        <v>972.96633079381002</v>
      </c>
    </row>
    <row r="473" spans="1:1" x14ac:dyDescent="0.25">
      <c r="A473" s="40">
        <v>2257.1475382976901</v>
      </c>
    </row>
    <row r="474" spans="1:1" x14ac:dyDescent="0.25">
      <c r="A474" s="40">
        <v>132.62881952977099</v>
      </c>
    </row>
    <row r="475" spans="1:1" x14ac:dyDescent="0.25">
      <c r="A475" s="40">
        <v>217.334316375855</v>
      </c>
    </row>
    <row r="476" spans="1:1" x14ac:dyDescent="0.25">
      <c r="A476" s="40">
        <v>114.155812238891</v>
      </c>
    </row>
    <row r="477" spans="1:1" x14ac:dyDescent="0.25">
      <c r="A477" s="40">
        <v>213.32022609976801</v>
      </c>
    </row>
    <row r="478" spans="1:1" x14ac:dyDescent="0.25">
      <c r="A478" s="40">
        <v>453.551241091191</v>
      </c>
    </row>
    <row r="479" spans="1:1" x14ac:dyDescent="0.25">
      <c r="A479" s="40">
        <v>362.45596788725697</v>
      </c>
    </row>
    <row r="480" spans="1:1" x14ac:dyDescent="0.25">
      <c r="A480" s="40">
        <v>99.164413860904702</v>
      </c>
    </row>
    <row r="481" spans="1:1" x14ac:dyDescent="0.25">
      <c r="A481" s="40">
        <v>883.55042188908305</v>
      </c>
    </row>
    <row r="482" spans="1:1" x14ac:dyDescent="0.25">
      <c r="A482" s="40">
        <v>1458.91701482756</v>
      </c>
    </row>
    <row r="483" spans="1:1" x14ac:dyDescent="0.25">
      <c r="A483" s="40">
        <v>3.6864094371935598</v>
      </c>
    </row>
    <row r="484" spans="1:1" x14ac:dyDescent="0.25">
      <c r="A484" s="40">
        <v>3.6044892275128899</v>
      </c>
    </row>
    <row r="485" spans="1:1" x14ac:dyDescent="0.25">
      <c r="A485" s="40">
        <v>5.6934545752369603</v>
      </c>
    </row>
    <row r="486" spans="1:1" x14ac:dyDescent="0.25">
      <c r="A486" s="40">
        <v>162.161055132287</v>
      </c>
    </row>
    <row r="487" spans="1:1" x14ac:dyDescent="0.25">
      <c r="A487" s="40">
        <v>1680.14254116491</v>
      </c>
    </row>
    <row r="488" spans="1:1" x14ac:dyDescent="0.25">
      <c r="A488" s="40">
        <v>4.4646514295152402</v>
      </c>
    </row>
    <row r="489" spans="1:1" x14ac:dyDescent="0.25">
      <c r="A489" s="40">
        <v>491.48029818957201</v>
      </c>
    </row>
    <row r="490" spans="1:1" x14ac:dyDescent="0.25">
      <c r="A490" s="40">
        <v>5.7344146800914997</v>
      </c>
    </row>
    <row r="491" spans="1:1" x14ac:dyDescent="0.25">
      <c r="A491" s="40">
        <v>2699.0661096092499</v>
      </c>
    </row>
    <row r="492" spans="1:1" x14ac:dyDescent="0.25">
      <c r="A492" s="40">
        <v>5.7753747849460497</v>
      </c>
    </row>
    <row r="493" spans="1:1" x14ac:dyDescent="0.25">
      <c r="A493" s="40">
        <v>477.43098222332497</v>
      </c>
    </row>
    <row r="494" spans="1:1" x14ac:dyDescent="0.25">
      <c r="A494" s="40">
        <v>4.2188908003595298</v>
      </c>
    </row>
    <row r="495" spans="1:1" x14ac:dyDescent="0.25">
      <c r="A495" s="40">
        <v>4.3417711149231799</v>
      </c>
    </row>
    <row r="496" spans="1:1" x14ac:dyDescent="0.25">
      <c r="A496" s="40">
        <v>17.367084459749599</v>
      </c>
    </row>
    <row r="497" spans="1:1" x14ac:dyDescent="0.25">
      <c r="A497" s="40">
        <v>230.318669615798</v>
      </c>
    </row>
    <row r="498" spans="1:1" x14ac:dyDescent="0.25">
      <c r="A498" s="40">
        <v>313.91824363069497</v>
      </c>
    </row>
    <row r="499" spans="1:1" x14ac:dyDescent="0.25">
      <c r="A499" s="40">
        <v>1308.67535020889</v>
      </c>
    </row>
    <row r="500" spans="1:1" x14ac:dyDescent="0.25">
      <c r="A500" s="40">
        <v>792.61898910462503</v>
      </c>
    </row>
    <row r="501" spans="1:1" x14ac:dyDescent="0.25">
      <c r="A501" s="40">
        <v>321.20914229540199</v>
      </c>
    </row>
    <row r="502" spans="1:1" x14ac:dyDescent="0.25">
      <c r="A502" s="40">
        <v>22.814778405830801</v>
      </c>
    </row>
    <row r="503" spans="1:1" x14ac:dyDescent="0.25">
      <c r="A503" s="40">
        <v>1420.8241173097399</v>
      </c>
    </row>
    <row r="504" spans="1:1" x14ac:dyDescent="0.25">
      <c r="A504" s="40">
        <v>3.8912099614947202</v>
      </c>
    </row>
    <row r="505" spans="1:1" x14ac:dyDescent="0.25">
      <c r="A505" s="40">
        <v>3.5635291226299199</v>
      </c>
    </row>
    <row r="506" spans="1:1" x14ac:dyDescent="0.25">
      <c r="A506" s="40">
        <v>674.24428606537401</v>
      </c>
    </row>
    <row r="507" spans="1:1" x14ac:dyDescent="0.25">
      <c r="A507" s="40">
        <v>1045.54763660195</v>
      </c>
    </row>
    <row r="508" spans="1:1" x14ac:dyDescent="0.25">
      <c r="A508" s="40">
        <v>1847.34168919474</v>
      </c>
    </row>
    <row r="509" spans="1:1" x14ac:dyDescent="0.25">
      <c r="A509" s="40">
        <v>291.55402637829297</v>
      </c>
    </row>
    <row r="510" spans="1:1" x14ac:dyDescent="0.25">
      <c r="A510" s="40">
        <v>545.260915867942</v>
      </c>
    </row>
    <row r="511" spans="1:1" x14ac:dyDescent="0.25">
      <c r="A511" s="40">
        <v>5791.9636274268996</v>
      </c>
    </row>
    <row r="512" spans="1:1" x14ac:dyDescent="0.25">
      <c r="A512" s="40">
        <v>533.013844515438</v>
      </c>
    </row>
    <row r="513" spans="1:1" x14ac:dyDescent="0.25">
      <c r="A513" s="40">
        <v>1993.85598427133</v>
      </c>
    </row>
    <row r="514" spans="1:1" x14ac:dyDescent="0.25">
      <c r="A514" s="40">
        <v>158.22888506593799</v>
      </c>
    </row>
    <row r="515" spans="1:1" x14ac:dyDescent="0.25">
      <c r="A515" s="40">
        <v>194.35569755057699</v>
      </c>
    </row>
    <row r="516" spans="1:1" x14ac:dyDescent="0.25">
      <c r="A516" s="40">
        <v>92.078315720499404</v>
      </c>
    </row>
    <row r="517" spans="1:1" x14ac:dyDescent="0.25">
      <c r="A517" s="40">
        <v>122.83935446873799</v>
      </c>
    </row>
    <row r="518" spans="1:1" x14ac:dyDescent="0.25">
      <c r="A518" s="40">
        <v>762.595232243797</v>
      </c>
    </row>
    <row r="519" spans="1:1" x14ac:dyDescent="0.25">
      <c r="A519" s="40">
        <v>456.82804947980998</v>
      </c>
    </row>
    <row r="520" spans="1:1" x14ac:dyDescent="0.25">
      <c r="A520" s="40">
        <v>188.29360203162099</v>
      </c>
    </row>
    <row r="521" spans="1:1" x14ac:dyDescent="0.25">
      <c r="A521" s="40">
        <v>1381.1747358073201</v>
      </c>
    </row>
    <row r="522" spans="1:1" x14ac:dyDescent="0.25">
      <c r="A522" s="40">
        <v>539.93610223642497</v>
      </c>
    </row>
    <row r="523" spans="1:1" x14ac:dyDescent="0.25">
      <c r="A523" s="40">
        <v>230.15482919635099</v>
      </c>
    </row>
    <row r="524" spans="1:1" x14ac:dyDescent="0.25">
      <c r="A524" s="40">
        <v>157.57352338823699</v>
      </c>
    </row>
    <row r="525" spans="1:1" x14ac:dyDescent="0.25">
      <c r="A525" s="40">
        <v>49.234046039146101</v>
      </c>
    </row>
    <row r="526" spans="1:1" x14ac:dyDescent="0.25">
      <c r="A526" s="40">
        <v>75.899074301645399</v>
      </c>
    </row>
    <row r="527" spans="1:1" x14ac:dyDescent="0.25">
      <c r="A527" s="40">
        <v>163.26697796344499</v>
      </c>
    </row>
    <row r="528" spans="1:1" x14ac:dyDescent="0.25">
      <c r="A528" s="40">
        <v>255.59105431310101</v>
      </c>
    </row>
    <row r="529" spans="1:1" x14ac:dyDescent="0.25">
      <c r="A529" s="40">
        <v>59.228311624480099</v>
      </c>
    </row>
    <row r="530" spans="1:1" x14ac:dyDescent="0.25">
      <c r="A530" s="40">
        <v>59.965593511918797</v>
      </c>
    </row>
    <row r="531" spans="1:1" x14ac:dyDescent="0.25">
      <c r="A531" s="40">
        <v>266.97796346360298</v>
      </c>
    </row>
    <row r="532" spans="1:1" x14ac:dyDescent="0.25">
      <c r="A532" s="40">
        <v>266.56836241500099</v>
      </c>
    </row>
    <row r="533" spans="1:1" x14ac:dyDescent="0.25">
      <c r="A533" s="40">
        <v>52.920455476367998</v>
      </c>
    </row>
    <row r="534" spans="1:1" x14ac:dyDescent="0.25">
      <c r="A534" s="40">
        <v>51.363971491753098</v>
      </c>
    </row>
    <row r="535" spans="1:1" x14ac:dyDescent="0.25">
      <c r="A535" s="40">
        <v>598.59097239291305</v>
      </c>
    </row>
    <row r="536" spans="1:1" x14ac:dyDescent="0.25">
      <c r="A536" s="40">
        <v>80.978127304007302</v>
      </c>
    </row>
    <row r="537" spans="1:1" x14ac:dyDescent="0.25">
      <c r="A537" s="40">
        <v>809.53551241088905</v>
      </c>
    </row>
    <row r="538" spans="1:1" x14ac:dyDescent="0.25">
      <c r="A538" s="40">
        <v>185.01679364300099</v>
      </c>
    </row>
    <row r="539" spans="1:1" x14ac:dyDescent="0.25">
      <c r="A539" s="40">
        <v>1446.7518636847699</v>
      </c>
    </row>
    <row r="540" spans="1:1" x14ac:dyDescent="0.25">
      <c r="A540" s="40">
        <v>165.60170394035401</v>
      </c>
    </row>
    <row r="541" spans="1:1" x14ac:dyDescent="0.25">
      <c r="A541" s="40">
        <v>98.0175309248921</v>
      </c>
    </row>
    <row r="542" spans="1:1" x14ac:dyDescent="0.25">
      <c r="A542" s="40">
        <v>195.25681985746201</v>
      </c>
    </row>
    <row r="543" spans="1:1" x14ac:dyDescent="0.25">
      <c r="A543" s="40">
        <v>141.517162283918</v>
      </c>
    </row>
    <row r="544" spans="1:1" x14ac:dyDescent="0.25">
      <c r="A544" s="40">
        <v>173.75276480709101</v>
      </c>
    </row>
    <row r="545" spans="1:1" x14ac:dyDescent="0.25">
      <c r="A545" s="40">
        <v>789.99754239370702</v>
      </c>
    </row>
    <row r="546" spans="1:1" x14ac:dyDescent="0.25">
      <c r="A546" s="40">
        <v>192.02097157369701</v>
      </c>
    </row>
    <row r="547" spans="1:1" x14ac:dyDescent="0.25">
      <c r="A547" s="40">
        <v>464.77430982221802</v>
      </c>
    </row>
    <row r="548" spans="1:1" x14ac:dyDescent="0.25">
      <c r="A548" s="40">
        <v>724.74809535512497</v>
      </c>
    </row>
    <row r="549" spans="1:1" x14ac:dyDescent="0.25">
      <c r="A549" s="40">
        <v>202.26099778815899</v>
      </c>
    </row>
    <row r="550" spans="1:1" x14ac:dyDescent="0.25">
      <c r="A550" s="40">
        <v>207.462931105113</v>
      </c>
    </row>
    <row r="551" spans="1:1" x14ac:dyDescent="0.25">
      <c r="A551" s="40">
        <v>663.88137953632099</v>
      </c>
    </row>
    <row r="552" spans="1:1" x14ac:dyDescent="0.25">
      <c r="A552" s="40">
        <v>717.37527648070898</v>
      </c>
    </row>
    <row r="553" spans="1:1" x14ac:dyDescent="0.25">
      <c r="A553" s="40">
        <v>5.7344146800914997</v>
      </c>
    </row>
    <row r="554" spans="1:1" x14ac:dyDescent="0.25">
      <c r="A554" s="40">
        <v>5.6934545752653802</v>
      </c>
    </row>
    <row r="555" spans="1:1" x14ac:dyDescent="0.25">
      <c r="A555" s="40">
        <v>43.745391988181801</v>
      </c>
    </row>
    <row r="556" spans="1:1" x14ac:dyDescent="0.25">
      <c r="A556" s="40">
        <v>22.2413369378387</v>
      </c>
    </row>
    <row r="557" spans="1:1" x14ac:dyDescent="0.25">
      <c r="A557" s="40">
        <v>96.870647988851005</v>
      </c>
    </row>
    <row r="558" spans="1:1" x14ac:dyDescent="0.25">
      <c r="A558" s="40">
        <v>134.88162529696999</v>
      </c>
    </row>
    <row r="559" spans="1:1" x14ac:dyDescent="0.25">
      <c r="A559" s="40">
        <v>211.68182190547199</v>
      </c>
    </row>
    <row r="560" spans="1:1" x14ac:dyDescent="0.25">
      <c r="A560" s="40">
        <v>322.02834439255003</v>
      </c>
    </row>
    <row r="561" spans="1:1" x14ac:dyDescent="0.25">
      <c r="A561" s="40">
        <v>644.34340951913805</v>
      </c>
    </row>
    <row r="562" spans="1:1" x14ac:dyDescent="0.25">
      <c r="A562" s="40">
        <v>8.0281805521451606</v>
      </c>
    </row>
    <row r="563" spans="1:1" x14ac:dyDescent="0.25">
      <c r="A563" s="40">
        <v>63.365282215102098</v>
      </c>
    </row>
    <row r="564" spans="1:1" x14ac:dyDescent="0.25">
      <c r="A564" s="40">
        <v>63.938723683150997</v>
      </c>
    </row>
    <row r="565" spans="1:1" x14ac:dyDescent="0.25">
      <c r="A565" s="40">
        <v>146.88293602031899</v>
      </c>
    </row>
    <row r="566" spans="1:1" x14ac:dyDescent="0.25">
      <c r="A566" s="40">
        <v>157.49160317849899</v>
      </c>
    </row>
    <row r="567" spans="1:1" x14ac:dyDescent="0.25">
      <c r="A567" s="40">
        <v>1599.0005734414599</v>
      </c>
    </row>
    <row r="568" spans="1:1" x14ac:dyDescent="0.25">
      <c r="A568" s="40">
        <v>3.6864094372219798</v>
      </c>
    </row>
    <row r="569" spans="1:1" x14ac:dyDescent="0.25">
      <c r="A569" s="40">
        <v>575.12083230932399</v>
      </c>
    </row>
    <row r="570" spans="1:1" x14ac:dyDescent="0.25">
      <c r="A570" s="40">
        <v>3.6044892274844602</v>
      </c>
    </row>
    <row r="571" spans="1:1" x14ac:dyDescent="0.25">
      <c r="A571" s="40">
        <v>3.4816089129208199</v>
      </c>
    </row>
    <row r="572" spans="1:1" x14ac:dyDescent="0.25">
      <c r="A572" s="40">
        <v>4.3827312198061499</v>
      </c>
    </row>
    <row r="573" spans="1:1" x14ac:dyDescent="0.25">
      <c r="A573" s="40">
        <v>6.1440157286654102</v>
      </c>
    </row>
    <row r="574" spans="1:1" x14ac:dyDescent="0.25">
      <c r="A574" s="40">
        <v>8.0281805521451606</v>
      </c>
    </row>
    <row r="575" spans="1:1" x14ac:dyDescent="0.25">
      <c r="A575" s="40">
        <v>19.619890226920202</v>
      </c>
    </row>
    <row r="576" spans="1:1" x14ac:dyDescent="0.25">
      <c r="A576" s="40">
        <v>346.89112804127802</v>
      </c>
    </row>
    <row r="577" spans="1:1" x14ac:dyDescent="0.25">
      <c r="A577" s="40">
        <v>2190.4644875890799</v>
      </c>
    </row>
    <row r="578" spans="1:1" x14ac:dyDescent="0.25">
      <c r="A578" s="40">
        <v>41.3697059064475</v>
      </c>
    </row>
    <row r="579" spans="1:1" x14ac:dyDescent="0.25">
      <c r="A579" s="40">
        <v>71.475382976984804</v>
      </c>
    </row>
    <row r="580" spans="1:1" x14ac:dyDescent="0.25">
      <c r="A580" s="40">
        <v>68.690095846648106</v>
      </c>
    </row>
    <row r="581" spans="1:1" x14ac:dyDescent="0.25">
      <c r="A581" s="40">
        <v>438.39600229375702</v>
      </c>
    </row>
    <row r="582" spans="1:1" x14ac:dyDescent="0.25">
      <c r="A582" s="40">
        <v>414.188580322787</v>
      </c>
    </row>
    <row r="583" spans="1:1" x14ac:dyDescent="0.25">
      <c r="A583" s="40">
        <v>309.45359220118002</v>
      </c>
    </row>
    <row r="584" spans="1:1" x14ac:dyDescent="0.25">
      <c r="A584" s="40">
        <v>3670.02539526501</v>
      </c>
    </row>
    <row r="585" spans="1:1" x14ac:dyDescent="0.25">
      <c r="A585" s="40">
        <v>708.81461456542604</v>
      </c>
    </row>
    <row r="586" spans="1:1" x14ac:dyDescent="0.25">
      <c r="A586" s="40">
        <v>16.629802572282401</v>
      </c>
    </row>
    <row r="587" spans="1:1" x14ac:dyDescent="0.25">
      <c r="A587" s="40">
        <v>1280.74055869584</v>
      </c>
    </row>
    <row r="588" spans="1:1" x14ac:dyDescent="0.25">
      <c r="A588" s="40">
        <v>10.240026214461301</v>
      </c>
    </row>
    <row r="589" spans="1:1" x14ac:dyDescent="0.25">
      <c r="A589" s="40">
        <v>25.641025641022001</v>
      </c>
    </row>
    <row r="590" spans="1:1" x14ac:dyDescent="0.25">
      <c r="A590" s="40">
        <v>3139.59203735561</v>
      </c>
    </row>
    <row r="591" spans="1:1" x14ac:dyDescent="0.25">
      <c r="A591" s="40">
        <v>109.404440075366</v>
      </c>
    </row>
    <row r="592" spans="1:1" x14ac:dyDescent="0.25">
      <c r="A592" s="40">
        <v>178.954698124045</v>
      </c>
    </row>
    <row r="593" spans="1:1" x14ac:dyDescent="0.25">
      <c r="A593" s="40">
        <v>1087.9003850249701</v>
      </c>
    </row>
    <row r="594" spans="1:1" x14ac:dyDescent="0.25">
      <c r="A594" s="40">
        <v>3.8502498566401799</v>
      </c>
    </row>
    <row r="595" spans="1:1" x14ac:dyDescent="0.25">
      <c r="A595" s="40">
        <v>3.5225690177753699</v>
      </c>
    </row>
    <row r="596" spans="1:1" x14ac:dyDescent="0.25">
      <c r="A596" s="40">
        <v>4.8332923732345998</v>
      </c>
    </row>
    <row r="597" spans="1:1" x14ac:dyDescent="0.25">
      <c r="A597" s="40">
        <v>246.088309986078</v>
      </c>
    </row>
    <row r="598" spans="1:1" x14ac:dyDescent="0.25">
      <c r="A598" s="40">
        <v>1472.9253706889599</v>
      </c>
    </row>
    <row r="599" spans="1:1" x14ac:dyDescent="0.25">
      <c r="A599" s="40">
        <v>3.4816089129208199</v>
      </c>
    </row>
    <row r="600" spans="1:1" x14ac:dyDescent="0.25">
      <c r="A600" s="40">
        <v>3.3177684934742002</v>
      </c>
    </row>
    <row r="601" spans="1:1" x14ac:dyDescent="0.25">
      <c r="A601" s="40">
        <v>4.0960104857958903</v>
      </c>
    </row>
    <row r="602" spans="1:1" x14ac:dyDescent="0.25">
      <c r="A602" s="40">
        <v>5.2019333169539603</v>
      </c>
    </row>
    <row r="603" spans="1:1" x14ac:dyDescent="0.25">
      <c r="A603" s="40">
        <v>106.49627263043701</v>
      </c>
    </row>
    <row r="604" spans="1:1" x14ac:dyDescent="0.25">
      <c r="A604" s="40">
        <v>86.712541984127299</v>
      </c>
    </row>
    <row r="605" spans="1:1" x14ac:dyDescent="0.25">
      <c r="A605" s="40">
        <v>876.46432374865003</v>
      </c>
    </row>
    <row r="606" spans="1:1" x14ac:dyDescent="0.25">
      <c r="A606" s="40">
        <v>3.3996887032117198</v>
      </c>
    </row>
    <row r="607" spans="1:1" x14ac:dyDescent="0.25">
      <c r="A607" s="40">
        <v>3.6044892274844602</v>
      </c>
    </row>
    <row r="608" spans="1:1" x14ac:dyDescent="0.25">
      <c r="A608" s="40">
        <v>2128.6147292537098</v>
      </c>
    </row>
    <row r="609" spans="1:1" x14ac:dyDescent="0.25">
      <c r="A609" s="40">
        <v>3.3177684935026299</v>
      </c>
    </row>
    <row r="610" spans="1:1" x14ac:dyDescent="0.25">
      <c r="A610" s="40">
        <v>3.27680838861966</v>
      </c>
    </row>
    <row r="611" spans="1:1" x14ac:dyDescent="0.25">
      <c r="A611" s="40">
        <v>4.1779306955049798</v>
      </c>
    </row>
    <row r="612" spans="1:1" x14ac:dyDescent="0.25">
      <c r="A612" s="40">
        <v>124.109117719343</v>
      </c>
    </row>
    <row r="613" spans="1:1" x14ac:dyDescent="0.25">
      <c r="A613" s="40">
        <v>490.04669451954902</v>
      </c>
    </row>
    <row r="614" spans="1:1" x14ac:dyDescent="0.25">
      <c r="A614" s="40">
        <v>587.65462439583905</v>
      </c>
    </row>
    <row r="615" spans="1:1" x14ac:dyDescent="0.25">
      <c r="A615" s="40">
        <v>5.0380928975073402</v>
      </c>
    </row>
    <row r="616" spans="1:1" x14ac:dyDescent="0.25">
      <c r="A616" s="40">
        <v>5.6934545752369603</v>
      </c>
    </row>
    <row r="617" spans="1:1" x14ac:dyDescent="0.25">
      <c r="A617" s="40">
        <v>96.583927254869195</v>
      </c>
    </row>
    <row r="618" spans="1:1" x14ac:dyDescent="0.25">
      <c r="A618" s="40">
        <v>851.15097894649205</v>
      </c>
    </row>
    <row r="619" spans="1:1" x14ac:dyDescent="0.25">
      <c r="A619" s="40">
        <v>4.5875317440788903</v>
      </c>
    </row>
    <row r="620" spans="1:1" x14ac:dyDescent="0.25">
      <c r="A620" s="40">
        <v>4.5875317440788903</v>
      </c>
    </row>
    <row r="621" spans="1:1" x14ac:dyDescent="0.25">
      <c r="A621" s="40">
        <v>891.33284181207296</v>
      </c>
    </row>
    <row r="622" spans="1:1" x14ac:dyDescent="0.25">
      <c r="A622" s="40">
        <v>5.4886540509642101</v>
      </c>
    </row>
    <row r="623" spans="1:1" x14ac:dyDescent="0.25">
      <c r="A623" s="40">
        <v>37.724256574108502</v>
      </c>
    </row>
    <row r="624" spans="1:1" x14ac:dyDescent="0.25">
      <c r="A624" s="40">
        <v>21.135414106652199</v>
      </c>
    </row>
    <row r="625" spans="1:1" x14ac:dyDescent="0.25">
      <c r="A625" s="40">
        <v>445.52306053901702</v>
      </c>
    </row>
    <row r="626" spans="1:1" x14ac:dyDescent="0.25">
      <c r="A626" s="40">
        <v>874.04767756206104</v>
      </c>
    </row>
    <row r="627" spans="1:1" x14ac:dyDescent="0.25">
      <c r="A627" s="40">
        <v>850.57753747849995</v>
      </c>
    </row>
    <row r="628" spans="1:1" x14ac:dyDescent="0.25">
      <c r="A628" s="40">
        <v>691.44753010567695</v>
      </c>
    </row>
    <row r="629" spans="1:1" x14ac:dyDescent="0.25">
      <c r="A629" s="40">
        <v>24.780863439019601</v>
      </c>
    </row>
    <row r="630" spans="1:1" x14ac:dyDescent="0.25">
      <c r="A630" s="40">
        <v>384.57442451053203</v>
      </c>
    </row>
    <row r="631" spans="1:1" x14ac:dyDescent="0.25">
      <c r="A631" s="40">
        <v>262.55427213891397</v>
      </c>
    </row>
    <row r="632" spans="1:1" x14ac:dyDescent="0.25">
      <c r="A632" s="40">
        <v>244.122224952918</v>
      </c>
    </row>
    <row r="633" spans="1:1" x14ac:dyDescent="0.25">
      <c r="A633" s="40">
        <v>2441.2222495289502</v>
      </c>
    </row>
    <row r="634" spans="1:1" x14ac:dyDescent="0.25">
      <c r="A634" s="40">
        <v>1025.5591054313099</v>
      </c>
    </row>
    <row r="635" spans="1:1" x14ac:dyDescent="0.25">
      <c r="A635" s="40">
        <v>6.2668960432574803</v>
      </c>
    </row>
    <row r="636" spans="1:1" x14ac:dyDescent="0.25">
      <c r="A636" s="40">
        <v>404.27623494716198</v>
      </c>
    </row>
    <row r="637" spans="1:1" x14ac:dyDescent="0.25">
      <c r="A637" s="40">
        <v>960.76021954615999</v>
      </c>
    </row>
    <row r="638" spans="1:1" x14ac:dyDescent="0.25">
      <c r="A638" s="40">
        <v>1619.68542639468</v>
      </c>
    </row>
    <row r="639" spans="1:1" x14ac:dyDescent="0.25">
      <c r="A639" s="40">
        <v>780.57671827639297</v>
      </c>
    </row>
    <row r="640" spans="1:1" x14ac:dyDescent="0.25">
      <c r="A640" s="40">
        <v>1200.8683542229901</v>
      </c>
    </row>
    <row r="641" spans="1:1" x14ac:dyDescent="0.25">
      <c r="A641" s="40">
        <v>6.2668960432574803</v>
      </c>
    </row>
    <row r="642" spans="1:1" x14ac:dyDescent="0.25">
      <c r="A642" s="40">
        <v>1462.64438436964</v>
      </c>
    </row>
    <row r="643" spans="1:1" x14ac:dyDescent="0.25">
      <c r="A643" s="40">
        <v>3.80928975175721</v>
      </c>
    </row>
    <row r="644" spans="1:1" x14ac:dyDescent="0.25">
      <c r="A644" s="40">
        <v>3.5635291226583399</v>
      </c>
    </row>
    <row r="645" spans="1:1" x14ac:dyDescent="0.25">
      <c r="A645" s="40">
        <v>1076.02195461618</v>
      </c>
    </row>
    <row r="646" spans="1:1" x14ac:dyDescent="0.25">
      <c r="A646" s="40">
        <v>3.6864094372219798</v>
      </c>
    </row>
    <row r="647" spans="1:1" x14ac:dyDescent="0.25">
      <c r="A647" s="40">
        <v>3.7273695420765298</v>
      </c>
    </row>
    <row r="648" spans="1:1" x14ac:dyDescent="0.25">
      <c r="A648" s="40">
        <v>1535.22569017775</v>
      </c>
    </row>
    <row r="649" spans="1:1" x14ac:dyDescent="0.25">
      <c r="A649" s="40">
        <v>3.3996887032117198</v>
      </c>
    </row>
    <row r="650" spans="1:1" x14ac:dyDescent="0.25">
      <c r="A650" s="40">
        <v>3.2358482837651099</v>
      </c>
    </row>
    <row r="651" spans="1:1" x14ac:dyDescent="0.25">
      <c r="A651" s="40">
        <v>643.44228721225295</v>
      </c>
    </row>
    <row r="652" spans="1:1" x14ac:dyDescent="0.25">
      <c r="A652" s="40">
        <v>4.0140902760867903</v>
      </c>
    </row>
    <row r="653" spans="1:1" x14ac:dyDescent="0.25">
      <c r="A653" s="40">
        <v>3.6454493323390098</v>
      </c>
    </row>
    <row r="654" spans="1:1" x14ac:dyDescent="0.25">
      <c r="A654" s="40">
        <v>4.3008110100686299</v>
      </c>
    </row>
    <row r="655" spans="1:1" x14ac:dyDescent="0.25">
      <c r="A655" s="40">
        <v>6.8403375112779896</v>
      </c>
    </row>
    <row r="656" spans="1:1" x14ac:dyDescent="0.25">
      <c r="A656" s="40">
        <v>8.4377816007190596</v>
      </c>
    </row>
    <row r="657" spans="1:1" x14ac:dyDescent="0.25">
      <c r="A657" s="40">
        <v>649.62726304577302</v>
      </c>
    </row>
    <row r="658" spans="1:1" x14ac:dyDescent="0.25">
      <c r="A658" s="40">
        <v>5.4476939461096698</v>
      </c>
    </row>
    <row r="659" spans="1:1" x14ac:dyDescent="0.25">
      <c r="A659" s="40">
        <v>6.1030556238108602</v>
      </c>
    </row>
    <row r="660" spans="1:1" x14ac:dyDescent="0.25">
      <c r="A660" s="40">
        <v>882.07585811420597</v>
      </c>
    </row>
    <row r="661" spans="1:1" x14ac:dyDescent="0.25">
      <c r="A661" s="40">
        <v>3.27680838861966</v>
      </c>
    </row>
    <row r="662" spans="1:1" x14ac:dyDescent="0.25">
      <c r="A662" s="40">
        <v>3.0310477594923699</v>
      </c>
    </row>
    <row r="663" spans="1:1" x14ac:dyDescent="0.25">
      <c r="A663" s="40">
        <v>3.9321700663492698</v>
      </c>
    </row>
    <row r="664" spans="1:1" x14ac:dyDescent="0.25">
      <c r="A664" s="40">
        <v>5.0380928975357602</v>
      </c>
    </row>
    <row r="665" spans="1:1" x14ac:dyDescent="0.25">
      <c r="A665" s="40">
        <v>887.85123289915202</v>
      </c>
    </row>
    <row r="666" spans="1:1" x14ac:dyDescent="0.25">
      <c r="A666" s="40">
        <v>3.6864094371935598</v>
      </c>
    </row>
    <row r="667" spans="1:1" x14ac:dyDescent="0.25">
      <c r="A667" s="40">
        <v>3.8092897517856299</v>
      </c>
    </row>
    <row r="668" spans="1:1" x14ac:dyDescent="0.25">
      <c r="A668" s="40">
        <v>4.9561726877982402</v>
      </c>
    </row>
    <row r="669" spans="1:1" x14ac:dyDescent="0.25">
      <c r="A669" s="40">
        <v>33.341525354302398</v>
      </c>
    </row>
    <row r="670" spans="1:1" x14ac:dyDescent="0.25">
      <c r="A670" s="40">
        <v>904.11239452774305</v>
      </c>
    </row>
    <row r="671" spans="1:1" x14ac:dyDescent="0.25">
      <c r="A671" s="40">
        <v>414.18858032275801</v>
      </c>
    </row>
    <row r="672" spans="1:1" x14ac:dyDescent="0.25">
      <c r="A672" s="40">
        <v>1417.13770787254</v>
      </c>
    </row>
    <row r="673" spans="1:1" x14ac:dyDescent="0.25">
      <c r="A673" s="40">
        <v>246.047349881223</v>
      </c>
    </row>
    <row r="674" spans="1:1" x14ac:dyDescent="0.25">
      <c r="A674" s="40">
        <v>962.97206520847601</v>
      </c>
    </row>
    <row r="675" spans="1:1" x14ac:dyDescent="0.25">
      <c r="A675" s="40">
        <v>4.3008110100686299</v>
      </c>
    </row>
    <row r="676" spans="1:1" x14ac:dyDescent="0.25">
      <c r="A676" s="40">
        <v>4.0960104857958903</v>
      </c>
    </row>
    <row r="677" spans="1:1" x14ac:dyDescent="0.25">
      <c r="A677" s="40">
        <v>11.386909150473899</v>
      </c>
    </row>
    <row r="678" spans="1:1" x14ac:dyDescent="0.25">
      <c r="A678" s="40">
        <v>82.370770869175701</v>
      </c>
    </row>
    <row r="679" spans="1:1" x14ac:dyDescent="0.25">
      <c r="A679" s="40">
        <v>959.61333661014703</v>
      </c>
    </row>
    <row r="680" spans="1:1" x14ac:dyDescent="0.25">
      <c r="A680" s="40">
        <v>54.3950192512455</v>
      </c>
    </row>
    <row r="681" spans="1:1" x14ac:dyDescent="0.25">
      <c r="A681" s="40">
        <v>522.81477840583102</v>
      </c>
    </row>
    <row r="682" spans="1:1" x14ac:dyDescent="0.25">
      <c r="A682" s="40">
        <v>367.37118047022898</v>
      </c>
    </row>
    <row r="683" spans="1:1" x14ac:dyDescent="0.25">
      <c r="A683" s="40">
        <v>418.44843122800103</v>
      </c>
    </row>
    <row r="684" spans="1:1" x14ac:dyDescent="0.25">
      <c r="A684" s="40">
        <v>1290.8167444908499</v>
      </c>
    </row>
    <row r="685" spans="1:1" x14ac:dyDescent="0.25">
      <c r="A685" s="40">
        <v>2104.61210780699</v>
      </c>
    </row>
    <row r="686" spans="1:1" x14ac:dyDescent="0.25">
      <c r="A686" s="40">
        <v>4.1369705906504404</v>
      </c>
    </row>
    <row r="687" spans="1:1" x14ac:dyDescent="0.25">
      <c r="A687" s="40">
        <v>3.6864094372219798</v>
      </c>
    </row>
    <row r="688" spans="1:1" x14ac:dyDescent="0.25">
      <c r="A688" s="40">
        <v>4.9561726877982402</v>
      </c>
    </row>
    <row r="689" spans="1:1" x14ac:dyDescent="0.25">
      <c r="A689" s="40">
        <v>53.903497992934</v>
      </c>
    </row>
    <row r="690" spans="1:1" x14ac:dyDescent="0.25">
      <c r="A690" s="40">
        <v>625.29696076023799</v>
      </c>
    </row>
    <row r="691" spans="1:1" x14ac:dyDescent="0.25">
      <c r="A691" s="40">
        <v>5.9801753092472199</v>
      </c>
    </row>
    <row r="692" spans="1:1" x14ac:dyDescent="0.25">
      <c r="A692" s="40">
        <v>1259.15458343573</v>
      </c>
    </row>
    <row r="693" spans="1:1" x14ac:dyDescent="0.25">
      <c r="A693" s="40">
        <v>8.3149012861554201</v>
      </c>
    </row>
    <row r="694" spans="1:1" x14ac:dyDescent="0.25">
      <c r="A694" s="40">
        <v>265.626280003261</v>
      </c>
    </row>
    <row r="695" spans="1:1" x14ac:dyDescent="0.25">
      <c r="A695" s="40">
        <v>627.26304579339899</v>
      </c>
    </row>
    <row r="696" spans="1:1" x14ac:dyDescent="0.25">
      <c r="A696" s="40">
        <v>1617.18685999836</v>
      </c>
    </row>
    <row r="697" spans="1:1" x14ac:dyDescent="0.25">
      <c r="A697" s="40">
        <v>1486.89276644549</v>
      </c>
    </row>
    <row r="698" spans="1:1" x14ac:dyDescent="0.25">
      <c r="A698" s="40">
        <v>2103.6290652904199</v>
      </c>
    </row>
    <row r="699" spans="1:1" x14ac:dyDescent="0.25">
      <c r="A699" s="40">
        <v>898.99238142049899</v>
      </c>
    </row>
    <row r="700" spans="1:1" x14ac:dyDescent="0.25">
      <c r="A700" s="40">
        <v>729.45850741376705</v>
      </c>
    </row>
    <row r="701" spans="1:1" x14ac:dyDescent="0.25">
      <c r="A701" s="40">
        <v>4.4236913246606999</v>
      </c>
    </row>
    <row r="702" spans="1:1" x14ac:dyDescent="0.25">
      <c r="A702" s="40">
        <v>53.903497992934</v>
      </c>
    </row>
    <row r="703" spans="1:1" x14ac:dyDescent="0.25">
      <c r="A703" s="40">
        <v>80.568526255433397</v>
      </c>
    </row>
    <row r="704" spans="1:1" x14ac:dyDescent="0.25">
      <c r="A704" s="40">
        <v>2350.7004177930598</v>
      </c>
    </row>
    <row r="705" spans="1:1" x14ac:dyDescent="0.25">
      <c r="A705" s="40">
        <v>6.3897763578495397</v>
      </c>
    </row>
    <row r="706" spans="1:1" x14ac:dyDescent="0.25">
      <c r="A706" s="40">
        <v>6.7584173015404803</v>
      </c>
    </row>
    <row r="707" spans="1:1" x14ac:dyDescent="0.25">
      <c r="A707" s="40">
        <v>596.37912673056803</v>
      </c>
    </row>
    <row r="708" spans="1:1" x14ac:dyDescent="0.25">
      <c r="A708" s="40">
        <v>6.8812976161041197</v>
      </c>
    </row>
    <row r="709" spans="1:1" x14ac:dyDescent="0.25">
      <c r="A709" s="40">
        <v>10.8544277873364</v>
      </c>
    </row>
    <row r="710" spans="1:1" x14ac:dyDescent="0.25">
      <c r="A710" s="40">
        <v>3118.9891046121002</v>
      </c>
    </row>
    <row r="711" spans="1:1" x14ac:dyDescent="0.25">
      <c r="A711" s="40">
        <v>2270.6643729008001</v>
      </c>
    </row>
    <row r="712" spans="1:1" x14ac:dyDescent="0.25">
      <c r="A712" s="40">
        <v>4.5465716392527602</v>
      </c>
    </row>
    <row r="713" spans="1:1" x14ac:dyDescent="0.25">
      <c r="A713" s="40">
        <v>4.9561726877982402</v>
      </c>
    </row>
    <row r="714" spans="1:1" x14ac:dyDescent="0.25">
      <c r="A714" s="40">
        <v>123.04415499301101</v>
      </c>
    </row>
    <row r="715" spans="1:1" x14ac:dyDescent="0.25">
      <c r="A715" s="40">
        <v>2044.2369132464901</v>
      </c>
    </row>
    <row r="716" spans="1:1" x14ac:dyDescent="0.25">
      <c r="A716" s="40">
        <v>642.70500532484198</v>
      </c>
    </row>
    <row r="717" spans="1:1" x14ac:dyDescent="0.25">
      <c r="A717" s="40">
        <v>2089.5387892193198</v>
      </c>
    </row>
    <row r="718" spans="1:1" x14ac:dyDescent="0.25">
      <c r="A718" s="40">
        <v>362.98844925039498</v>
      </c>
    </row>
    <row r="719" spans="1:1" x14ac:dyDescent="0.25">
      <c r="A719" s="40">
        <v>95.4370443188282</v>
      </c>
    </row>
    <row r="720" spans="1:1" x14ac:dyDescent="0.25">
      <c r="A720" s="40">
        <v>2214.9586302941202</v>
      </c>
    </row>
    <row r="721" spans="1:1" x14ac:dyDescent="0.25">
      <c r="A721" s="40">
        <v>3018.6778078151501</v>
      </c>
    </row>
    <row r="722" spans="1:1" x14ac:dyDescent="0.25">
      <c r="A722" s="40">
        <v>956.74612927013004</v>
      </c>
    </row>
    <row r="723" spans="1:1" x14ac:dyDescent="0.25">
      <c r="A723" s="40">
        <v>303.06381584335901</v>
      </c>
    </row>
    <row r="724" spans="1:1" x14ac:dyDescent="0.25">
      <c r="A724" s="40">
        <v>1049.2750061439999</v>
      </c>
    </row>
    <row r="725" spans="1:1" x14ac:dyDescent="0.25">
      <c r="A725" s="40">
        <v>755.83681494225596</v>
      </c>
    </row>
    <row r="726" spans="1:1" x14ac:dyDescent="0.25">
      <c r="A726" s="40">
        <v>5.4067338412551198</v>
      </c>
    </row>
    <row r="727" spans="1:1" x14ac:dyDescent="0.25">
      <c r="A727" s="40">
        <v>257.884820185097</v>
      </c>
    </row>
    <row r="728" spans="1:1" x14ac:dyDescent="0.25">
      <c r="A728" s="40">
        <v>199.27091013357801</v>
      </c>
    </row>
    <row r="729" spans="1:1" x14ac:dyDescent="0.25">
      <c r="A729" s="40">
        <v>1143.27844679281</v>
      </c>
    </row>
    <row r="730" spans="1:1" x14ac:dyDescent="0.25">
      <c r="A730" s="40">
        <v>1501.2697632505999</v>
      </c>
    </row>
    <row r="731" spans="1:1" x14ac:dyDescent="0.25">
      <c r="A731" s="40">
        <v>1282.2151224706899</v>
      </c>
    </row>
    <row r="732" spans="1:1" x14ac:dyDescent="0.25">
      <c r="A732" s="40">
        <v>460.76021954615999</v>
      </c>
    </row>
    <row r="733" spans="1:1" x14ac:dyDescent="0.25">
      <c r="A733" s="40">
        <v>2823.9944294257398</v>
      </c>
    </row>
    <row r="734" spans="1:1" x14ac:dyDescent="0.25">
      <c r="A734" s="40">
        <v>1173.3431637584899</v>
      </c>
    </row>
    <row r="735" spans="1:1" x14ac:dyDescent="0.25">
      <c r="A735" s="40">
        <v>238.34685016794299</v>
      </c>
    </row>
    <row r="736" spans="1:1" x14ac:dyDescent="0.25">
      <c r="A736" s="40">
        <v>81.715409191474507</v>
      </c>
    </row>
    <row r="737" spans="1:1" x14ac:dyDescent="0.25">
      <c r="A737" s="40">
        <v>130.867535020855</v>
      </c>
    </row>
    <row r="738" spans="1:1" x14ac:dyDescent="0.25">
      <c r="A738" s="40">
        <v>2463.2587859425098</v>
      </c>
    </row>
    <row r="739" spans="1:1" x14ac:dyDescent="0.25">
      <c r="A739" s="40">
        <v>88.350946178422902</v>
      </c>
    </row>
    <row r="740" spans="1:1" x14ac:dyDescent="0.25">
      <c r="A740" s="40">
        <v>159.78536905055299</v>
      </c>
    </row>
    <row r="741" spans="1:1" x14ac:dyDescent="0.25">
      <c r="A741" s="40">
        <v>702.83443925615097</v>
      </c>
    </row>
    <row r="742" spans="1:1" x14ac:dyDescent="0.25">
      <c r="A742" s="40">
        <v>71.598263291548406</v>
      </c>
    </row>
    <row r="743" spans="1:1" x14ac:dyDescent="0.25">
      <c r="A743" s="40">
        <v>171.95052019331999</v>
      </c>
    </row>
    <row r="744" spans="1:1" x14ac:dyDescent="0.25">
      <c r="A744" s="40">
        <v>252.10944540020799</v>
      </c>
    </row>
    <row r="745" spans="1:1" x14ac:dyDescent="0.25">
      <c r="A745" s="40">
        <v>108.462357663655</v>
      </c>
    </row>
    <row r="746" spans="1:1" x14ac:dyDescent="0.25">
      <c r="A746" s="40">
        <v>287.00745473906898</v>
      </c>
    </row>
    <row r="747" spans="1:1" x14ac:dyDescent="0.25">
      <c r="A747" s="40">
        <v>133.03842057837301</v>
      </c>
    </row>
    <row r="748" spans="1:1" x14ac:dyDescent="0.25">
      <c r="A748" s="40">
        <v>97.157368722832899</v>
      </c>
    </row>
    <row r="749" spans="1:1" x14ac:dyDescent="0.25">
      <c r="A749" s="40">
        <v>419.71819447860503</v>
      </c>
    </row>
    <row r="750" spans="1:1" x14ac:dyDescent="0.25">
      <c r="A750" s="40">
        <v>110.469402801641</v>
      </c>
    </row>
    <row r="751" spans="1:1" x14ac:dyDescent="0.25">
      <c r="A751" s="40">
        <v>354.18202670598498</v>
      </c>
    </row>
    <row r="752" spans="1:1" x14ac:dyDescent="0.25">
      <c r="A752" s="40">
        <v>78.069959859135494</v>
      </c>
    </row>
    <row r="753" spans="1:1" x14ac:dyDescent="0.25">
      <c r="A753" s="40">
        <v>908.41320553778405</v>
      </c>
    </row>
    <row r="754" spans="1:1" x14ac:dyDescent="0.25">
      <c r="A754" s="40">
        <v>282.092242156125</v>
      </c>
    </row>
    <row r="755" spans="1:1" x14ac:dyDescent="0.25">
      <c r="A755" s="40">
        <v>311.13295650038702</v>
      </c>
    </row>
    <row r="756" spans="1:1" x14ac:dyDescent="0.25">
      <c r="A756" s="40">
        <v>1161.9972147128699</v>
      </c>
    </row>
    <row r="757" spans="1:1" x14ac:dyDescent="0.25">
      <c r="A757" s="40">
        <v>154.05095437046199</v>
      </c>
    </row>
    <row r="758" spans="1:1" x14ac:dyDescent="0.25">
      <c r="A758" s="40">
        <v>288.44105840909202</v>
      </c>
    </row>
    <row r="759" spans="1:1" x14ac:dyDescent="0.25">
      <c r="A759" s="40">
        <v>246.70271155895301</v>
      </c>
    </row>
    <row r="760" spans="1:1" x14ac:dyDescent="0.25">
      <c r="A760" s="40">
        <v>616.32669779635296</v>
      </c>
    </row>
    <row r="761" spans="1:1" x14ac:dyDescent="0.25">
      <c r="A761" s="40">
        <v>101.048578684356</v>
      </c>
    </row>
    <row r="762" spans="1:1" x14ac:dyDescent="0.25">
      <c r="A762" s="40">
        <v>98.222331449164798</v>
      </c>
    </row>
    <row r="763" spans="1:1" x14ac:dyDescent="0.25">
      <c r="A763" s="40">
        <v>18.9645285491906</v>
      </c>
    </row>
    <row r="764" spans="1:1" x14ac:dyDescent="0.25">
      <c r="A764" s="40">
        <v>548.33292373228903</v>
      </c>
    </row>
    <row r="765" spans="1:1" x14ac:dyDescent="0.25">
      <c r="A765" s="40">
        <v>275.989186532286</v>
      </c>
    </row>
    <row r="766" spans="1:1" x14ac:dyDescent="0.25">
      <c r="A766" s="40">
        <v>620.50462849185806</v>
      </c>
    </row>
    <row r="767" spans="1:1" x14ac:dyDescent="0.25">
      <c r="A767" s="40">
        <v>322.60178586056998</v>
      </c>
    </row>
    <row r="768" spans="1:1" x14ac:dyDescent="0.25">
      <c r="A768" s="40">
        <v>242.89342180719601</v>
      </c>
    </row>
    <row r="769" spans="1:1" x14ac:dyDescent="0.25">
      <c r="A769" s="40">
        <v>165.84746456948099</v>
      </c>
    </row>
    <row r="770" spans="1:1" x14ac:dyDescent="0.25">
      <c r="A770" s="40">
        <v>155.074956991882</v>
      </c>
    </row>
    <row r="771" spans="1:1" x14ac:dyDescent="0.25">
      <c r="A771" s="40">
        <v>249.03743753583299</v>
      </c>
    </row>
    <row r="772" spans="1:1" x14ac:dyDescent="0.25">
      <c r="A772" s="40">
        <v>683.41934955355998</v>
      </c>
    </row>
    <row r="773" spans="1:1" x14ac:dyDescent="0.25">
      <c r="A773" s="40">
        <v>143.93380847053601</v>
      </c>
    </row>
    <row r="774" spans="1:1" x14ac:dyDescent="0.25">
      <c r="A774" s="40">
        <v>82.370770869204094</v>
      </c>
    </row>
    <row r="775" spans="1:1" x14ac:dyDescent="0.25">
      <c r="A775" s="40">
        <v>130.94945523056401</v>
      </c>
    </row>
    <row r="776" spans="1:1" x14ac:dyDescent="0.25">
      <c r="A776" s="40">
        <v>140.04259850906899</v>
      </c>
    </row>
    <row r="777" spans="1:1" x14ac:dyDescent="0.25">
      <c r="A777" s="40">
        <v>2211.7227820103299</v>
      </c>
    </row>
    <row r="778" spans="1:1" x14ac:dyDescent="0.25">
      <c r="A778" s="40">
        <v>504.055050380941</v>
      </c>
    </row>
    <row r="779" spans="1:1" x14ac:dyDescent="0.25">
      <c r="A779" s="40">
        <v>96.379126730539596</v>
      </c>
    </row>
    <row r="780" spans="1:1" x14ac:dyDescent="0.25">
      <c r="A780" s="40">
        <v>123.207995412486</v>
      </c>
    </row>
    <row r="781" spans="1:1" x14ac:dyDescent="0.25">
      <c r="A781" s="40">
        <v>1608.0937167199099</v>
      </c>
    </row>
    <row r="782" spans="1:1" x14ac:dyDescent="0.25">
      <c r="A782" s="40">
        <v>1100.7618579503701</v>
      </c>
    </row>
    <row r="783" spans="1:1" x14ac:dyDescent="0.25">
      <c r="A783" s="40">
        <v>29.5322356025167</v>
      </c>
    </row>
    <row r="784" spans="1:1" x14ac:dyDescent="0.25">
      <c r="A784" s="40">
        <v>152.33062996640001</v>
      </c>
    </row>
    <row r="785" spans="1:1" x14ac:dyDescent="0.25">
      <c r="A785" s="40">
        <v>144.056688785099</v>
      </c>
    </row>
    <row r="786" spans="1:1" x14ac:dyDescent="0.25">
      <c r="A786" s="40">
        <v>171.70475956419301</v>
      </c>
    </row>
    <row r="787" spans="1:1" x14ac:dyDescent="0.25">
      <c r="A787" s="40">
        <v>965.83927254857804</v>
      </c>
    </row>
    <row r="788" spans="1:1" x14ac:dyDescent="0.25">
      <c r="A788" s="40">
        <v>115.34365527973</v>
      </c>
    </row>
    <row r="789" spans="1:1" x14ac:dyDescent="0.25">
      <c r="A789" s="40">
        <v>379.37249119357801</v>
      </c>
    </row>
    <row r="790" spans="1:1" x14ac:dyDescent="0.25">
      <c r="A790" s="40">
        <v>430.36782174164</v>
      </c>
    </row>
    <row r="791" spans="1:1" x14ac:dyDescent="0.25">
      <c r="A791" s="40">
        <v>181.903825673771</v>
      </c>
    </row>
    <row r="792" spans="1:1" x14ac:dyDescent="0.25">
      <c r="A792" s="40">
        <v>97.730810190853404</v>
      </c>
    </row>
    <row r="793" spans="1:1" x14ac:dyDescent="0.25">
      <c r="A793" s="40">
        <v>641.10756123540102</v>
      </c>
    </row>
    <row r="794" spans="1:1" x14ac:dyDescent="0.25">
      <c r="A794" s="40">
        <v>207.58581141967599</v>
      </c>
    </row>
    <row r="795" spans="1:1" x14ac:dyDescent="0.25">
      <c r="A795" s="40">
        <v>1379.2496108790101</v>
      </c>
    </row>
    <row r="796" spans="1:1" x14ac:dyDescent="0.25">
      <c r="A796" s="40">
        <v>207.340050790492</v>
      </c>
    </row>
    <row r="797" spans="1:1" x14ac:dyDescent="0.25">
      <c r="A797" s="40">
        <v>270.86917342506899</v>
      </c>
    </row>
    <row r="798" spans="1:1" x14ac:dyDescent="0.25">
      <c r="A798" s="40">
        <v>127.672646842029</v>
      </c>
    </row>
    <row r="799" spans="1:1" x14ac:dyDescent="0.25">
      <c r="A799" s="40">
        <v>112.230687310557</v>
      </c>
    </row>
    <row r="800" spans="1:1" x14ac:dyDescent="0.25">
      <c r="A800" s="40">
        <v>282.13320226098</v>
      </c>
    </row>
    <row r="801" spans="1:1" x14ac:dyDescent="0.25">
      <c r="A801" s="40">
        <v>303.22765626277697</v>
      </c>
    </row>
    <row r="802" spans="1:1" x14ac:dyDescent="0.25">
      <c r="A802" s="40">
        <v>137.54403211271401</v>
      </c>
    </row>
    <row r="803" spans="1:1" x14ac:dyDescent="0.25">
      <c r="A803" s="40">
        <v>3428.4017367084498</v>
      </c>
    </row>
    <row r="804" spans="1:1" x14ac:dyDescent="0.25">
      <c r="A804" s="40">
        <v>2414.2295404276401</v>
      </c>
    </row>
    <row r="805" spans="1:1" x14ac:dyDescent="0.25">
      <c r="A805" s="40">
        <v>189.52240517734299</v>
      </c>
    </row>
    <row r="806" spans="1:1" x14ac:dyDescent="0.25">
      <c r="A806" s="40">
        <v>1237.24092733681</v>
      </c>
    </row>
    <row r="807" spans="1:1" x14ac:dyDescent="0.25">
      <c r="A807" s="40">
        <v>184.238551650651</v>
      </c>
    </row>
    <row r="808" spans="1:1" x14ac:dyDescent="0.25">
      <c r="A808" s="40">
        <v>161.62857376917799</v>
      </c>
    </row>
    <row r="809" spans="1:1" x14ac:dyDescent="0.25">
      <c r="A809" s="40">
        <v>398.95142131564398</v>
      </c>
    </row>
    <row r="810" spans="1:1" x14ac:dyDescent="0.25">
      <c r="A810" s="40">
        <v>134.96354550665001</v>
      </c>
    </row>
    <row r="811" spans="1:1" x14ac:dyDescent="0.25">
      <c r="A811" s="40">
        <v>348.24281150162102</v>
      </c>
    </row>
    <row r="812" spans="1:1" x14ac:dyDescent="0.25">
      <c r="A812" s="40">
        <v>179.11853854343499</v>
      </c>
    </row>
    <row r="813" spans="1:1" x14ac:dyDescent="0.25">
      <c r="A813" s="40">
        <v>198.24690751209999</v>
      </c>
    </row>
    <row r="814" spans="1:1" x14ac:dyDescent="0.25">
      <c r="A814" s="40">
        <v>140.90276071107201</v>
      </c>
    </row>
    <row r="815" spans="1:1" x14ac:dyDescent="0.25">
      <c r="A815" s="40">
        <v>153.31367248296601</v>
      </c>
    </row>
    <row r="816" spans="1:1" x14ac:dyDescent="0.25">
      <c r="A816" s="40">
        <v>122.593593839611</v>
      </c>
    </row>
    <row r="817" spans="1:1" x14ac:dyDescent="0.25">
      <c r="A817" s="40">
        <v>131.891537642332</v>
      </c>
    </row>
    <row r="818" spans="1:1" x14ac:dyDescent="0.25">
      <c r="A818" s="40">
        <v>256.20545588600402</v>
      </c>
    </row>
    <row r="819" spans="1:1" x14ac:dyDescent="0.25">
      <c r="A819" s="40">
        <v>273.531580240842</v>
      </c>
    </row>
    <row r="820" spans="1:1" x14ac:dyDescent="0.25">
      <c r="A820" s="40">
        <v>987.05660686488295</v>
      </c>
    </row>
    <row r="821" spans="1:1" x14ac:dyDescent="0.25">
      <c r="A821" s="40">
        <v>1473.70361268128</v>
      </c>
    </row>
    <row r="822" spans="1:1" x14ac:dyDescent="0.25">
      <c r="A822" s="40">
        <v>3913.7380191693301</v>
      </c>
    </row>
    <row r="823" spans="1:1" x14ac:dyDescent="0.25">
      <c r="A823" s="40">
        <v>881.66625706560399</v>
      </c>
    </row>
    <row r="824" spans="1:1" x14ac:dyDescent="0.25">
      <c r="A824" s="40">
        <v>10.8544277873079</v>
      </c>
    </row>
    <row r="825" spans="1:1" x14ac:dyDescent="0.25">
      <c r="A825" s="40">
        <v>208.03637257313301</v>
      </c>
    </row>
    <row r="826" spans="1:1" x14ac:dyDescent="0.25">
      <c r="A826" s="40">
        <v>509.42082411734202</v>
      </c>
    </row>
    <row r="827" spans="1:1" x14ac:dyDescent="0.25">
      <c r="A827" s="40">
        <v>583.64053411975203</v>
      </c>
    </row>
    <row r="828" spans="1:1" x14ac:dyDescent="0.25">
      <c r="A828" s="40">
        <v>5.9392152043642499</v>
      </c>
    </row>
    <row r="829" spans="1:1" x14ac:dyDescent="0.25">
      <c r="A829" s="40">
        <v>29.85991644141</v>
      </c>
    </row>
    <row r="830" spans="1:1" x14ac:dyDescent="0.25">
      <c r="A830" s="40">
        <v>38.6253788809654</v>
      </c>
    </row>
    <row r="831" spans="1:1" x14ac:dyDescent="0.25">
      <c r="A831" s="40">
        <v>56.279184074696801</v>
      </c>
    </row>
    <row r="832" spans="1:1" x14ac:dyDescent="0.25">
      <c r="A832" s="40">
        <v>2647.57925780293</v>
      </c>
    </row>
    <row r="833" spans="1:1" x14ac:dyDescent="0.25">
      <c r="A833" s="40">
        <v>4.1369705906504404</v>
      </c>
    </row>
    <row r="834" spans="1:1" x14ac:dyDescent="0.25">
      <c r="A834" s="40">
        <v>3.9731301711753999</v>
      </c>
    </row>
    <row r="835" spans="1:1" x14ac:dyDescent="0.25">
      <c r="A835" s="40">
        <v>6.1440157286938302</v>
      </c>
    </row>
    <row r="836" spans="1:1" x14ac:dyDescent="0.25">
      <c r="A836" s="40">
        <v>188.25264192673799</v>
      </c>
    </row>
    <row r="837" spans="1:1" x14ac:dyDescent="0.25">
      <c r="A837" s="40">
        <v>2486.1554845580799</v>
      </c>
    </row>
    <row r="838" spans="1:1" x14ac:dyDescent="0.25">
      <c r="A838" s="40">
        <v>231.793233390647</v>
      </c>
    </row>
    <row r="839" spans="1:1" x14ac:dyDescent="0.25">
      <c r="A839" s="40">
        <v>132.50593921520701</v>
      </c>
    </row>
    <row r="840" spans="1:1" x14ac:dyDescent="0.25">
      <c r="A840" s="40">
        <v>170.72171704762701</v>
      </c>
    </row>
    <row r="841" spans="1:1" x14ac:dyDescent="0.25">
      <c r="A841" s="40">
        <v>151.921028917798</v>
      </c>
    </row>
    <row r="842" spans="1:1" x14ac:dyDescent="0.25">
      <c r="A842" s="40">
        <v>1366.8386991070599</v>
      </c>
    </row>
    <row r="843" spans="1:1" x14ac:dyDescent="0.25">
      <c r="A843" s="40">
        <v>769.06692881135496</v>
      </c>
    </row>
    <row r="844" spans="1:1" x14ac:dyDescent="0.25">
      <c r="A844" s="40">
        <v>1103.3013844515301</v>
      </c>
    </row>
    <row r="845" spans="1:1" x14ac:dyDescent="0.25">
      <c r="A845" s="40">
        <v>41.492586221068002</v>
      </c>
    </row>
    <row r="846" spans="1:1" x14ac:dyDescent="0.25">
      <c r="A846" s="40">
        <v>1126.52576390593</v>
      </c>
    </row>
    <row r="847" spans="1:1" x14ac:dyDescent="0.25">
      <c r="A847" s="40">
        <v>4.7513721635254997</v>
      </c>
    </row>
    <row r="848" spans="1:1" x14ac:dyDescent="0.25">
      <c r="A848" s="40">
        <v>25.272384697302599</v>
      </c>
    </row>
    <row r="849" spans="1:1" x14ac:dyDescent="0.25">
      <c r="A849" s="40">
        <v>71.270582452655205</v>
      </c>
    </row>
    <row r="850" spans="1:1" x14ac:dyDescent="0.25">
      <c r="A850" s="40">
        <v>584.33685590239304</v>
      </c>
    </row>
    <row r="851" spans="1:1" x14ac:dyDescent="0.25">
      <c r="A851" s="40">
        <v>3.9731301711753999</v>
      </c>
    </row>
    <row r="852" spans="1:1" x14ac:dyDescent="0.25">
      <c r="A852" s="40">
        <v>4.3827312198345698</v>
      </c>
    </row>
    <row r="853" spans="1:1" x14ac:dyDescent="0.25">
      <c r="A853" s="40">
        <v>26.009666584741399</v>
      </c>
    </row>
    <row r="854" spans="1:1" x14ac:dyDescent="0.25">
      <c r="A854" s="40">
        <v>357.335954780012</v>
      </c>
    </row>
    <row r="855" spans="1:1" x14ac:dyDescent="0.25">
      <c r="A855" s="40">
        <v>328.33620054066199</v>
      </c>
    </row>
    <row r="856" spans="1:1" x14ac:dyDescent="0.25">
      <c r="A856" s="40">
        <v>1706.64372900796</v>
      </c>
    </row>
    <row r="857" spans="1:1" x14ac:dyDescent="0.25">
      <c r="A857" s="40">
        <v>138.404194314774</v>
      </c>
    </row>
    <row r="858" spans="1:1" x14ac:dyDescent="0.25">
      <c r="A858" s="40">
        <v>1592.6927172933499</v>
      </c>
    </row>
    <row r="859" spans="1:1" x14ac:dyDescent="0.25">
      <c r="A859" s="40">
        <v>5.9392152043642499</v>
      </c>
    </row>
    <row r="860" spans="1:1" x14ac:dyDescent="0.25">
      <c r="A860" s="40">
        <v>7.2089784549689302</v>
      </c>
    </row>
    <row r="861" spans="1:1" x14ac:dyDescent="0.25">
      <c r="A861" s="40">
        <v>36.208732694376501</v>
      </c>
    </row>
    <row r="862" spans="1:1" x14ac:dyDescent="0.25">
      <c r="A862" s="40">
        <v>107.684115671361</v>
      </c>
    </row>
    <row r="863" spans="1:1" x14ac:dyDescent="0.25">
      <c r="A863" s="40">
        <v>213.279265994913</v>
      </c>
    </row>
    <row r="864" spans="1:1" x14ac:dyDescent="0.25">
      <c r="A864" s="40">
        <v>777.75047104120199</v>
      </c>
    </row>
    <row r="865" spans="1:1" x14ac:dyDescent="0.25">
      <c r="A865" s="40">
        <v>6.8812976161325397</v>
      </c>
    </row>
    <row r="866" spans="1:1" x14ac:dyDescent="0.25">
      <c r="A866" s="40">
        <v>265.29859916439602</v>
      </c>
    </row>
    <row r="867" spans="1:1" x14ac:dyDescent="0.25">
      <c r="A867" s="40">
        <v>563.65200294914098</v>
      </c>
    </row>
    <row r="868" spans="1:1" x14ac:dyDescent="0.25">
      <c r="A868" s="40">
        <v>5.5705742606733102</v>
      </c>
    </row>
    <row r="869" spans="1:1" x14ac:dyDescent="0.25">
      <c r="A869" s="40">
        <v>38.707299090674503</v>
      </c>
    </row>
    <row r="870" spans="1:1" x14ac:dyDescent="0.25">
      <c r="A870" s="40">
        <v>106.250512001282</v>
      </c>
    </row>
    <row r="871" spans="1:1" x14ac:dyDescent="0.25">
      <c r="A871" s="40">
        <v>1469.36184156635</v>
      </c>
    </row>
    <row r="872" spans="1:1" x14ac:dyDescent="0.25">
      <c r="A872" s="40">
        <v>133.407061522064</v>
      </c>
    </row>
    <row r="873" spans="1:1" x14ac:dyDescent="0.25">
      <c r="A873" s="40">
        <v>1567.9528139592101</v>
      </c>
    </row>
    <row r="874" spans="1:1" x14ac:dyDescent="0.25">
      <c r="A874" s="40">
        <v>5.3248136314891799</v>
      </c>
    </row>
    <row r="875" spans="1:1" x14ac:dyDescent="0.25">
      <c r="A875" s="40">
        <v>5.4476939461096698</v>
      </c>
    </row>
    <row r="876" spans="1:1" x14ac:dyDescent="0.25">
      <c r="A876" s="40">
        <v>164.78250184320601</v>
      </c>
    </row>
    <row r="877" spans="1:1" x14ac:dyDescent="0.25">
      <c r="A877" s="40">
        <v>1964.4875890882599</v>
      </c>
    </row>
    <row r="878" spans="1:1" x14ac:dyDescent="0.25">
      <c r="A878" s="40">
        <v>3.5635291226299199</v>
      </c>
    </row>
    <row r="879" spans="1:1" x14ac:dyDescent="0.25">
      <c r="A879" s="40">
        <v>3.4816089129208199</v>
      </c>
    </row>
    <row r="880" spans="1:1" x14ac:dyDescent="0.25">
      <c r="A880" s="40">
        <v>1336.9378225608</v>
      </c>
    </row>
    <row r="881" spans="1:1" x14ac:dyDescent="0.25">
      <c r="A881" s="40">
        <v>12.5747521913695</v>
      </c>
    </row>
    <row r="882" spans="1:1" x14ac:dyDescent="0.25">
      <c r="A882" s="40">
        <v>45.424756287388803</v>
      </c>
    </row>
    <row r="883" spans="1:1" x14ac:dyDescent="0.25">
      <c r="A883" s="40">
        <v>396.90341607274598</v>
      </c>
    </row>
    <row r="884" spans="1:1" x14ac:dyDescent="0.25">
      <c r="A884" s="40">
        <v>1087.24502334724</v>
      </c>
    </row>
    <row r="885" spans="1:1" x14ac:dyDescent="0.25">
      <c r="A885" s="40">
        <v>3.6864094371935598</v>
      </c>
    </row>
    <row r="886" spans="1:1" x14ac:dyDescent="0.25">
      <c r="A886" s="40">
        <v>3.8092897518140498</v>
      </c>
    </row>
    <row r="887" spans="1:1" x14ac:dyDescent="0.25">
      <c r="A887" s="40">
        <v>1544.6465142950999</v>
      </c>
    </row>
    <row r="888" spans="1:1" x14ac:dyDescent="0.25">
      <c r="A888" s="40">
        <v>3.3587285983003299</v>
      </c>
    </row>
    <row r="889" spans="1:1" x14ac:dyDescent="0.25">
      <c r="A889" s="40">
        <v>3.0310477595207899</v>
      </c>
    </row>
    <row r="890" spans="1:1" x14ac:dyDescent="0.25">
      <c r="A890" s="40">
        <v>3.9321700663208499</v>
      </c>
    </row>
    <row r="891" spans="1:1" x14ac:dyDescent="0.25">
      <c r="A891" s="40">
        <v>5.0380928975073402</v>
      </c>
    </row>
    <row r="892" spans="1:1" x14ac:dyDescent="0.25">
      <c r="A892" s="40">
        <v>690.79216842800395</v>
      </c>
    </row>
    <row r="893" spans="1:1" x14ac:dyDescent="0.25">
      <c r="A893" s="40">
        <v>4.9561726877982402</v>
      </c>
    </row>
    <row r="894" spans="1:1" x14ac:dyDescent="0.25">
      <c r="A894" s="40">
        <v>5.3657737363437299</v>
      </c>
    </row>
    <row r="895" spans="1:1" x14ac:dyDescent="0.25">
      <c r="A895" s="40">
        <v>584.33685590233597</v>
      </c>
    </row>
    <row r="896" spans="1:1" x14ac:dyDescent="0.25">
      <c r="A896" s="40">
        <v>3.6044892275413098</v>
      </c>
    </row>
    <row r="897" spans="1:1" x14ac:dyDescent="0.25">
      <c r="A897" s="40">
        <v>3.6454493323390098</v>
      </c>
    </row>
    <row r="898" spans="1:1" x14ac:dyDescent="0.25">
      <c r="A898" s="40">
        <v>4.5056115343413703</v>
      </c>
    </row>
    <row r="899" spans="1:1" x14ac:dyDescent="0.25">
      <c r="A899" s="40">
        <v>112.435487834887</v>
      </c>
    </row>
    <row r="900" spans="1:1" x14ac:dyDescent="0.25">
      <c r="A900" s="40">
        <v>62.3003194887701</v>
      </c>
    </row>
    <row r="901" spans="1:1" x14ac:dyDescent="0.25">
      <c r="A901" s="40">
        <v>389.03907594004801</v>
      </c>
    </row>
    <row r="902" spans="1:1" x14ac:dyDescent="0.25">
      <c r="A902" s="40">
        <v>512.94339313511705</v>
      </c>
    </row>
    <row r="903" spans="1:1" x14ac:dyDescent="0.25">
      <c r="A903" s="40">
        <v>859.26107970834698</v>
      </c>
    </row>
    <row r="904" spans="1:1" x14ac:dyDescent="0.25">
      <c r="A904" s="40">
        <v>45.793397231079801</v>
      </c>
    </row>
    <row r="905" spans="1:1" x14ac:dyDescent="0.25">
      <c r="A905" s="40">
        <v>1729.2537068894901</v>
      </c>
    </row>
    <row r="906" spans="1:1" x14ac:dyDescent="0.25">
      <c r="A906" s="40">
        <v>4.6284918489618603</v>
      </c>
    </row>
    <row r="907" spans="1:1" x14ac:dyDescent="0.25">
      <c r="A907" s="40">
        <v>4.1779306955049798</v>
      </c>
    </row>
    <row r="908" spans="1:1" x14ac:dyDescent="0.25">
      <c r="A908" s="40">
        <v>136.52002949123701</v>
      </c>
    </row>
    <row r="909" spans="1:1" x14ac:dyDescent="0.25">
      <c r="A909" s="40">
        <v>195.707381010891</v>
      </c>
    </row>
    <row r="910" spans="1:1" x14ac:dyDescent="0.25">
      <c r="A910" s="40">
        <v>32.850004096019397</v>
      </c>
    </row>
    <row r="911" spans="1:1" x14ac:dyDescent="0.25">
      <c r="A911" s="40">
        <v>197.345785205243</v>
      </c>
    </row>
    <row r="912" spans="1:1" x14ac:dyDescent="0.25">
      <c r="A912" s="40">
        <v>641.68100270336504</v>
      </c>
    </row>
    <row r="913" spans="1:1" x14ac:dyDescent="0.25">
      <c r="A913" s="40">
        <v>655.15687720159099</v>
      </c>
    </row>
    <row r="914" spans="1:1" x14ac:dyDescent="0.25">
      <c r="A914" s="40">
        <v>142.377324485949</v>
      </c>
    </row>
    <row r="915" spans="1:1" x14ac:dyDescent="0.25">
      <c r="A915" s="40">
        <v>401.32710739737797</v>
      </c>
    </row>
    <row r="916" spans="1:1" x14ac:dyDescent="0.25">
      <c r="A916" s="40">
        <v>53.616777258980598</v>
      </c>
    </row>
    <row r="917" spans="1:1" x14ac:dyDescent="0.25">
      <c r="A917" s="40">
        <v>176.53805193742801</v>
      </c>
    </row>
    <row r="918" spans="1:1" x14ac:dyDescent="0.25">
      <c r="A918" s="40">
        <v>687.76112066842597</v>
      </c>
    </row>
    <row r="919" spans="1:1" x14ac:dyDescent="0.25">
      <c r="A919" s="40">
        <v>10.403866633907899</v>
      </c>
    </row>
    <row r="920" spans="1:1" x14ac:dyDescent="0.25">
      <c r="A920" s="40">
        <v>33.914966822351303</v>
      </c>
    </row>
    <row r="921" spans="1:1" x14ac:dyDescent="0.25">
      <c r="A921" s="40">
        <v>46.448758908809403</v>
      </c>
    </row>
    <row r="922" spans="1:1" x14ac:dyDescent="0.25">
      <c r="A922" s="40">
        <v>49.070205619727901</v>
      </c>
    </row>
    <row r="923" spans="1:1" x14ac:dyDescent="0.25">
      <c r="A923" s="40">
        <v>2695.54354059147</v>
      </c>
    </row>
    <row r="924" spans="1:1" x14ac:dyDescent="0.25">
      <c r="A924" s="40">
        <v>88.514786597841095</v>
      </c>
    </row>
    <row r="925" spans="1:1" x14ac:dyDescent="0.25">
      <c r="A925" s="40">
        <v>1096.9935283034099</v>
      </c>
    </row>
    <row r="926" spans="1:1" x14ac:dyDescent="0.25">
      <c r="A926" s="40">
        <v>40.550503809299698</v>
      </c>
    </row>
    <row r="927" spans="1:1" x14ac:dyDescent="0.25">
      <c r="A927" s="40">
        <v>91.6687146719255</v>
      </c>
    </row>
    <row r="928" spans="1:1" x14ac:dyDescent="0.25">
      <c r="A928" s="40">
        <v>871.59007127058896</v>
      </c>
    </row>
    <row r="929" spans="1:1" x14ac:dyDescent="0.25">
      <c r="A929" s="40">
        <v>1422.2577209797601</v>
      </c>
    </row>
    <row r="930" spans="1:1" x14ac:dyDescent="0.25">
      <c r="A930" s="40">
        <v>1469.56664209057</v>
      </c>
    </row>
    <row r="931" spans="1:1" x14ac:dyDescent="0.25">
      <c r="A931" s="40">
        <v>7.5366592938621597</v>
      </c>
    </row>
    <row r="932" spans="1:1" x14ac:dyDescent="0.25">
      <c r="A932" s="40">
        <v>4.9152125829436999</v>
      </c>
    </row>
    <row r="933" spans="1:1" x14ac:dyDescent="0.25">
      <c r="A933" s="40">
        <v>25.518145326429899</v>
      </c>
    </row>
    <row r="934" spans="1:1" x14ac:dyDescent="0.25">
      <c r="A934" s="40">
        <v>99.778815433808205</v>
      </c>
    </row>
    <row r="935" spans="1:1" x14ac:dyDescent="0.25">
      <c r="A935" s="40">
        <v>713.48406651918594</v>
      </c>
    </row>
    <row r="936" spans="1:1" x14ac:dyDescent="0.25">
      <c r="A936" s="40">
        <v>2937.1262390431498</v>
      </c>
    </row>
    <row r="937" spans="1:1" x14ac:dyDescent="0.25">
      <c r="A937" s="40">
        <v>150.528385352686</v>
      </c>
    </row>
    <row r="938" spans="1:1" x14ac:dyDescent="0.25">
      <c r="A938" s="40">
        <v>297.24748095355801</v>
      </c>
    </row>
    <row r="939" spans="1:1" x14ac:dyDescent="0.25">
      <c r="A939" s="40">
        <v>1979.0284263127701</v>
      </c>
    </row>
    <row r="940" spans="1:1" x14ac:dyDescent="0.25">
      <c r="A940" s="40">
        <v>467.477676742874</v>
      </c>
    </row>
    <row r="941" spans="1:1" x14ac:dyDescent="0.25">
      <c r="A941" s="40">
        <v>698.57458835093701</v>
      </c>
    </row>
    <row r="942" spans="1:1" x14ac:dyDescent="0.25">
      <c r="A942" s="40">
        <v>1258.94978291143</v>
      </c>
    </row>
    <row r="943" spans="1:1" x14ac:dyDescent="0.25">
      <c r="A943" s="40">
        <v>3.4406488080662698</v>
      </c>
    </row>
    <row r="944" spans="1:1" x14ac:dyDescent="0.25">
      <c r="A944" s="40">
        <v>3.3996887032117198</v>
      </c>
    </row>
    <row r="945" spans="1:1" x14ac:dyDescent="0.25">
      <c r="A945" s="40">
        <v>3056.19726386499</v>
      </c>
    </row>
    <row r="946" spans="1:1" x14ac:dyDescent="0.25">
      <c r="A946" s="40">
        <v>3.4816089129208199</v>
      </c>
    </row>
    <row r="947" spans="1:1" x14ac:dyDescent="0.25">
      <c r="A947" s="40">
        <v>566.88785123287698</v>
      </c>
    </row>
    <row r="948" spans="1:1" x14ac:dyDescent="0.25">
      <c r="A948" s="40">
        <v>3.4816089129208199</v>
      </c>
    </row>
    <row r="949" spans="1:1" x14ac:dyDescent="0.25">
      <c r="A949" s="40">
        <v>3.1948881789389798</v>
      </c>
    </row>
    <row r="950" spans="1:1" x14ac:dyDescent="0.25">
      <c r="A950" s="40">
        <v>4.2598509052140798</v>
      </c>
    </row>
    <row r="951" spans="1:1" x14ac:dyDescent="0.25">
      <c r="A951" s="40">
        <v>284.67272876218902</v>
      </c>
    </row>
    <row r="952" spans="1:1" x14ac:dyDescent="0.25">
      <c r="A952" s="40">
        <v>767.22372409272998</v>
      </c>
    </row>
    <row r="953" spans="1:1" x14ac:dyDescent="0.25">
      <c r="A953" s="40">
        <v>3.80928975175721</v>
      </c>
    </row>
    <row r="954" spans="1:1" x14ac:dyDescent="0.25">
      <c r="A954" s="40">
        <v>3.7683296469594998</v>
      </c>
    </row>
    <row r="955" spans="1:1" x14ac:dyDescent="0.25">
      <c r="A955" s="40">
        <v>654.58343573357104</v>
      </c>
    </row>
    <row r="956" spans="1:1" x14ac:dyDescent="0.25">
      <c r="A956" s="40">
        <v>3.8502498566685999</v>
      </c>
    </row>
    <row r="957" spans="1:1" x14ac:dyDescent="0.25">
      <c r="A957" s="40">
        <v>3.9731301711753999</v>
      </c>
    </row>
    <row r="958" spans="1:1" x14ac:dyDescent="0.25">
      <c r="A958" s="40">
        <v>4.7513721635254997</v>
      </c>
    </row>
    <row r="959" spans="1:1" x14ac:dyDescent="0.25">
      <c r="A959" s="40">
        <v>6.7993774064234502</v>
      </c>
    </row>
    <row r="960" spans="1:1" x14ac:dyDescent="0.25">
      <c r="A960" s="40">
        <v>95.478004423682705</v>
      </c>
    </row>
    <row r="961" spans="1:1" x14ac:dyDescent="0.25">
      <c r="A961" s="40">
        <v>104.038666338965</v>
      </c>
    </row>
    <row r="962" spans="1:1" x14ac:dyDescent="0.25">
      <c r="A962" s="40">
        <v>1432.57966740396</v>
      </c>
    </row>
    <row r="963" spans="1:1" x14ac:dyDescent="0.25">
      <c r="A963" s="40">
        <v>4.9971327926527902</v>
      </c>
    </row>
    <row r="964" spans="1:1" x14ac:dyDescent="0.25">
      <c r="A964" s="40">
        <v>450.64307364629002</v>
      </c>
    </row>
    <row r="965" spans="1:1" x14ac:dyDescent="0.25">
      <c r="A965" s="40">
        <v>6.8812976161325397</v>
      </c>
    </row>
    <row r="966" spans="1:1" x14ac:dyDescent="0.25">
      <c r="A966" s="40">
        <v>1000.04096010485</v>
      </c>
    </row>
    <row r="967" spans="1:1" x14ac:dyDescent="0.25">
      <c r="A967" s="40">
        <v>10.0761857950147</v>
      </c>
    </row>
    <row r="968" spans="1:1" x14ac:dyDescent="0.25">
      <c r="A968" s="40">
        <v>36.044892274958301</v>
      </c>
    </row>
    <row r="969" spans="1:1" x14ac:dyDescent="0.25">
      <c r="A969" s="40">
        <v>140.41123945275999</v>
      </c>
    </row>
    <row r="970" spans="1:1" x14ac:dyDescent="0.25">
      <c r="A970" s="40">
        <v>196.19890226920199</v>
      </c>
    </row>
    <row r="971" spans="1:1" x14ac:dyDescent="0.25">
      <c r="A971" s="40">
        <v>785.65577127875497</v>
      </c>
    </row>
    <row r="972" spans="1:1" x14ac:dyDescent="0.25">
      <c r="A972" s="40">
        <v>57.8356680592833</v>
      </c>
    </row>
    <row r="973" spans="1:1" x14ac:dyDescent="0.25">
      <c r="A973" s="40">
        <v>104.93978864587901</v>
      </c>
    </row>
    <row r="974" spans="1:1" x14ac:dyDescent="0.25">
      <c r="A974" s="40">
        <v>835.38133857621199</v>
      </c>
    </row>
    <row r="975" spans="1:1" x14ac:dyDescent="0.25">
      <c r="A975" s="40">
        <v>1104.6530679119001</v>
      </c>
    </row>
    <row r="976" spans="1:1" x14ac:dyDescent="0.25">
      <c r="A976" s="40">
        <v>146.22757434256101</v>
      </c>
    </row>
    <row r="977" spans="1:1" x14ac:dyDescent="0.25">
      <c r="A977" s="40">
        <v>491.43933808471701</v>
      </c>
    </row>
    <row r="978" spans="1:1" x14ac:dyDescent="0.25">
      <c r="A978" s="40">
        <v>1516.95748341115</v>
      </c>
    </row>
    <row r="979" spans="1:1" x14ac:dyDescent="0.25">
      <c r="A979" s="40">
        <v>632.91554026380902</v>
      </c>
    </row>
    <row r="980" spans="1:1" x14ac:dyDescent="0.25">
      <c r="A980" s="40">
        <v>4.5465716391959203</v>
      </c>
    </row>
    <row r="981" spans="1:1" x14ac:dyDescent="0.25">
      <c r="A981" s="40">
        <v>4.1369705906504404</v>
      </c>
    </row>
    <row r="982" spans="1:1" x14ac:dyDescent="0.25">
      <c r="A982" s="40">
        <v>5.8163348898005998</v>
      </c>
    </row>
    <row r="983" spans="1:1" x14ac:dyDescent="0.25">
      <c r="A983" s="40">
        <v>38.748259195585902</v>
      </c>
    </row>
    <row r="984" spans="1:1" x14ac:dyDescent="0.25">
      <c r="A984" s="40">
        <v>98.672892602564801</v>
      </c>
    </row>
    <row r="985" spans="1:1" x14ac:dyDescent="0.25">
      <c r="A985" s="40">
        <v>896.49381502420101</v>
      </c>
    </row>
    <row r="986" spans="1:1" x14ac:dyDescent="0.25">
      <c r="A986" s="40">
        <v>1554.9684607192401</v>
      </c>
    </row>
    <row r="987" spans="1:1" x14ac:dyDescent="0.25">
      <c r="A987" s="40">
        <v>7.2499385598234802</v>
      </c>
    </row>
    <row r="988" spans="1:1" x14ac:dyDescent="0.25">
      <c r="A988" s="40">
        <v>1782.17416236589</v>
      </c>
    </row>
    <row r="989" spans="1:1" x14ac:dyDescent="0.25">
      <c r="A989" s="40">
        <v>849.10297370362298</v>
      </c>
    </row>
    <row r="990" spans="1:1" x14ac:dyDescent="0.25">
      <c r="A990" s="40">
        <v>57.262226591262802</v>
      </c>
    </row>
    <row r="991" spans="1:1" x14ac:dyDescent="0.25">
      <c r="A991" s="40">
        <v>89.456869009609406</v>
      </c>
    </row>
    <row r="992" spans="1:1" x14ac:dyDescent="0.25">
      <c r="A992" s="40">
        <v>3424.1418858032398</v>
      </c>
    </row>
    <row r="993" spans="1:1" x14ac:dyDescent="0.25">
      <c r="A993" s="40">
        <v>339.35446874744503</v>
      </c>
    </row>
    <row r="994" spans="1:1" x14ac:dyDescent="0.25">
      <c r="A994" s="40">
        <v>559.14639141474299</v>
      </c>
    </row>
    <row r="995" spans="1:1" x14ac:dyDescent="0.25">
      <c r="A995" s="40">
        <v>130.74465470629099</v>
      </c>
    </row>
    <row r="996" spans="1:1" x14ac:dyDescent="0.25">
      <c r="A996" s="40">
        <v>2440.6078479561302</v>
      </c>
    </row>
    <row r="997" spans="1:1" x14ac:dyDescent="0.25">
      <c r="A997" s="40">
        <v>34.6522487097332</v>
      </c>
    </row>
    <row r="998" spans="1:1" x14ac:dyDescent="0.25">
      <c r="A998" s="40">
        <v>55.705742606676303</v>
      </c>
    </row>
    <row r="999" spans="1:1" x14ac:dyDescent="0.25">
      <c r="A999" s="40">
        <v>133.325141312412</v>
      </c>
    </row>
    <row r="1000" spans="1:1" x14ac:dyDescent="0.25">
      <c r="A1000" s="40">
        <v>465.55255181448302</v>
      </c>
    </row>
    <row r="1001" spans="1:1" x14ac:dyDescent="0.25">
      <c r="A1001" s="40">
        <v>894.93733103961404</v>
      </c>
    </row>
    <row r="1002" spans="1:1" x14ac:dyDescent="0.25">
      <c r="A1002" s="40">
        <v>4.6284918489050098</v>
      </c>
    </row>
    <row r="1003" spans="1:1" x14ac:dyDescent="0.25">
      <c r="A1003" s="40">
        <v>4.1779306955049798</v>
      </c>
    </row>
    <row r="1004" spans="1:1" x14ac:dyDescent="0.25">
      <c r="A1004" s="40">
        <v>5.7753747849460497</v>
      </c>
    </row>
    <row r="1005" spans="1:1" x14ac:dyDescent="0.25">
      <c r="A1005" s="40">
        <v>27.934791513075702</v>
      </c>
    </row>
    <row r="1006" spans="1:1" x14ac:dyDescent="0.25">
      <c r="A1006" s="40">
        <v>62.873760956847498</v>
      </c>
    </row>
    <row r="1007" spans="1:1" x14ac:dyDescent="0.25">
      <c r="A1007" s="40">
        <v>1149.2995822069399</v>
      </c>
    </row>
    <row r="1008" spans="1:1" x14ac:dyDescent="0.25">
      <c r="A1008" s="40">
        <v>286.761694109941</v>
      </c>
    </row>
    <row r="1009" spans="1:1" x14ac:dyDescent="0.25">
      <c r="A1009" s="40">
        <v>380.437453919853</v>
      </c>
    </row>
    <row r="1010" spans="1:1" x14ac:dyDescent="0.25">
      <c r="A1010" s="40">
        <v>191.160809371695</v>
      </c>
    </row>
    <row r="1011" spans="1:1" x14ac:dyDescent="0.25">
      <c r="A1011" s="40">
        <v>129.55681166545199</v>
      </c>
    </row>
    <row r="1012" spans="1:1" x14ac:dyDescent="0.25">
      <c r="A1012" s="40">
        <v>61.849758335370097</v>
      </c>
    </row>
    <row r="1013" spans="1:1" x14ac:dyDescent="0.25">
      <c r="A1013" s="40">
        <v>168.34603096583601</v>
      </c>
    </row>
    <row r="1014" spans="1:1" x14ac:dyDescent="0.25">
      <c r="A1014" s="40">
        <v>171.254198410736</v>
      </c>
    </row>
    <row r="1015" spans="1:1" x14ac:dyDescent="0.25">
      <c r="A1015" s="40">
        <v>106.168591791572</v>
      </c>
    </row>
    <row r="1016" spans="1:1" x14ac:dyDescent="0.25">
      <c r="A1016" s="40">
        <v>453.42836077662702</v>
      </c>
    </row>
    <row r="1017" spans="1:1" x14ac:dyDescent="0.25">
      <c r="A1017" s="40">
        <v>79.544523633956004</v>
      </c>
    </row>
    <row r="1018" spans="1:1" x14ac:dyDescent="0.25">
      <c r="A1018" s="40">
        <v>153.96903416075199</v>
      </c>
    </row>
    <row r="1019" spans="1:1" x14ac:dyDescent="0.25">
      <c r="A1019" s="40">
        <v>138.445154419571</v>
      </c>
    </row>
    <row r="1020" spans="1:1" x14ac:dyDescent="0.25">
      <c r="A1020" s="40">
        <v>160.85033177688501</v>
      </c>
    </row>
    <row r="1021" spans="1:1" x14ac:dyDescent="0.25">
      <c r="A1021" s="40">
        <v>310.43663471780297</v>
      </c>
    </row>
    <row r="1022" spans="1:1" x14ac:dyDescent="0.25">
      <c r="A1022" s="40">
        <v>167.403948554067</v>
      </c>
    </row>
    <row r="1023" spans="1:1" x14ac:dyDescent="0.25">
      <c r="A1023" s="40">
        <v>352.70746293110699</v>
      </c>
    </row>
    <row r="1024" spans="1:1" x14ac:dyDescent="0.25">
      <c r="A1024" s="40">
        <v>597.73081019091001</v>
      </c>
    </row>
    <row r="1025" spans="1:1" x14ac:dyDescent="0.25">
      <c r="A1025" s="40">
        <v>787.86761694107099</v>
      </c>
    </row>
    <row r="1026" spans="1:1" x14ac:dyDescent="0.25">
      <c r="A1026" s="40">
        <v>289.62890144998698</v>
      </c>
    </row>
    <row r="1027" spans="1:1" x14ac:dyDescent="0.25">
      <c r="A1027" s="40">
        <v>54.272138936653398</v>
      </c>
    </row>
    <row r="1028" spans="1:1" x14ac:dyDescent="0.25">
      <c r="A1028" s="40">
        <v>63.652002949140801</v>
      </c>
    </row>
    <row r="1029" spans="1:1" x14ac:dyDescent="0.25">
      <c r="A1029" s="40">
        <v>126.320963381659</v>
      </c>
    </row>
    <row r="1030" spans="1:1" x14ac:dyDescent="0.25">
      <c r="A1030" s="40">
        <v>77.045957237658101</v>
      </c>
    </row>
    <row r="1031" spans="1:1" x14ac:dyDescent="0.25">
      <c r="A1031" s="40">
        <v>203.98132219219201</v>
      </c>
    </row>
    <row r="1032" spans="1:1" x14ac:dyDescent="0.25">
      <c r="A1032" s="40">
        <v>966.37175391168705</v>
      </c>
    </row>
    <row r="1033" spans="1:1" x14ac:dyDescent="0.25">
      <c r="A1033" s="40">
        <v>171.49995903991999</v>
      </c>
    </row>
    <row r="1034" spans="1:1" x14ac:dyDescent="0.25">
      <c r="A1034" s="40">
        <v>584.132055378063</v>
      </c>
    </row>
    <row r="1035" spans="1:1" x14ac:dyDescent="0.25">
      <c r="A1035" s="40">
        <v>1479.5609076759299</v>
      </c>
    </row>
    <row r="1036" spans="1:1" x14ac:dyDescent="0.25">
      <c r="A1036" s="40">
        <v>3.03104775946395</v>
      </c>
    </row>
    <row r="1037" spans="1:1" x14ac:dyDescent="0.25">
      <c r="A1037" s="40">
        <v>2.8262472351911998</v>
      </c>
    </row>
    <row r="1038" spans="1:1" x14ac:dyDescent="0.25">
      <c r="A1038" s="40">
        <v>4.2188908003595298</v>
      </c>
    </row>
    <row r="1039" spans="1:1" x14ac:dyDescent="0.25">
      <c r="A1039" s="40">
        <v>261.038748259182</v>
      </c>
    </row>
    <row r="1040" spans="1:1" x14ac:dyDescent="0.25">
      <c r="A1040" s="40">
        <v>4.2188908003595298</v>
      </c>
    </row>
    <row r="1041" spans="1:1" x14ac:dyDescent="0.25">
      <c r="A1041" s="40">
        <v>4.5875317441073102</v>
      </c>
    </row>
    <row r="1042" spans="1:1" x14ac:dyDescent="0.25">
      <c r="A1042" s="40">
        <v>13.516834603081</v>
      </c>
    </row>
    <row r="1043" spans="1:1" x14ac:dyDescent="0.25">
      <c r="A1043" s="40">
        <v>1568.1985745883401</v>
      </c>
    </row>
    <row r="1044" spans="1:1" x14ac:dyDescent="0.25">
      <c r="A1044" s="40">
        <v>3.8502498566685999</v>
      </c>
    </row>
    <row r="1045" spans="1:1" x14ac:dyDescent="0.25">
      <c r="A1045" s="40">
        <v>3.80928975175721</v>
      </c>
    </row>
    <row r="1046" spans="1:1" x14ac:dyDescent="0.25">
      <c r="A1046" s="40">
        <v>562.58704022280904</v>
      </c>
    </row>
    <row r="1047" spans="1:1" x14ac:dyDescent="0.25">
      <c r="A1047" s="40">
        <v>4.7513721635254997</v>
      </c>
    </row>
    <row r="1048" spans="1:1" x14ac:dyDescent="0.25">
      <c r="A1048" s="40">
        <v>195.58450069632701</v>
      </c>
    </row>
    <row r="1049" spans="1:1" x14ac:dyDescent="0.25">
      <c r="A1049" s="40">
        <v>5.2428934218369303</v>
      </c>
    </row>
    <row r="1050" spans="1:1" x14ac:dyDescent="0.25">
      <c r="A1050" s="40">
        <v>570.615220774926</v>
      </c>
    </row>
    <row r="1051" spans="1:1" x14ac:dyDescent="0.25">
      <c r="A1051" s="40">
        <v>4.3008110100686299</v>
      </c>
    </row>
    <row r="1052" spans="1:1" x14ac:dyDescent="0.25">
      <c r="A1052" s="40">
        <v>4.5875317441073102</v>
      </c>
    </row>
    <row r="1053" spans="1:1" x14ac:dyDescent="0.25">
      <c r="A1053" s="40">
        <v>158.76136642907599</v>
      </c>
    </row>
    <row r="1054" spans="1:1" x14ac:dyDescent="0.25">
      <c r="A1054" s="40">
        <v>403.33415253542199</v>
      </c>
    </row>
    <row r="1055" spans="1:1" x14ac:dyDescent="0.25">
      <c r="A1055" s="40">
        <v>4.9152125829436999</v>
      </c>
    </row>
    <row r="1056" spans="1:1" x14ac:dyDescent="0.25">
      <c r="A1056" s="40">
        <v>4.7513721635254997</v>
      </c>
    </row>
    <row r="1057" spans="1:1" x14ac:dyDescent="0.25">
      <c r="A1057" s="40">
        <v>327.27123781438701</v>
      </c>
    </row>
    <row r="1058" spans="1:1" x14ac:dyDescent="0.25">
      <c r="A1058" s="40">
        <v>4.8742524780891499</v>
      </c>
    </row>
    <row r="1059" spans="1:1" x14ac:dyDescent="0.25">
      <c r="A1059" s="40">
        <v>38.0928975177994</v>
      </c>
    </row>
    <row r="1060" spans="1:1" x14ac:dyDescent="0.25">
      <c r="A1060" s="40">
        <v>509.95330548045098</v>
      </c>
    </row>
    <row r="1061" spans="1:1" x14ac:dyDescent="0.25">
      <c r="A1061" s="40">
        <v>320.75858114200201</v>
      </c>
    </row>
    <row r="1062" spans="1:1" x14ac:dyDescent="0.25">
      <c r="A1062" s="40">
        <v>1574.6702711558701</v>
      </c>
    </row>
    <row r="1063" spans="1:1" x14ac:dyDescent="0.25">
      <c r="A1063" s="40">
        <v>24.002621446754802</v>
      </c>
    </row>
    <row r="1064" spans="1:1" x14ac:dyDescent="0.25">
      <c r="A1064" s="40">
        <v>155.2387974113</v>
      </c>
    </row>
    <row r="1065" spans="1:1" x14ac:dyDescent="0.25">
      <c r="A1065" s="40">
        <v>1300.52428934215</v>
      </c>
    </row>
    <row r="1066" spans="1:1" x14ac:dyDescent="0.25">
      <c r="A1066" s="40">
        <v>3.7683296469594998</v>
      </c>
    </row>
    <row r="1067" spans="1:1" x14ac:dyDescent="0.25">
      <c r="A1067" s="40">
        <v>3.5635291226299199</v>
      </c>
    </row>
    <row r="1068" spans="1:1" x14ac:dyDescent="0.25">
      <c r="A1068" s="40">
        <v>4.6284918489618603</v>
      </c>
    </row>
    <row r="1069" spans="1:1" x14ac:dyDescent="0.25">
      <c r="A1069" s="40">
        <v>7.9462603424076397</v>
      </c>
    </row>
    <row r="1070" spans="1:1" x14ac:dyDescent="0.25">
      <c r="A1070" s="40">
        <v>199.72147128697799</v>
      </c>
    </row>
    <row r="1071" spans="1:1" x14ac:dyDescent="0.25">
      <c r="A1071" s="40">
        <v>193.864176292266</v>
      </c>
    </row>
    <row r="1072" spans="1:1" x14ac:dyDescent="0.25">
      <c r="A1072" s="40">
        <v>650.07782419922898</v>
      </c>
    </row>
    <row r="1073" spans="1:1" x14ac:dyDescent="0.25">
      <c r="A1073" s="40">
        <v>7.3318587695894202</v>
      </c>
    </row>
    <row r="1074" spans="1:1" x14ac:dyDescent="0.25">
      <c r="A1074" s="40">
        <v>1092.5698369787799</v>
      </c>
    </row>
    <row r="1075" spans="1:1" x14ac:dyDescent="0.25">
      <c r="A1075" s="40">
        <v>27.2794298352892</v>
      </c>
    </row>
    <row r="1076" spans="1:1" x14ac:dyDescent="0.25">
      <c r="A1076" s="40">
        <v>67.543212910663897</v>
      </c>
    </row>
    <row r="1077" spans="1:1" x14ac:dyDescent="0.25">
      <c r="A1077" s="40">
        <v>1115.7532563283301</v>
      </c>
    </row>
    <row r="1078" spans="1:1" x14ac:dyDescent="0.25">
      <c r="A1078" s="40">
        <v>120.955189645258</v>
      </c>
    </row>
    <row r="1079" spans="1:1" x14ac:dyDescent="0.25">
      <c r="A1079" s="40">
        <v>410.13352994184498</v>
      </c>
    </row>
    <row r="1080" spans="1:1" x14ac:dyDescent="0.25">
      <c r="A1080" s="40">
        <v>908.37224543298601</v>
      </c>
    </row>
    <row r="1081" spans="1:1" x14ac:dyDescent="0.25">
      <c r="A1081" s="40">
        <v>25.231424592391299</v>
      </c>
    </row>
    <row r="1082" spans="1:1" x14ac:dyDescent="0.25">
      <c r="A1082" s="40">
        <v>27.033669206218701</v>
      </c>
    </row>
    <row r="1083" spans="1:1" x14ac:dyDescent="0.25">
      <c r="A1083" s="40">
        <v>620.70942901613103</v>
      </c>
    </row>
    <row r="1084" spans="1:1" x14ac:dyDescent="0.25">
      <c r="A1084" s="40">
        <v>1414.6391414761899</v>
      </c>
    </row>
    <row r="1085" spans="1:1" x14ac:dyDescent="0.25">
      <c r="A1085" s="40">
        <v>10.6086671582375</v>
      </c>
    </row>
    <row r="1086" spans="1:1" x14ac:dyDescent="0.25">
      <c r="A1086" s="40">
        <v>875.52224133691004</v>
      </c>
    </row>
    <row r="1087" spans="1:1" x14ac:dyDescent="0.25">
      <c r="A1087" s="40">
        <v>6.5945768820938602</v>
      </c>
    </row>
    <row r="1088" spans="1:1" x14ac:dyDescent="0.25">
      <c r="A1088" s="40">
        <v>1020.0294912755199</v>
      </c>
    </row>
    <row r="1089" spans="1:1" x14ac:dyDescent="0.25">
      <c r="A1089" s="40">
        <v>3.8912099615231499</v>
      </c>
    </row>
    <row r="1090" spans="1:1" x14ac:dyDescent="0.25">
      <c r="A1090" s="40">
        <v>965.14295076593703</v>
      </c>
    </row>
    <row r="1091" spans="1:1" x14ac:dyDescent="0.25">
      <c r="A1091" s="40">
        <v>3.3177684935026299</v>
      </c>
    </row>
    <row r="1092" spans="1:1" x14ac:dyDescent="0.25">
      <c r="A1092" s="40">
        <v>3.1539280740275899</v>
      </c>
    </row>
    <row r="1093" spans="1:1" x14ac:dyDescent="0.25">
      <c r="A1093" s="40">
        <v>27.443270254764201</v>
      </c>
    </row>
    <row r="1094" spans="1:1" x14ac:dyDescent="0.25">
      <c r="A1094" s="40">
        <v>253.54304907023101</v>
      </c>
    </row>
    <row r="1095" spans="1:1" x14ac:dyDescent="0.25">
      <c r="A1095" s="40">
        <v>301.50733185877198</v>
      </c>
    </row>
    <row r="1096" spans="1:1" x14ac:dyDescent="0.25">
      <c r="A1096" s="40">
        <v>1811.5015974440801</v>
      </c>
    </row>
    <row r="1097" spans="1:1" x14ac:dyDescent="0.25">
      <c r="A1097" s="40">
        <v>3.5635291226299199</v>
      </c>
    </row>
    <row r="1098" spans="1:1" x14ac:dyDescent="0.25">
      <c r="A1098" s="40">
        <v>3.6454493323390098</v>
      </c>
    </row>
    <row r="1099" spans="1:1" x14ac:dyDescent="0.25">
      <c r="A1099" s="40">
        <v>44.195953141638697</v>
      </c>
    </row>
    <row r="1100" spans="1:1" x14ac:dyDescent="0.25">
      <c r="A1100" s="40">
        <v>2528.5901531908098</v>
      </c>
    </row>
    <row r="1101" spans="1:1" x14ac:dyDescent="0.25">
      <c r="A1101" s="40">
        <v>425.00204800524</v>
      </c>
    </row>
    <row r="1102" spans="1:1" x14ac:dyDescent="0.25">
      <c r="A1102" s="40">
        <v>440.64880806092799</v>
      </c>
    </row>
    <row r="1103" spans="1:1" x14ac:dyDescent="0.25">
      <c r="A1103" s="40">
        <v>107.806995985925</v>
      </c>
    </row>
    <row r="1104" spans="1:1" x14ac:dyDescent="0.25">
      <c r="A1104" s="40">
        <v>1340.7880724174699</v>
      </c>
    </row>
    <row r="1105" spans="1:1" x14ac:dyDescent="0.25">
      <c r="A1105" s="40">
        <v>437.90448103550301</v>
      </c>
    </row>
    <row r="1106" spans="1:1" x14ac:dyDescent="0.25">
      <c r="A1106" s="40">
        <v>690.75120832309301</v>
      </c>
    </row>
    <row r="1107" spans="1:1" x14ac:dyDescent="0.25">
      <c r="A1107" s="40">
        <v>132.09633816660499</v>
      </c>
    </row>
    <row r="1108" spans="1:1" x14ac:dyDescent="0.25">
      <c r="A1108" s="40">
        <v>1652.7402310150001</v>
      </c>
    </row>
    <row r="1109" spans="1:1" x14ac:dyDescent="0.25">
      <c r="A1109" s="40">
        <v>510.895387892163</v>
      </c>
    </row>
    <row r="1110" spans="1:1" x14ac:dyDescent="0.25">
      <c r="A1110" s="40">
        <v>158.35176538053</v>
      </c>
    </row>
    <row r="1111" spans="1:1" x14ac:dyDescent="0.25">
      <c r="A1111" s="40">
        <v>1436.6347177849</v>
      </c>
    </row>
    <row r="1112" spans="1:1" x14ac:dyDescent="0.25">
      <c r="A1112" s="40">
        <v>994.75710657816296</v>
      </c>
    </row>
    <row r="1113" spans="1:1" x14ac:dyDescent="0.25">
      <c r="A1113" s="40">
        <v>640.90276071107201</v>
      </c>
    </row>
    <row r="1114" spans="1:1" x14ac:dyDescent="0.25">
      <c r="A1114" s="40">
        <v>2267.3056443024402</v>
      </c>
    </row>
    <row r="1115" spans="1:1" x14ac:dyDescent="0.25">
      <c r="A1115" s="40">
        <v>294.25739329894901</v>
      </c>
    </row>
    <row r="1116" spans="1:1" x14ac:dyDescent="0.25">
      <c r="A1116" s="40">
        <v>163.226017858619</v>
      </c>
    </row>
    <row r="1117" spans="1:1" x14ac:dyDescent="0.25">
      <c r="A1117" s="40">
        <v>509.99426558530598</v>
      </c>
    </row>
    <row r="1118" spans="1:1" x14ac:dyDescent="0.25">
      <c r="A1118" s="40">
        <v>5.0790530023618903</v>
      </c>
    </row>
    <row r="1119" spans="1:1" x14ac:dyDescent="0.25">
      <c r="A1119" s="40">
        <v>5.0790530024187301</v>
      </c>
    </row>
    <row r="1120" spans="1:1" x14ac:dyDescent="0.25">
      <c r="A1120" s="40">
        <v>16.875563201438101</v>
      </c>
    </row>
    <row r="1121" spans="1:1" x14ac:dyDescent="0.25">
      <c r="A1121" s="40">
        <v>24.043581551552499</v>
      </c>
    </row>
    <row r="1122" spans="1:1" x14ac:dyDescent="0.25">
      <c r="A1122" s="40">
        <v>120.504628491858</v>
      </c>
    </row>
    <row r="1123" spans="1:1" x14ac:dyDescent="0.25">
      <c r="A1123" s="40">
        <v>1102.44122224952</v>
      </c>
    </row>
    <row r="1124" spans="1:1" x14ac:dyDescent="0.25">
      <c r="A1124" s="40">
        <v>1339.9688703203201</v>
      </c>
    </row>
    <row r="1125" spans="1:1" x14ac:dyDescent="0.25">
      <c r="A1125" s="40">
        <v>232.735315802358</v>
      </c>
    </row>
    <row r="1126" spans="1:1" x14ac:dyDescent="0.25">
      <c r="A1126" s="40">
        <v>3945.6459408536398</v>
      </c>
    </row>
    <row r="1127" spans="1:1" x14ac:dyDescent="0.25">
      <c r="A1127" s="40">
        <v>3.5225690177753699</v>
      </c>
    </row>
    <row r="1128" spans="1:1" x14ac:dyDescent="0.25">
      <c r="A1128" s="40">
        <v>3.3996887032117198</v>
      </c>
    </row>
    <row r="1129" spans="1:1" x14ac:dyDescent="0.25">
      <c r="A1129" s="40">
        <v>4.4236913246322702</v>
      </c>
    </row>
    <row r="1130" spans="1:1" x14ac:dyDescent="0.25">
      <c r="A1130" s="40">
        <v>6.5945768821507</v>
      </c>
    </row>
    <row r="1131" spans="1:1" x14ac:dyDescent="0.25">
      <c r="A1131" s="40">
        <v>662.52969607597799</v>
      </c>
    </row>
    <row r="1132" spans="1:1" x14ac:dyDescent="0.25">
      <c r="A1132" s="40">
        <v>5.0790530024187301</v>
      </c>
    </row>
    <row r="1133" spans="1:1" x14ac:dyDescent="0.25">
      <c r="A1133" s="40">
        <v>24.944703858409401</v>
      </c>
    </row>
    <row r="1134" spans="1:1" x14ac:dyDescent="0.25">
      <c r="A1134" s="40">
        <v>57.753747849574196</v>
      </c>
    </row>
    <row r="1135" spans="1:1" x14ac:dyDescent="0.25">
      <c r="A1135" s="40">
        <v>709.26517571888303</v>
      </c>
    </row>
    <row r="1136" spans="1:1" x14ac:dyDescent="0.25">
      <c r="A1136" s="40">
        <v>1142.3363643810901</v>
      </c>
    </row>
    <row r="1137" spans="1:1" x14ac:dyDescent="0.25">
      <c r="A1137" s="40">
        <v>3.3587285983571702</v>
      </c>
    </row>
    <row r="1138" spans="1:1" x14ac:dyDescent="0.25">
      <c r="A1138" s="40">
        <v>3.1948881788821399</v>
      </c>
    </row>
    <row r="1139" spans="1:1" x14ac:dyDescent="0.25">
      <c r="A1139" s="40">
        <v>4.0140902760867903</v>
      </c>
    </row>
    <row r="1140" spans="1:1" x14ac:dyDescent="0.25">
      <c r="A1140" s="40">
        <v>500.61440157287501</v>
      </c>
    </row>
    <row r="1141" spans="1:1" x14ac:dyDescent="0.25">
      <c r="A1141" s="40">
        <v>3.6864094371935598</v>
      </c>
    </row>
    <row r="1142" spans="1:1" x14ac:dyDescent="0.25">
      <c r="A1142" s="40">
        <v>5.7753747849460497</v>
      </c>
    </row>
    <row r="1143" spans="1:1" x14ac:dyDescent="0.25">
      <c r="A1143" s="40">
        <v>655.32071762106602</v>
      </c>
    </row>
    <row r="1144" spans="1:1" x14ac:dyDescent="0.25">
      <c r="A1144" s="40">
        <v>5.1609732120709904</v>
      </c>
    </row>
    <row r="1145" spans="1:1" x14ac:dyDescent="0.25">
      <c r="A1145" s="40">
        <v>4.7104120586709497</v>
      </c>
    </row>
    <row r="1146" spans="1:1" x14ac:dyDescent="0.25">
      <c r="A1146" s="40">
        <v>9.5027443269941596</v>
      </c>
    </row>
    <row r="1147" spans="1:1" x14ac:dyDescent="0.25">
      <c r="A1147" s="40">
        <v>29.491275497662201</v>
      </c>
    </row>
    <row r="1148" spans="1:1" x14ac:dyDescent="0.25">
      <c r="A1148" s="40">
        <v>409.60104857873603</v>
      </c>
    </row>
    <row r="1149" spans="1:1" x14ac:dyDescent="0.25">
      <c r="A1149" s="40">
        <v>5.0790530023618903</v>
      </c>
    </row>
    <row r="1150" spans="1:1" x14ac:dyDescent="0.25">
      <c r="A1150" s="40">
        <v>30.8019988531214</v>
      </c>
    </row>
    <row r="1151" spans="1:1" x14ac:dyDescent="0.25">
      <c r="A1151" s="40">
        <v>1422.05292045549</v>
      </c>
    </row>
    <row r="1152" spans="1:1" x14ac:dyDescent="0.25">
      <c r="A1152" s="40">
        <v>4.5875317440504704</v>
      </c>
    </row>
    <row r="1153" spans="1:1" x14ac:dyDescent="0.25">
      <c r="A1153" s="40">
        <v>4.2188908003595298</v>
      </c>
    </row>
    <row r="1154" spans="1:1" x14ac:dyDescent="0.25">
      <c r="A1154" s="40">
        <v>168.018350126999</v>
      </c>
    </row>
    <row r="1155" spans="1:1" x14ac:dyDescent="0.25">
      <c r="A1155" s="40">
        <v>1001.22880314569</v>
      </c>
    </row>
    <row r="1156" spans="1:1" x14ac:dyDescent="0.25">
      <c r="A1156" s="40">
        <v>5.0790530024187301</v>
      </c>
    </row>
    <row r="1157" spans="1:1" x14ac:dyDescent="0.25">
      <c r="A1157" s="40">
        <v>22.159416728072799</v>
      </c>
    </row>
    <row r="1158" spans="1:1" x14ac:dyDescent="0.25">
      <c r="A1158" s="40">
        <v>416.48234619481201</v>
      </c>
    </row>
    <row r="1159" spans="1:1" x14ac:dyDescent="0.25">
      <c r="A1159" s="40">
        <v>5.7753747849460497</v>
      </c>
    </row>
    <row r="1160" spans="1:1" x14ac:dyDescent="0.25">
      <c r="A1160" s="40">
        <v>45.547636601952497</v>
      </c>
    </row>
    <row r="1161" spans="1:1" x14ac:dyDescent="0.25">
      <c r="A1161" s="40">
        <v>17.571884984022301</v>
      </c>
    </row>
    <row r="1162" spans="1:1" x14ac:dyDescent="0.25">
      <c r="A1162" s="40">
        <v>177.48013434919599</v>
      </c>
    </row>
    <row r="1163" spans="1:1" x14ac:dyDescent="0.25">
      <c r="A1163" s="40">
        <v>659.21192758253301</v>
      </c>
    </row>
    <row r="1164" spans="1:1" x14ac:dyDescent="0.25">
      <c r="A1164" s="40">
        <v>611.82108626195497</v>
      </c>
    </row>
    <row r="1165" spans="1:1" x14ac:dyDescent="0.25">
      <c r="A1165" s="40">
        <v>183.992791021524</v>
      </c>
    </row>
    <row r="1166" spans="1:1" x14ac:dyDescent="0.25">
      <c r="A1166" s="40">
        <v>592.40599655936398</v>
      </c>
    </row>
    <row r="1167" spans="1:1" x14ac:dyDescent="0.25">
      <c r="A1167" s="40">
        <v>291.594986483176</v>
      </c>
    </row>
    <row r="1168" spans="1:1" x14ac:dyDescent="0.25">
      <c r="A1168" s="40">
        <v>407.51208323092698</v>
      </c>
    </row>
    <row r="1169" spans="1:1" x14ac:dyDescent="0.25">
      <c r="A1169" s="40">
        <v>171.49995903991999</v>
      </c>
    </row>
    <row r="1170" spans="1:1" x14ac:dyDescent="0.25">
      <c r="A1170" s="40">
        <v>166.13418530352001</v>
      </c>
    </row>
    <row r="1171" spans="1:1" x14ac:dyDescent="0.25">
      <c r="A1171" s="40">
        <v>170.06635536984101</v>
      </c>
    </row>
    <row r="1172" spans="1:1" x14ac:dyDescent="0.25">
      <c r="A1172" s="40">
        <v>301.50733185877198</v>
      </c>
    </row>
    <row r="1173" spans="1:1" x14ac:dyDescent="0.25">
      <c r="A1173" s="40">
        <v>1293.06955025805</v>
      </c>
    </row>
    <row r="1174" spans="1:1" x14ac:dyDescent="0.25">
      <c r="A1174" s="40">
        <v>165.02826247233301</v>
      </c>
    </row>
    <row r="1175" spans="1:1" x14ac:dyDescent="0.25">
      <c r="A1175" s="40">
        <v>885.39362660770905</v>
      </c>
    </row>
    <row r="1176" spans="1:1" x14ac:dyDescent="0.25">
      <c r="A1176" s="40">
        <v>1506.47169656753</v>
      </c>
    </row>
    <row r="1177" spans="1:1" x14ac:dyDescent="0.25">
      <c r="A1177" s="40">
        <v>36.986974686669797</v>
      </c>
    </row>
    <row r="1178" spans="1:1" x14ac:dyDescent="0.25">
      <c r="A1178" s="40">
        <v>702.54771852216902</v>
      </c>
    </row>
    <row r="1179" spans="1:1" x14ac:dyDescent="0.25">
      <c r="A1179" s="40">
        <v>806.46350454657102</v>
      </c>
    </row>
    <row r="1180" spans="1:1" x14ac:dyDescent="0.25">
      <c r="A1180" s="40">
        <v>80.568526255433397</v>
      </c>
    </row>
    <row r="1181" spans="1:1" x14ac:dyDescent="0.25">
      <c r="A1181" s="40">
        <v>706.93044974194697</v>
      </c>
    </row>
    <row r="1182" spans="1:1" x14ac:dyDescent="0.25">
      <c r="A1182" s="40">
        <v>3599.81977553861</v>
      </c>
    </row>
    <row r="1183" spans="1:1" x14ac:dyDescent="0.25">
      <c r="A1183" s="40">
        <v>535.635291226356</v>
      </c>
    </row>
    <row r="1184" spans="1:1" x14ac:dyDescent="0.25">
      <c r="A1184" s="40">
        <v>9.9942655853055804</v>
      </c>
    </row>
    <row r="1185" spans="1:1" x14ac:dyDescent="0.25">
      <c r="A1185" s="40">
        <v>28.180552142202899</v>
      </c>
    </row>
    <row r="1186" spans="1:1" x14ac:dyDescent="0.25">
      <c r="A1186" s="40">
        <v>1264.1517162284099</v>
      </c>
    </row>
    <row r="1187" spans="1:1" x14ac:dyDescent="0.25">
      <c r="A1187" s="40">
        <v>572.78610633244398</v>
      </c>
    </row>
    <row r="1188" spans="1:1" x14ac:dyDescent="0.25">
      <c r="A1188" s="40">
        <v>354.18202670598498</v>
      </c>
    </row>
    <row r="1189" spans="1:1" x14ac:dyDescent="0.25">
      <c r="A1189" s="40">
        <v>1429.6714999589999</v>
      </c>
    </row>
    <row r="1190" spans="1:1" x14ac:dyDescent="0.25">
      <c r="A1190" s="40">
        <v>70.697140984691501</v>
      </c>
    </row>
    <row r="1191" spans="1:1" x14ac:dyDescent="0.25">
      <c r="A1191" s="40">
        <v>185.22159416727399</v>
      </c>
    </row>
    <row r="1192" spans="1:1" x14ac:dyDescent="0.25">
      <c r="A1192" s="40">
        <v>100.802818055229</v>
      </c>
    </row>
    <row r="1193" spans="1:1" x14ac:dyDescent="0.25">
      <c r="A1193" s="40">
        <v>88.432866388131998</v>
      </c>
    </row>
    <row r="1194" spans="1:1" x14ac:dyDescent="0.25">
      <c r="A1194" s="40">
        <v>157.53256328338199</v>
      </c>
    </row>
    <row r="1195" spans="1:1" x14ac:dyDescent="0.25">
      <c r="A1195" s="40">
        <v>134.22626361921201</v>
      </c>
    </row>
    <row r="1196" spans="1:1" x14ac:dyDescent="0.25">
      <c r="A1196" s="40">
        <v>1193.65937576799</v>
      </c>
    </row>
    <row r="1197" spans="1:1" x14ac:dyDescent="0.25">
      <c r="A1197" s="40">
        <v>289.05545998202302</v>
      </c>
    </row>
    <row r="1198" spans="1:1" x14ac:dyDescent="0.25">
      <c r="A1198" s="40">
        <v>178.13549602686899</v>
      </c>
    </row>
    <row r="1199" spans="1:1" x14ac:dyDescent="0.25">
      <c r="A1199" s="40">
        <v>221.635127385923</v>
      </c>
    </row>
    <row r="1200" spans="1:1" x14ac:dyDescent="0.25">
      <c r="A1200" s="40">
        <v>595.10936347993504</v>
      </c>
    </row>
    <row r="1201" spans="1:1" x14ac:dyDescent="0.25">
      <c r="A1201" s="40">
        <v>427.13197345784698</v>
      </c>
    </row>
    <row r="1202" spans="1:1" x14ac:dyDescent="0.25">
      <c r="A1202" s="40">
        <v>1863.8895715573101</v>
      </c>
    </row>
    <row r="1203" spans="1:1" x14ac:dyDescent="0.25">
      <c r="A1203" s="40">
        <v>566.23248955520501</v>
      </c>
    </row>
    <row r="1204" spans="1:1" x14ac:dyDescent="0.25">
      <c r="A1204" s="40">
        <v>174.36716637990901</v>
      </c>
    </row>
    <row r="1205" spans="1:1" x14ac:dyDescent="0.25">
      <c r="A1205" s="40">
        <v>162.038174817781</v>
      </c>
    </row>
    <row r="1206" spans="1:1" x14ac:dyDescent="0.25">
      <c r="A1206" s="40">
        <v>53.289096420087397</v>
      </c>
    </row>
    <row r="1207" spans="1:1" x14ac:dyDescent="0.25">
      <c r="A1207" s="40">
        <v>216.801835012689</v>
      </c>
    </row>
    <row r="1208" spans="1:1" x14ac:dyDescent="0.25">
      <c r="A1208" s="40">
        <v>149.91398377975401</v>
      </c>
    </row>
    <row r="1209" spans="1:1" x14ac:dyDescent="0.25">
      <c r="A1209" s="40">
        <v>105.185549275006</v>
      </c>
    </row>
    <row r="1210" spans="1:1" x14ac:dyDescent="0.25">
      <c r="A1210" s="40">
        <v>78.684361432010505</v>
      </c>
    </row>
    <row r="1211" spans="1:1" x14ac:dyDescent="0.25">
      <c r="A1211" s="40">
        <v>126.23904317195</v>
      </c>
    </row>
    <row r="1212" spans="1:1" x14ac:dyDescent="0.25">
      <c r="A1212" s="40">
        <v>593.71671991476705</v>
      </c>
    </row>
    <row r="1213" spans="1:1" x14ac:dyDescent="0.25">
      <c r="A1213" s="40">
        <v>949.53715081510404</v>
      </c>
    </row>
    <row r="1214" spans="1:1" x14ac:dyDescent="0.25">
      <c r="A1214" s="40">
        <v>1758.78594249201</v>
      </c>
    </row>
    <row r="1215" spans="1:1" x14ac:dyDescent="0.25">
      <c r="A1215" s="40">
        <v>1007.9462603424601</v>
      </c>
    </row>
    <row r="1216" spans="1:1" x14ac:dyDescent="0.25">
      <c r="A1216" s="40">
        <v>25.681985745848099</v>
      </c>
    </row>
    <row r="1217" spans="1:1" x14ac:dyDescent="0.25">
      <c r="A1217" s="40">
        <v>1013.84451544197</v>
      </c>
    </row>
    <row r="1218" spans="1:1" x14ac:dyDescent="0.25">
      <c r="A1218" s="40">
        <v>4.7104120586709497</v>
      </c>
    </row>
    <row r="1219" spans="1:1" x14ac:dyDescent="0.25">
      <c r="A1219" s="40">
        <v>331.49012861474603</v>
      </c>
    </row>
    <row r="1220" spans="1:1" x14ac:dyDescent="0.25">
      <c r="A1220" s="40">
        <v>544.23691324649303</v>
      </c>
    </row>
    <row r="1221" spans="1:1" x14ac:dyDescent="0.25">
      <c r="A1221" s="40">
        <v>169.73867453100399</v>
      </c>
    </row>
    <row r="1222" spans="1:1" x14ac:dyDescent="0.25">
      <c r="A1222" s="40">
        <v>239.28893257965501</v>
      </c>
    </row>
    <row r="1223" spans="1:1" x14ac:dyDescent="0.25">
      <c r="A1223" s="40">
        <v>2001.0240026214201</v>
      </c>
    </row>
    <row r="1224" spans="1:1" x14ac:dyDescent="0.25">
      <c r="A1224" s="40">
        <v>145.40837224546999</v>
      </c>
    </row>
    <row r="1225" spans="1:1" x14ac:dyDescent="0.25">
      <c r="A1225" s="40">
        <v>200.66355369868899</v>
      </c>
    </row>
    <row r="1226" spans="1:1" x14ac:dyDescent="0.25">
      <c r="A1226" s="40">
        <v>436.88047841402499</v>
      </c>
    </row>
    <row r="1227" spans="1:1" x14ac:dyDescent="0.25">
      <c r="A1227" s="40">
        <v>834.316375849937</v>
      </c>
    </row>
    <row r="1228" spans="1:1" x14ac:dyDescent="0.25">
      <c r="A1228" s="40">
        <v>193.74129597770201</v>
      </c>
    </row>
    <row r="1229" spans="1:1" x14ac:dyDescent="0.25">
      <c r="A1229" s="40">
        <v>140.41123945275999</v>
      </c>
    </row>
    <row r="1230" spans="1:1" x14ac:dyDescent="0.25">
      <c r="A1230" s="40">
        <v>594.82264274595298</v>
      </c>
    </row>
    <row r="1231" spans="1:1" x14ac:dyDescent="0.25">
      <c r="A1231" s="40">
        <v>224.70713525029899</v>
      </c>
    </row>
    <row r="1232" spans="1:1" x14ac:dyDescent="0.25">
      <c r="A1232" s="40">
        <v>119.68542639465301</v>
      </c>
    </row>
    <row r="1233" spans="1:1" x14ac:dyDescent="0.25">
      <c r="A1233" s="40">
        <v>116.28573769149899</v>
      </c>
    </row>
    <row r="1234" spans="1:1" x14ac:dyDescent="0.25">
      <c r="A1234" s="40">
        <v>108.38043745394501</v>
      </c>
    </row>
    <row r="1235" spans="1:1" x14ac:dyDescent="0.25">
      <c r="A1235" s="40">
        <v>71.024821823527901</v>
      </c>
    </row>
    <row r="1236" spans="1:1" x14ac:dyDescent="0.25">
      <c r="A1236" s="40">
        <v>164.209060375185</v>
      </c>
    </row>
    <row r="1237" spans="1:1" x14ac:dyDescent="0.25">
      <c r="A1237" s="40">
        <v>1575.53043335793</v>
      </c>
    </row>
    <row r="1238" spans="1:1" x14ac:dyDescent="0.25">
      <c r="A1238" s="40">
        <v>279.42983534035199</v>
      </c>
    </row>
    <row r="1239" spans="1:1" x14ac:dyDescent="0.25">
      <c r="A1239" s="40">
        <v>177.930695502596</v>
      </c>
    </row>
    <row r="1240" spans="1:1" x14ac:dyDescent="0.25">
      <c r="A1240" s="40">
        <v>285.00040960108203</v>
      </c>
    </row>
    <row r="1241" spans="1:1" x14ac:dyDescent="0.25">
      <c r="A1241" s="40">
        <v>329.31924305722799</v>
      </c>
    </row>
    <row r="1242" spans="1:1" x14ac:dyDescent="0.25">
      <c r="A1242" s="40">
        <v>95.723765052866796</v>
      </c>
    </row>
    <row r="1243" spans="1:1" x14ac:dyDescent="0.25">
      <c r="A1243" s="40">
        <v>161.382813139994</v>
      </c>
    </row>
    <row r="1244" spans="1:1" x14ac:dyDescent="0.25">
      <c r="A1244" s="40">
        <v>132.95650036860701</v>
      </c>
    </row>
    <row r="1245" spans="1:1" x14ac:dyDescent="0.25">
      <c r="A1245" s="40">
        <v>114.688293602057</v>
      </c>
    </row>
    <row r="1246" spans="1:1" x14ac:dyDescent="0.25">
      <c r="A1246" s="40">
        <v>588.35094617842299</v>
      </c>
    </row>
    <row r="1247" spans="1:1" x14ac:dyDescent="0.25">
      <c r="A1247" s="40">
        <v>402.67879085769198</v>
      </c>
    </row>
    <row r="1248" spans="1:1" x14ac:dyDescent="0.25">
      <c r="A1248" s="40">
        <v>1133.5709019415399</v>
      </c>
    </row>
    <row r="1249" spans="1:1" x14ac:dyDescent="0.25">
      <c r="A1249" s="40">
        <v>114.688293602001</v>
      </c>
    </row>
    <row r="1250" spans="1:1" x14ac:dyDescent="0.25">
      <c r="A1250" s="40">
        <v>195.05201933316101</v>
      </c>
    </row>
    <row r="1251" spans="1:1" x14ac:dyDescent="0.25">
      <c r="A1251" s="40">
        <v>74.055869583048704</v>
      </c>
    </row>
    <row r="1252" spans="1:1" x14ac:dyDescent="0.25">
      <c r="A1252" s="40">
        <v>294.585074137785</v>
      </c>
    </row>
    <row r="1253" spans="1:1" x14ac:dyDescent="0.25">
      <c r="A1253" s="40">
        <v>89.252068485279807</v>
      </c>
    </row>
    <row r="1254" spans="1:1" x14ac:dyDescent="0.25">
      <c r="A1254" s="40">
        <v>172.401081346777</v>
      </c>
    </row>
    <row r="1255" spans="1:1" x14ac:dyDescent="0.25">
      <c r="A1255" s="40">
        <v>170.516916523297</v>
      </c>
    </row>
    <row r="1256" spans="1:1" x14ac:dyDescent="0.25">
      <c r="A1256" s="40">
        <v>208.241173097406</v>
      </c>
    </row>
    <row r="1257" spans="1:1" x14ac:dyDescent="0.25">
      <c r="A1257" s="40">
        <v>70.164659621525502</v>
      </c>
    </row>
    <row r="1258" spans="1:1" x14ac:dyDescent="0.25">
      <c r="A1258" s="40">
        <v>95.355124109119103</v>
      </c>
    </row>
    <row r="1259" spans="1:1" x14ac:dyDescent="0.25">
      <c r="A1259" s="40">
        <v>110.592283116262</v>
      </c>
    </row>
    <row r="1260" spans="1:1" x14ac:dyDescent="0.25">
      <c r="A1260" s="40">
        <v>36.372573113794701</v>
      </c>
    </row>
    <row r="1261" spans="1:1" x14ac:dyDescent="0.25">
      <c r="A1261" s="40">
        <v>410.46121078068199</v>
      </c>
    </row>
    <row r="1262" spans="1:1" x14ac:dyDescent="0.25">
      <c r="A1262" s="40">
        <v>260.301466371743</v>
      </c>
    </row>
    <row r="1263" spans="1:1" x14ac:dyDescent="0.25">
      <c r="A1263" s="40">
        <v>305.76718276398702</v>
      </c>
    </row>
    <row r="1264" spans="1:1" x14ac:dyDescent="0.25">
      <c r="A1264" s="40">
        <v>181.862865568974</v>
      </c>
    </row>
    <row r="1265" spans="1:1" x14ac:dyDescent="0.25">
      <c r="A1265" s="40">
        <v>249.078397640687</v>
      </c>
    </row>
    <row r="1266" spans="1:1" x14ac:dyDescent="0.25">
      <c r="A1266" s="40">
        <v>189.358564757924</v>
      </c>
    </row>
    <row r="1267" spans="1:1" x14ac:dyDescent="0.25">
      <c r="A1267" s="40">
        <v>433.80847054965</v>
      </c>
    </row>
    <row r="1268" spans="1:1" x14ac:dyDescent="0.25">
      <c r="A1268" s="40">
        <v>742.23806012946602</v>
      </c>
    </row>
    <row r="1269" spans="1:1" x14ac:dyDescent="0.25">
      <c r="A1269" s="40">
        <v>602.76890308841803</v>
      </c>
    </row>
    <row r="1270" spans="1:1" x14ac:dyDescent="0.25">
      <c r="A1270" s="40">
        <v>197.26386499542099</v>
      </c>
    </row>
    <row r="1271" spans="1:1" x14ac:dyDescent="0.25">
      <c r="A1271" s="40">
        <v>615.71229622347801</v>
      </c>
    </row>
    <row r="1272" spans="1:1" x14ac:dyDescent="0.25">
      <c r="A1272" s="40">
        <v>243.13918243638</v>
      </c>
    </row>
    <row r="1273" spans="1:1" x14ac:dyDescent="0.25">
      <c r="A1273" s="40">
        <v>176.865732776264</v>
      </c>
    </row>
    <row r="1274" spans="1:1" x14ac:dyDescent="0.25">
      <c r="A1274" s="40">
        <v>38.010977308090297</v>
      </c>
    </row>
    <row r="1275" spans="1:1" x14ac:dyDescent="0.25">
      <c r="A1275" s="40">
        <v>306.58638486113398</v>
      </c>
    </row>
    <row r="1276" spans="1:1" x14ac:dyDescent="0.25">
      <c r="A1276" s="40">
        <v>210.453018759722</v>
      </c>
    </row>
    <row r="1277" spans="1:1" x14ac:dyDescent="0.25">
      <c r="A1277" s="40">
        <v>80.322765626306094</v>
      </c>
    </row>
    <row r="1278" spans="1:1" x14ac:dyDescent="0.25">
      <c r="A1278" s="40">
        <v>106.33243221104701</v>
      </c>
    </row>
    <row r="1279" spans="1:1" x14ac:dyDescent="0.25">
      <c r="A1279" s="40">
        <v>98.468092078292102</v>
      </c>
    </row>
    <row r="1280" spans="1:1" x14ac:dyDescent="0.25">
      <c r="A1280" s="40">
        <v>76.636356189055704</v>
      </c>
    </row>
    <row r="1281" spans="1:1" x14ac:dyDescent="0.25">
      <c r="A1281" s="40">
        <v>77.455558286260398</v>
      </c>
    </row>
    <row r="1282" spans="1:1" x14ac:dyDescent="0.25">
      <c r="A1282" s="40">
        <v>328.827721798916</v>
      </c>
    </row>
    <row r="1283" spans="1:1" x14ac:dyDescent="0.25">
      <c r="A1283" s="40">
        <v>119.80830670927401</v>
      </c>
    </row>
    <row r="1284" spans="1:1" x14ac:dyDescent="0.25">
      <c r="A1284" s="40">
        <v>114.483493077728</v>
      </c>
    </row>
    <row r="1285" spans="1:1" x14ac:dyDescent="0.25">
      <c r="A1285" s="40">
        <v>343.86008028184301</v>
      </c>
    </row>
    <row r="1286" spans="1:1" x14ac:dyDescent="0.25">
      <c r="A1286" s="40">
        <v>114.811173916564</v>
      </c>
    </row>
    <row r="1287" spans="1:1" x14ac:dyDescent="0.25">
      <c r="A1287" s="40">
        <v>62.4641599082452</v>
      </c>
    </row>
    <row r="1288" spans="1:1" x14ac:dyDescent="0.25">
      <c r="A1288" s="40">
        <v>356.76251331210602</v>
      </c>
    </row>
    <row r="1289" spans="1:1" x14ac:dyDescent="0.25">
      <c r="A1289" s="40">
        <v>201.196035061798</v>
      </c>
    </row>
    <row r="1290" spans="1:1" x14ac:dyDescent="0.25">
      <c r="A1290" s="40">
        <v>175.514049316007</v>
      </c>
    </row>
    <row r="1291" spans="1:1" x14ac:dyDescent="0.25">
      <c r="A1291" s="40">
        <v>82.084050135108598</v>
      </c>
    </row>
    <row r="1292" spans="1:1" x14ac:dyDescent="0.25">
      <c r="A1292" s="40">
        <v>186.73711804706301</v>
      </c>
    </row>
    <row r="1293" spans="1:1" x14ac:dyDescent="0.25">
      <c r="A1293" s="40">
        <v>104.489227492422</v>
      </c>
    </row>
    <row r="1294" spans="1:1" x14ac:dyDescent="0.25">
      <c r="A1294" s="40">
        <v>113.418530351396</v>
      </c>
    </row>
    <row r="1295" spans="1:1" x14ac:dyDescent="0.25">
      <c r="A1295" s="40">
        <v>66.805931023168299</v>
      </c>
    </row>
    <row r="1296" spans="1:1" x14ac:dyDescent="0.25">
      <c r="A1296" s="40">
        <v>68.157614483539007</v>
      </c>
    </row>
    <row r="1297" spans="1:1" x14ac:dyDescent="0.25">
      <c r="A1297" s="40">
        <v>127.836487261447</v>
      </c>
    </row>
    <row r="1298" spans="1:1" x14ac:dyDescent="0.25">
      <c r="A1298" s="40">
        <v>60.293274350783598</v>
      </c>
    </row>
    <row r="1299" spans="1:1" x14ac:dyDescent="0.25">
      <c r="A1299" s="40">
        <v>414.35242074214801</v>
      </c>
    </row>
    <row r="1300" spans="1:1" x14ac:dyDescent="0.25">
      <c r="A1300" s="40">
        <v>332.022609977912</v>
      </c>
    </row>
    <row r="1301" spans="1:1" x14ac:dyDescent="0.25">
      <c r="A1301" s="40">
        <v>294.38027361345598</v>
      </c>
    </row>
    <row r="1302" spans="1:1" x14ac:dyDescent="0.25">
      <c r="A1302" s="40">
        <v>174.36716637996599</v>
      </c>
    </row>
    <row r="1303" spans="1:1" x14ac:dyDescent="0.25">
      <c r="A1303" s="40">
        <v>91.463914147652801</v>
      </c>
    </row>
    <row r="1304" spans="1:1" x14ac:dyDescent="0.25">
      <c r="A1304" s="40">
        <v>146.26853444747201</v>
      </c>
    </row>
    <row r="1305" spans="1:1" x14ac:dyDescent="0.25">
      <c r="A1305" s="40">
        <v>120.34078807232601</v>
      </c>
    </row>
    <row r="1306" spans="1:1" x14ac:dyDescent="0.25">
      <c r="A1306" s="40">
        <v>104.079626443877</v>
      </c>
    </row>
    <row r="1307" spans="1:1" x14ac:dyDescent="0.25">
      <c r="A1307" s="40">
        <v>25.0675841730299</v>
      </c>
    </row>
    <row r="1308" spans="1:1" x14ac:dyDescent="0.25">
      <c r="A1308" s="40">
        <v>291.75882690253701</v>
      </c>
    </row>
    <row r="1309" spans="1:1" x14ac:dyDescent="0.25">
      <c r="A1309" s="40">
        <v>112.92700909325499</v>
      </c>
    </row>
    <row r="1310" spans="1:1" x14ac:dyDescent="0.25">
      <c r="A1310" s="40">
        <v>117.842221676028</v>
      </c>
    </row>
    <row r="1311" spans="1:1" x14ac:dyDescent="0.25">
      <c r="A1311" s="40">
        <v>69.304497419466301</v>
      </c>
    </row>
    <row r="1312" spans="1:1" x14ac:dyDescent="0.25">
      <c r="A1312" s="40">
        <v>154.41959531426599</v>
      </c>
    </row>
    <row r="1313" spans="1:1" x14ac:dyDescent="0.25">
      <c r="A1313" s="40">
        <v>208.077332677931</v>
      </c>
    </row>
    <row r="1314" spans="1:1" x14ac:dyDescent="0.25">
      <c r="A1314" s="40">
        <v>300.278528712965</v>
      </c>
    </row>
    <row r="1315" spans="1:1" x14ac:dyDescent="0.25">
      <c r="A1315" s="40">
        <v>690.83312853285895</v>
      </c>
    </row>
    <row r="1316" spans="1:1" x14ac:dyDescent="0.25">
      <c r="A1316" s="40">
        <v>192.02097157369701</v>
      </c>
    </row>
    <row r="1317" spans="1:1" x14ac:dyDescent="0.25">
      <c r="A1317" s="40">
        <v>101.007618579501</v>
      </c>
    </row>
    <row r="1318" spans="1:1" x14ac:dyDescent="0.25">
      <c r="A1318" s="40">
        <v>368.10846235766797</v>
      </c>
    </row>
    <row r="1319" spans="1:1" x14ac:dyDescent="0.25">
      <c r="A1319" s="40">
        <v>283.77160645527499</v>
      </c>
    </row>
    <row r="1320" spans="1:1" x14ac:dyDescent="0.25">
      <c r="A1320" s="40">
        <v>471.90136806750598</v>
      </c>
    </row>
    <row r="1321" spans="1:1" x14ac:dyDescent="0.25">
      <c r="A1321" s="40">
        <v>160.072089784535</v>
      </c>
    </row>
    <row r="1322" spans="1:1" x14ac:dyDescent="0.25">
      <c r="A1322" s="40">
        <v>106.537232735377</v>
      </c>
    </row>
    <row r="1323" spans="1:1" x14ac:dyDescent="0.25">
      <c r="A1323" s="40">
        <v>220.774965183864</v>
      </c>
    </row>
    <row r="1324" spans="1:1" x14ac:dyDescent="0.25">
      <c r="A1324" s="40">
        <v>70.328500041000595</v>
      </c>
    </row>
    <row r="1325" spans="1:1" x14ac:dyDescent="0.25">
      <c r="A1325" s="40">
        <v>105.636110428463</v>
      </c>
    </row>
    <row r="1326" spans="1:1" x14ac:dyDescent="0.25">
      <c r="A1326" s="40">
        <v>159.62152863107801</v>
      </c>
    </row>
    <row r="1327" spans="1:1" x14ac:dyDescent="0.25">
      <c r="A1327" s="40">
        <v>89.006307856152503</v>
      </c>
    </row>
    <row r="1328" spans="1:1" x14ac:dyDescent="0.25">
      <c r="A1328" s="40">
        <v>82.370770869147194</v>
      </c>
    </row>
    <row r="1329" spans="1:1" x14ac:dyDescent="0.25">
      <c r="A1329" s="40">
        <v>161.17801261577799</v>
      </c>
    </row>
    <row r="1330" spans="1:1" x14ac:dyDescent="0.25">
      <c r="A1330" s="40">
        <v>176.16941099368</v>
      </c>
    </row>
    <row r="1331" spans="1:1" x14ac:dyDescent="0.25">
      <c r="A1331" s="40">
        <v>172.03244040297301</v>
      </c>
    </row>
    <row r="1332" spans="1:1" x14ac:dyDescent="0.25">
      <c r="A1332" s="40">
        <v>368.92766445487302</v>
      </c>
    </row>
    <row r="1333" spans="1:1" x14ac:dyDescent="0.25">
      <c r="A1333" s="40">
        <v>123.535676251322</v>
      </c>
    </row>
    <row r="1334" spans="1:1" x14ac:dyDescent="0.25">
      <c r="A1334" s="40">
        <v>191.283689686202</v>
      </c>
    </row>
    <row r="1335" spans="1:1" x14ac:dyDescent="0.25">
      <c r="A1335" s="40">
        <v>273.36773982142398</v>
      </c>
    </row>
    <row r="1336" spans="1:1" x14ac:dyDescent="0.25">
      <c r="A1336" s="40">
        <v>54.0673384124375</v>
      </c>
    </row>
    <row r="1337" spans="1:1" x14ac:dyDescent="0.25">
      <c r="A1337" s="40">
        <v>134.799705087175</v>
      </c>
    </row>
    <row r="1338" spans="1:1" x14ac:dyDescent="0.25">
      <c r="A1338" s="40">
        <v>342.467436716674</v>
      </c>
    </row>
    <row r="1339" spans="1:1" x14ac:dyDescent="0.25">
      <c r="A1339" s="40">
        <v>166.789546981249</v>
      </c>
    </row>
    <row r="1340" spans="1:1" x14ac:dyDescent="0.25">
      <c r="A1340" s="40">
        <v>230.40058982553501</v>
      </c>
    </row>
    <row r="1341" spans="1:1" x14ac:dyDescent="0.25">
      <c r="A1341" s="40">
        <v>166.05226509375399</v>
      </c>
    </row>
    <row r="1342" spans="1:1" x14ac:dyDescent="0.25">
      <c r="A1342" s="40">
        <v>121.56959121819</v>
      </c>
    </row>
    <row r="1343" spans="1:1" x14ac:dyDescent="0.25">
      <c r="A1343" s="40">
        <v>495.98590972391298</v>
      </c>
    </row>
    <row r="1344" spans="1:1" x14ac:dyDescent="0.25">
      <c r="A1344" s="40">
        <v>100.720897845463</v>
      </c>
    </row>
    <row r="1345" spans="1:1" x14ac:dyDescent="0.25">
      <c r="A1345" s="40">
        <v>116.736298845012</v>
      </c>
    </row>
    <row r="1346" spans="1:1" x14ac:dyDescent="0.25">
      <c r="A1346" s="40">
        <v>84.500696321697404</v>
      </c>
    </row>
    <row r="1347" spans="1:1" x14ac:dyDescent="0.25">
      <c r="A1347" s="40">
        <v>24.4531826001548</v>
      </c>
    </row>
    <row r="1348" spans="1:1" x14ac:dyDescent="0.25">
      <c r="A1348" s="40">
        <v>178.83181780951</v>
      </c>
    </row>
    <row r="1349" spans="1:1" x14ac:dyDescent="0.25">
      <c r="A1349" s="40">
        <v>138.15843368558899</v>
      </c>
    </row>
    <row r="1350" spans="1:1" x14ac:dyDescent="0.25">
      <c r="A1350" s="40">
        <v>49.848447612021097</v>
      </c>
    </row>
    <row r="1351" spans="1:1" x14ac:dyDescent="0.25">
      <c r="A1351" s="40">
        <v>64.716965675415906</v>
      </c>
    </row>
    <row r="1352" spans="1:1" x14ac:dyDescent="0.25">
      <c r="A1352" s="40">
        <v>63.774883263704403</v>
      </c>
    </row>
    <row r="1353" spans="1:1" x14ac:dyDescent="0.25">
      <c r="A1353" s="40">
        <v>165.27402310145999</v>
      </c>
    </row>
    <row r="1354" spans="1:1" x14ac:dyDescent="0.25">
      <c r="A1354" s="40">
        <v>83.312853280972405</v>
      </c>
    </row>
    <row r="1355" spans="1:1" x14ac:dyDescent="0.25">
      <c r="A1355" s="40">
        <v>92.078315720414096</v>
      </c>
    </row>
    <row r="1356" spans="1:1" x14ac:dyDescent="0.25">
      <c r="A1356" s="40">
        <v>214.671909560138</v>
      </c>
    </row>
    <row r="1357" spans="1:1" x14ac:dyDescent="0.25">
      <c r="A1357" s="40">
        <v>116.44957811086</v>
      </c>
    </row>
    <row r="1358" spans="1:1" x14ac:dyDescent="0.25">
      <c r="A1358" s="40">
        <v>685.87695584506002</v>
      </c>
    </row>
    <row r="1359" spans="1:1" x14ac:dyDescent="0.25">
      <c r="A1359" s="40">
        <v>157.00008192016</v>
      </c>
    </row>
    <row r="1360" spans="1:1" x14ac:dyDescent="0.25">
      <c r="A1360" s="40">
        <v>202.260997788244</v>
      </c>
    </row>
    <row r="1361" spans="1:1" x14ac:dyDescent="0.25">
      <c r="A1361" s="40">
        <v>62.546080117954297</v>
      </c>
    </row>
    <row r="1362" spans="1:1" x14ac:dyDescent="0.25">
      <c r="A1362" s="40">
        <v>63.652002949083901</v>
      </c>
    </row>
    <row r="1363" spans="1:1" x14ac:dyDescent="0.25">
      <c r="A1363" s="40">
        <v>1050.7086098140201</v>
      </c>
    </row>
    <row r="1364" spans="1:1" x14ac:dyDescent="0.25">
      <c r="A1364" s="40">
        <v>48.783484885802899</v>
      </c>
    </row>
    <row r="1365" spans="1:1" x14ac:dyDescent="0.25">
      <c r="A1365" s="40">
        <v>132.424019005384</v>
      </c>
    </row>
    <row r="1366" spans="1:1" x14ac:dyDescent="0.25">
      <c r="A1366" s="40">
        <v>78.028999754337804</v>
      </c>
    </row>
    <row r="1367" spans="1:1" x14ac:dyDescent="0.25">
      <c r="A1367" s="40">
        <v>36.782174162340198</v>
      </c>
    </row>
    <row r="1368" spans="1:1" x14ac:dyDescent="0.25">
      <c r="A1368" s="40">
        <v>129.55681166545199</v>
      </c>
    </row>
    <row r="1369" spans="1:1" x14ac:dyDescent="0.25">
      <c r="A1369" s="40">
        <v>98.386171868583006</v>
      </c>
    </row>
    <row r="1370" spans="1:1" x14ac:dyDescent="0.25">
      <c r="A1370" s="40">
        <v>34.775129024296803</v>
      </c>
    </row>
    <row r="1371" spans="1:1" x14ac:dyDescent="0.25">
      <c r="A1371" s="40">
        <v>45.097075448552502</v>
      </c>
    </row>
    <row r="1372" spans="1:1" x14ac:dyDescent="0.25">
      <c r="A1372" s="40">
        <v>136.397149176673</v>
      </c>
    </row>
    <row r="1373" spans="1:1" x14ac:dyDescent="0.25">
      <c r="A1373" s="40">
        <v>215.36823134272299</v>
      </c>
    </row>
    <row r="1374" spans="1:1" x14ac:dyDescent="0.25">
      <c r="A1374" s="40">
        <v>67.952813959209394</v>
      </c>
    </row>
    <row r="1375" spans="1:1" x14ac:dyDescent="0.25">
      <c r="A1375" s="40">
        <v>35.389530597171898</v>
      </c>
    </row>
    <row r="1376" spans="1:1" x14ac:dyDescent="0.25">
      <c r="A1376" s="40">
        <v>329.19636274266401</v>
      </c>
    </row>
    <row r="1377" spans="1:1" x14ac:dyDescent="0.25">
      <c r="A1377" s="40">
        <v>170.84459736213401</v>
      </c>
    </row>
    <row r="1378" spans="1:1" x14ac:dyDescent="0.25">
      <c r="A1378" s="40">
        <v>342.42647661176301</v>
      </c>
    </row>
    <row r="1379" spans="1:1" x14ac:dyDescent="0.25">
      <c r="A1379" s="40">
        <v>146.10469402805401</v>
      </c>
    </row>
    <row r="1380" spans="1:1" x14ac:dyDescent="0.25">
      <c r="A1380" s="40">
        <v>175.677889735425</v>
      </c>
    </row>
    <row r="1381" spans="1:1" x14ac:dyDescent="0.25">
      <c r="A1381" s="40">
        <v>298.64012451867001</v>
      </c>
    </row>
    <row r="1382" spans="1:1" x14ac:dyDescent="0.25">
      <c r="A1382" s="40">
        <v>181.69902514955501</v>
      </c>
    </row>
    <row r="1383" spans="1:1" x14ac:dyDescent="0.25">
      <c r="A1383" s="40">
        <v>314.24592446956001</v>
      </c>
    </row>
    <row r="1384" spans="1:1" x14ac:dyDescent="0.25">
      <c r="A1384" s="40">
        <v>278.36487261401999</v>
      </c>
    </row>
    <row r="1385" spans="1:1" x14ac:dyDescent="0.25">
      <c r="A1385" s="40">
        <v>61.522077496533697</v>
      </c>
    </row>
    <row r="1386" spans="1:1" x14ac:dyDescent="0.25">
      <c r="A1386" s="40">
        <v>249.77471942327199</v>
      </c>
    </row>
    <row r="1387" spans="1:1" x14ac:dyDescent="0.25">
      <c r="A1387" s="40">
        <v>139.551077250758</v>
      </c>
    </row>
    <row r="1388" spans="1:1" x14ac:dyDescent="0.25">
      <c r="A1388" s="40">
        <v>132.58785942491599</v>
      </c>
    </row>
    <row r="1389" spans="1:1" x14ac:dyDescent="0.25">
      <c r="A1389" s="40">
        <v>30.8019988531214</v>
      </c>
    </row>
    <row r="1390" spans="1:1" x14ac:dyDescent="0.25">
      <c r="A1390" s="40">
        <v>148.562300319554</v>
      </c>
    </row>
    <row r="1391" spans="1:1" x14ac:dyDescent="0.25">
      <c r="A1391" s="40">
        <v>819.40689768168795</v>
      </c>
    </row>
    <row r="1392" spans="1:1" x14ac:dyDescent="0.25">
      <c r="A1392" s="40">
        <v>8.3968214958076697</v>
      </c>
    </row>
    <row r="1393" spans="1:1" x14ac:dyDescent="0.25">
      <c r="A1393" s="40">
        <v>73.605308429591801</v>
      </c>
    </row>
    <row r="1394" spans="1:1" x14ac:dyDescent="0.25">
      <c r="A1394" s="40">
        <v>989.10461210778101</v>
      </c>
    </row>
    <row r="1395" spans="1:1" x14ac:dyDescent="0.25">
      <c r="A1395" s="40">
        <v>120.54558859676899</v>
      </c>
    </row>
    <row r="1396" spans="1:1" x14ac:dyDescent="0.25">
      <c r="A1396" s="40">
        <v>245.84254935689401</v>
      </c>
    </row>
    <row r="1397" spans="1:1" x14ac:dyDescent="0.25">
      <c r="A1397" s="40">
        <v>171.049397886463</v>
      </c>
    </row>
    <row r="1398" spans="1:1" x14ac:dyDescent="0.25">
      <c r="A1398" s="40">
        <v>415.70410420251801</v>
      </c>
    </row>
    <row r="1399" spans="1:1" x14ac:dyDescent="0.25">
      <c r="A1399" s="40">
        <v>50.544769394605296</v>
      </c>
    </row>
    <row r="1400" spans="1:1" x14ac:dyDescent="0.25">
      <c r="A1400" s="40">
        <v>63.8568034734135</v>
      </c>
    </row>
    <row r="1401" spans="1:1" x14ac:dyDescent="0.25">
      <c r="A1401" s="40">
        <v>107.43835504217699</v>
      </c>
    </row>
    <row r="1402" spans="1:1" x14ac:dyDescent="0.25">
      <c r="A1402" s="40">
        <v>335.46325878592103</v>
      </c>
    </row>
    <row r="1403" spans="1:1" x14ac:dyDescent="0.25">
      <c r="A1403" s="40">
        <v>173.138363234216</v>
      </c>
    </row>
    <row r="1404" spans="1:1" x14ac:dyDescent="0.25">
      <c r="A1404" s="40">
        <v>143.68804784146499</v>
      </c>
    </row>
    <row r="1405" spans="1:1" x14ac:dyDescent="0.25">
      <c r="A1405" s="40">
        <v>262.47235192920499</v>
      </c>
    </row>
    <row r="1406" spans="1:1" x14ac:dyDescent="0.25">
      <c r="A1406" s="40">
        <v>161.13705251086699</v>
      </c>
    </row>
    <row r="1407" spans="1:1" x14ac:dyDescent="0.25">
      <c r="A1407" s="40">
        <v>86.098140411195402</v>
      </c>
    </row>
    <row r="1408" spans="1:1" x14ac:dyDescent="0.25">
      <c r="A1408" s="40">
        <v>202.42483820754799</v>
      </c>
    </row>
    <row r="1409" spans="1:1" x14ac:dyDescent="0.25">
      <c r="A1409" s="40">
        <v>104.612107807043</v>
      </c>
    </row>
    <row r="1410" spans="1:1" x14ac:dyDescent="0.25">
      <c r="A1410" s="40">
        <v>201.64659621525499</v>
      </c>
    </row>
    <row r="1411" spans="1:1" x14ac:dyDescent="0.25">
      <c r="A1411" s="40">
        <v>111.41148521346599</v>
      </c>
    </row>
    <row r="1412" spans="1:1" x14ac:dyDescent="0.25">
      <c r="A1412" s="40">
        <v>157.61448349303501</v>
      </c>
    </row>
    <row r="1413" spans="1:1" x14ac:dyDescent="0.25">
      <c r="A1413" s="40">
        <v>63.365282215158899</v>
      </c>
    </row>
    <row r="1414" spans="1:1" x14ac:dyDescent="0.25">
      <c r="A1414" s="40">
        <v>178.91373801910501</v>
      </c>
    </row>
    <row r="1415" spans="1:1" x14ac:dyDescent="0.25">
      <c r="A1415" s="40">
        <v>135.94658802333001</v>
      </c>
    </row>
    <row r="1416" spans="1:1" x14ac:dyDescent="0.25">
      <c r="A1416" s="40">
        <v>51.445891701405301</v>
      </c>
    </row>
    <row r="1417" spans="1:1" x14ac:dyDescent="0.25">
      <c r="A1417" s="40">
        <v>87.326943557059195</v>
      </c>
    </row>
    <row r="1418" spans="1:1" x14ac:dyDescent="0.25">
      <c r="A1418" s="40">
        <v>271.48357499788699</v>
      </c>
    </row>
    <row r="1419" spans="1:1" x14ac:dyDescent="0.25">
      <c r="A1419" s="40">
        <v>128.49184893911999</v>
      </c>
    </row>
    <row r="1420" spans="1:1" x14ac:dyDescent="0.25">
      <c r="A1420" s="40">
        <v>208.36405341196999</v>
      </c>
    </row>
    <row r="1421" spans="1:1" x14ac:dyDescent="0.25">
      <c r="A1421" s="40">
        <v>186.778078151974</v>
      </c>
    </row>
    <row r="1422" spans="1:1" x14ac:dyDescent="0.25">
      <c r="A1422" s="40">
        <v>184.52527238469</v>
      </c>
    </row>
    <row r="1423" spans="1:1" x14ac:dyDescent="0.25">
      <c r="A1423" s="40">
        <v>85.565659048029403</v>
      </c>
    </row>
    <row r="1424" spans="1:1" x14ac:dyDescent="0.25">
      <c r="A1424" s="40">
        <v>101.908740886415</v>
      </c>
    </row>
    <row r="1425" spans="1:1" x14ac:dyDescent="0.25">
      <c r="A1425" s="40">
        <v>48.660604571068703</v>
      </c>
    </row>
    <row r="1426" spans="1:1" x14ac:dyDescent="0.25">
      <c r="A1426" s="40">
        <v>43.0900303105091</v>
      </c>
    </row>
    <row r="1427" spans="1:1" x14ac:dyDescent="0.25">
      <c r="A1427" s="40">
        <v>77.250757761930799</v>
      </c>
    </row>
    <row r="1428" spans="1:1" x14ac:dyDescent="0.25">
      <c r="A1428" s="40">
        <v>16.547882362601701</v>
      </c>
    </row>
    <row r="1429" spans="1:1" x14ac:dyDescent="0.25">
      <c r="A1429" s="40">
        <v>27.648070779036999</v>
      </c>
    </row>
    <row r="1430" spans="1:1" x14ac:dyDescent="0.25">
      <c r="A1430" s="40">
        <v>14.3769968051402</v>
      </c>
    </row>
    <row r="1431" spans="1:1" x14ac:dyDescent="0.25">
      <c r="A1431" s="40">
        <v>36.454493323503797</v>
      </c>
    </row>
    <row r="1432" spans="1:1" x14ac:dyDescent="0.25">
      <c r="A1432" s="40">
        <v>292.12746784628501</v>
      </c>
    </row>
    <row r="1433" spans="1:1" x14ac:dyDescent="0.25">
      <c r="A1433" s="40">
        <v>59.310231834274397</v>
      </c>
    </row>
    <row r="1434" spans="1:1" x14ac:dyDescent="0.25">
      <c r="A1434" s="40">
        <v>229.45850741371001</v>
      </c>
    </row>
    <row r="1435" spans="1:1" x14ac:dyDescent="0.25">
      <c r="A1435" s="40">
        <v>256.205455885947</v>
      </c>
    </row>
    <row r="1436" spans="1:1" x14ac:dyDescent="0.25">
      <c r="A1436" s="40">
        <v>60.94863602857</v>
      </c>
    </row>
    <row r="1437" spans="1:1" x14ac:dyDescent="0.25">
      <c r="A1437" s="40">
        <v>121.078069959822</v>
      </c>
    </row>
    <row r="1438" spans="1:1" x14ac:dyDescent="0.25">
      <c r="A1438" s="40">
        <v>145.654132874597</v>
      </c>
    </row>
    <row r="1439" spans="1:1" x14ac:dyDescent="0.25">
      <c r="A1439" s="40">
        <v>54.026378307526102</v>
      </c>
    </row>
    <row r="1440" spans="1:1" x14ac:dyDescent="0.25">
      <c r="A1440" s="40">
        <v>58.818710575906202</v>
      </c>
    </row>
    <row r="1441" spans="1:1" x14ac:dyDescent="0.25">
      <c r="A1441" s="40">
        <v>175.677889735425</v>
      </c>
    </row>
    <row r="1442" spans="1:1" x14ac:dyDescent="0.25">
      <c r="A1442" s="40">
        <v>66.109609240584206</v>
      </c>
    </row>
    <row r="1443" spans="1:1" x14ac:dyDescent="0.25">
      <c r="A1443" s="40">
        <v>119.726386499565</v>
      </c>
    </row>
    <row r="1444" spans="1:1" x14ac:dyDescent="0.25">
      <c r="A1444" s="40">
        <v>145.32645203564701</v>
      </c>
    </row>
    <row r="1445" spans="1:1" x14ac:dyDescent="0.25">
      <c r="A1445" s="40">
        <v>148.97190136809999</v>
      </c>
    </row>
    <row r="1446" spans="1:1" x14ac:dyDescent="0.25">
      <c r="A1446" s="40">
        <v>45.465716392300202</v>
      </c>
    </row>
    <row r="1447" spans="1:1" x14ac:dyDescent="0.25">
      <c r="A1447" s="40">
        <v>91.996395510705</v>
      </c>
    </row>
    <row r="1448" spans="1:1" x14ac:dyDescent="0.25">
      <c r="A1448" s="40">
        <v>61.8087982305724</v>
      </c>
    </row>
    <row r="1449" spans="1:1" x14ac:dyDescent="0.25">
      <c r="A1449" s="40">
        <v>92.487916769073294</v>
      </c>
    </row>
    <row r="1450" spans="1:1" x14ac:dyDescent="0.25">
      <c r="A1450" s="40">
        <v>88.842467436620595</v>
      </c>
    </row>
    <row r="1451" spans="1:1" x14ac:dyDescent="0.25">
      <c r="A1451" s="40">
        <v>320.59474072263998</v>
      </c>
    </row>
    <row r="1452" spans="1:1" x14ac:dyDescent="0.25">
      <c r="A1452" s="40">
        <v>85.033177684863404</v>
      </c>
    </row>
    <row r="1453" spans="1:1" x14ac:dyDescent="0.25">
      <c r="A1453" s="40">
        <v>68.772016056414003</v>
      </c>
    </row>
    <row r="1454" spans="1:1" x14ac:dyDescent="0.25">
      <c r="A1454" s="40">
        <v>71.147702138091503</v>
      </c>
    </row>
    <row r="1455" spans="1:1" x14ac:dyDescent="0.25">
      <c r="A1455" s="40">
        <v>109.732120914259</v>
      </c>
    </row>
    <row r="1456" spans="1:1" x14ac:dyDescent="0.25">
      <c r="A1456" s="40">
        <v>5.0790530023050504</v>
      </c>
    </row>
    <row r="1457" spans="1:1" x14ac:dyDescent="0.25">
      <c r="A1457" s="40">
        <v>113.99197181947299</v>
      </c>
    </row>
    <row r="1458" spans="1:1" x14ac:dyDescent="0.25">
      <c r="A1458" s="40">
        <v>208.896534775135</v>
      </c>
    </row>
    <row r="1459" spans="1:1" x14ac:dyDescent="0.25">
      <c r="A1459" s="40">
        <v>137.09347095925801</v>
      </c>
    </row>
    <row r="1460" spans="1:1" x14ac:dyDescent="0.25">
      <c r="A1460" s="40">
        <v>56.1153436552786</v>
      </c>
    </row>
    <row r="1461" spans="1:1" x14ac:dyDescent="0.25">
      <c r="A1461" s="40">
        <v>98.386171868583006</v>
      </c>
    </row>
    <row r="1462" spans="1:1" x14ac:dyDescent="0.25">
      <c r="A1462" s="40">
        <v>340.62423199804903</v>
      </c>
    </row>
    <row r="1463" spans="1:1" x14ac:dyDescent="0.25">
      <c r="A1463" s="40">
        <v>120.095027443313</v>
      </c>
    </row>
    <row r="1464" spans="1:1" x14ac:dyDescent="0.25">
      <c r="A1464" s="40">
        <v>87.572704186072798</v>
      </c>
    </row>
    <row r="1465" spans="1:1" x14ac:dyDescent="0.25">
      <c r="A1465" s="40">
        <v>86.753502088981804</v>
      </c>
    </row>
    <row r="1466" spans="1:1" x14ac:dyDescent="0.25">
      <c r="A1466" s="40">
        <v>65.044646514365894</v>
      </c>
    </row>
    <row r="1467" spans="1:1" x14ac:dyDescent="0.25">
      <c r="A1467" s="40">
        <v>54.845580404617102</v>
      </c>
    </row>
    <row r="1468" spans="1:1" x14ac:dyDescent="0.25">
      <c r="A1468" s="40">
        <v>140.329319243051</v>
      </c>
    </row>
    <row r="1469" spans="1:1" x14ac:dyDescent="0.25">
      <c r="A1469" s="40">
        <v>93.102318341948404</v>
      </c>
    </row>
    <row r="1470" spans="1:1" x14ac:dyDescent="0.25">
      <c r="A1470" s="40">
        <v>238.633570901925</v>
      </c>
    </row>
    <row r="1471" spans="1:1" x14ac:dyDescent="0.25">
      <c r="A1471" s="40">
        <v>31.4983206357056</v>
      </c>
    </row>
    <row r="1472" spans="1:1" x14ac:dyDescent="0.25">
      <c r="A1472" s="40">
        <v>44.441713770766</v>
      </c>
    </row>
    <row r="1473" spans="1:1" x14ac:dyDescent="0.25">
      <c r="A1473" s="40">
        <v>136.84771033013001</v>
      </c>
    </row>
    <row r="1474" spans="1:1" x14ac:dyDescent="0.25">
      <c r="A1474" s="40">
        <v>138.11747358079199</v>
      </c>
    </row>
    <row r="1475" spans="1:1" x14ac:dyDescent="0.25">
      <c r="A1475" s="40">
        <v>89.293028590191199</v>
      </c>
    </row>
    <row r="1476" spans="1:1" x14ac:dyDescent="0.25">
      <c r="A1476" s="40">
        <v>84.254935692570101</v>
      </c>
    </row>
    <row r="1477" spans="1:1" x14ac:dyDescent="0.25">
      <c r="A1477" s="40">
        <v>88.269025968770606</v>
      </c>
    </row>
    <row r="1478" spans="1:1" x14ac:dyDescent="0.25">
      <c r="A1478" s="40">
        <v>43.868272302688602</v>
      </c>
    </row>
    <row r="1479" spans="1:1" x14ac:dyDescent="0.25">
      <c r="A1479" s="40">
        <v>73.072827066539503</v>
      </c>
    </row>
    <row r="1480" spans="1:1" x14ac:dyDescent="0.25">
      <c r="A1480" s="40">
        <v>216.88375522239801</v>
      </c>
    </row>
    <row r="1481" spans="1:1" x14ac:dyDescent="0.25">
      <c r="A1481" s="40">
        <v>223.64217252391001</v>
      </c>
    </row>
    <row r="1482" spans="1:1" x14ac:dyDescent="0.25">
      <c r="A1482" s="40">
        <v>107.888916195634</v>
      </c>
    </row>
    <row r="1483" spans="1:1" x14ac:dyDescent="0.25">
      <c r="A1483" s="40">
        <v>83.640534119808805</v>
      </c>
    </row>
    <row r="1484" spans="1:1" x14ac:dyDescent="0.25">
      <c r="A1484" s="40">
        <v>61.849758335370097</v>
      </c>
    </row>
    <row r="1485" spans="1:1" x14ac:dyDescent="0.25">
      <c r="A1485" s="40">
        <v>31.047759482248701</v>
      </c>
    </row>
    <row r="1486" spans="1:1" x14ac:dyDescent="0.25">
      <c r="A1486" s="40">
        <v>141.681002703308</v>
      </c>
    </row>
    <row r="1487" spans="1:1" x14ac:dyDescent="0.25">
      <c r="A1487" s="40">
        <v>54.722700090110301</v>
      </c>
    </row>
    <row r="1488" spans="1:1" x14ac:dyDescent="0.25">
      <c r="A1488" s="40">
        <v>122.71647415423099</v>
      </c>
    </row>
    <row r="1489" spans="1:1" x14ac:dyDescent="0.25">
      <c r="A1489" s="40">
        <v>57.794707954485602</v>
      </c>
    </row>
    <row r="1490" spans="1:1" x14ac:dyDescent="0.25">
      <c r="A1490" s="40">
        <v>80.609486360231102</v>
      </c>
    </row>
    <row r="1491" spans="1:1" x14ac:dyDescent="0.25">
      <c r="A1491" s="40">
        <v>57.221266486408197</v>
      </c>
    </row>
    <row r="1492" spans="1:1" x14ac:dyDescent="0.25">
      <c r="A1492" s="40">
        <v>285.53289096430501</v>
      </c>
    </row>
    <row r="1493" spans="1:1" x14ac:dyDescent="0.25">
      <c r="A1493" s="40">
        <v>128.860489882754</v>
      </c>
    </row>
    <row r="1494" spans="1:1" x14ac:dyDescent="0.25">
      <c r="A1494" s="40">
        <v>136.56098959620499</v>
      </c>
    </row>
    <row r="1495" spans="1:1" x14ac:dyDescent="0.25">
      <c r="A1495" s="40">
        <v>175.02252805763899</v>
      </c>
    </row>
    <row r="1496" spans="1:1" x14ac:dyDescent="0.25">
      <c r="A1496" s="40">
        <v>48.005242893395902</v>
      </c>
    </row>
    <row r="1497" spans="1:1" x14ac:dyDescent="0.25">
      <c r="A1497" s="40">
        <v>86.057180306397598</v>
      </c>
    </row>
    <row r="1498" spans="1:1" x14ac:dyDescent="0.25">
      <c r="A1498" s="40">
        <v>47.964282788598197</v>
      </c>
    </row>
    <row r="1499" spans="1:1" x14ac:dyDescent="0.25">
      <c r="A1499" s="40">
        <v>46.940280167064003</v>
      </c>
    </row>
    <row r="1500" spans="1:1" x14ac:dyDescent="0.25">
      <c r="A1500" s="40">
        <v>85.074137789774795</v>
      </c>
    </row>
    <row r="1501" spans="1:1" x14ac:dyDescent="0.25">
      <c r="A1501" s="40">
        <v>97.280249037453402</v>
      </c>
    </row>
    <row r="1502" spans="1:1" x14ac:dyDescent="0.25">
      <c r="A1502" s="40">
        <v>94.658802326534897</v>
      </c>
    </row>
    <row r="1503" spans="1:1" x14ac:dyDescent="0.25">
      <c r="A1503" s="40">
        <v>98.427131973494397</v>
      </c>
    </row>
    <row r="1504" spans="1:1" x14ac:dyDescent="0.25">
      <c r="A1504" s="40">
        <v>34.447448185460402</v>
      </c>
    </row>
    <row r="1505" spans="1:1" x14ac:dyDescent="0.25">
      <c r="A1505" s="40">
        <v>176.988613090884</v>
      </c>
    </row>
    <row r="1506" spans="1:1" x14ac:dyDescent="0.25">
      <c r="A1506" s="40">
        <v>79.995084787356106</v>
      </c>
    </row>
    <row r="1507" spans="1:1" x14ac:dyDescent="0.25">
      <c r="A1507" s="40">
        <v>43.0900303105091</v>
      </c>
    </row>
    <row r="1508" spans="1:1" x14ac:dyDescent="0.25">
      <c r="A1508" s="40">
        <v>339.805029900845</v>
      </c>
    </row>
    <row r="1509" spans="1:1" x14ac:dyDescent="0.25">
      <c r="A1509" s="40">
        <v>130.294093552948</v>
      </c>
    </row>
    <row r="1510" spans="1:1" x14ac:dyDescent="0.25">
      <c r="A1510" s="40">
        <v>120.01310723349</v>
      </c>
    </row>
    <row r="1511" spans="1:1" x14ac:dyDescent="0.25">
      <c r="A1511" s="40">
        <v>65.904808716368294</v>
      </c>
    </row>
    <row r="1512" spans="1:1" x14ac:dyDescent="0.25">
      <c r="A1512" s="40">
        <v>1364.7497337592499</v>
      </c>
    </row>
    <row r="1513" spans="1:1" x14ac:dyDescent="0.25">
      <c r="A1513" s="40">
        <v>84.951257475267994</v>
      </c>
    </row>
    <row r="1514" spans="1:1" x14ac:dyDescent="0.25">
      <c r="A1514" s="40">
        <v>238.26492995817699</v>
      </c>
    </row>
    <row r="1515" spans="1:1" x14ac:dyDescent="0.25">
      <c r="A1515" s="40">
        <v>190.83312853285901</v>
      </c>
    </row>
    <row r="1516" spans="1:1" x14ac:dyDescent="0.25">
      <c r="A1516" s="40">
        <v>525.23142459244798</v>
      </c>
    </row>
    <row r="1517" spans="1:1" x14ac:dyDescent="0.25">
      <c r="A1517" s="40">
        <v>506.92225772093002</v>
      </c>
    </row>
    <row r="1518" spans="1:1" x14ac:dyDescent="0.25">
      <c r="A1518" s="40">
        <v>88.842467436734296</v>
      </c>
    </row>
    <row r="1519" spans="1:1" x14ac:dyDescent="0.25">
      <c r="A1519" s="40">
        <v>546.81739985255695</v>
      </c>
    </row>
    <row r="1520" spans="1:1" x14ac:dyDescent="0.25">
      <c r="A1520" s="40">
        <v>362.29212746786698</v>
      </c>
    </row>
    <row r="1521" spans="1:1" x14ac:dyDescent="0.25">
      <c r="A1521" s="40">
        <v>309.82223314492802</v>
      </c>
    </row>
    <row r="1522" spans="1:1" x14ac:dyDescent="0.25">
      <c r="A1522" s="40">
        <v>250.30720078643799</v>
      </c>
    </row>
    <row r="1523" spans="1:1" x14ac:dyDescent="0.25">
      <c r="A1523" s="40">
        <v>179.15949864823199</v>
      </c>
    </row>
    <row r="1524" spans="1:1" x14ac:dyDescent="0.25">
      <c r="A1524" s="40">
        <v>207.74965183920801</v>
      </c>
    </row>
    <row r="1525" spans="1:1" x14ac:dyDescent="0.25">
      <c r="A1525" s="40">
        <v>237.52764807068201</v>
      </c>
    </row>
    <row r="1526" spans="1:1" x14ac:dyDescent="0.25">
      <c r="A1526" s="40">
        <v>113.336610141801</v>
      </c>
    </row>
    <row r="1527" spans="1:1" x14ac:dyDescent="0.25">
      <c r="A1527" s="40">
        <v>241.82845908080699</v>
      </c>
    </row>
    <row r="1528" spans="1:1" x14ac:dyDescent="0.25">
      <c r="A1528" s="40">
        <v>288.27721798972999</v>
      </c>
    </row>
    <row r="1529" spans="1:1" x14ac:dyDescent="0.25">
      <c r="A1529" s="40">
        <v>212.91062505110901</v>
      </c>
    </row>
    <row r="1530" spans="1:1" x14ac:dyDescent="0.25">
      <c r="A1530" s="40">
        <v>299.04972556732901</v>
      </c>
    </row>
    <row r="1531" spans="1:1" x14ac:dyDescent="0.25">
      <c r="A1531" s="40">
        <v>90.317031211611706</v>
      </c>
    </row>
    <row r="1532" spans="1:1" x14ac:dyDescent="0.25">
      <c r="A1532" s="40">
        <v>395.34693208815997</v>
      </c>
    </row>
    <row r="1533" spans="1:1" x14ac:dyDescent="0.25">
      <c r="A1533" s="40">
        <v>43.008110100800003</v>
      </c>
    </row>
    <row r="1534" spans="1:1" x14ac:dyDescent="0.25">
      <c r="A1534" s="40">
        <v>179.364299172562</v>
      </c>
    </row>
    <row r="1535" spans="1:1" x14ac:dyDescent="0.25">
      <c r="A1535" s="40">
        <v>51.527811911228099</v>
      </c>
    </row>
    <row r="1536" spans="1:1" x14ac:dyDescent="0.25">
      <c r="A1536" s="40">
        <v>81.428688457435797</v>
      </c>
    </row>
    <row r="1537" spans="1:1" x14ac:dyDescent="0.25">
      <c r="A1537" s="40">
        <v>148.398459900022</v>
      </c>
    </row>
    <row r="1538" spans="1:1" x14ac:dyDescent="0.25">
      <c r="A1538" s="40">
        <v>64.635045465706796</v>
      </c>
    </row>
    <row r="1539" spans="1:1" x14ac:dyDescent="0.25">
      <c r="A1539" s="40">
        <v>92.569836978782405</v>
      </c>
    </row>
    <row r="1540" spans="1:1" x14ac:dyDescent="0.25">
      <c r="A1540" s="40">
        <v>162.32489555170599</v>
      </c>
    </row>
    <row r="1541" spans="1:1" x14ac:dyDescent="0.25">
      <c r="A1541" s="40">
        <v>59.351191939072102</v>
      </c>
    </row>
    <row r="1542" spans="1:1" x14ac:dyDescent="0.25">
      <c r="A1542" s="40">
        <v>356.59867289268698</v>
      </c>
    </row>
    <row r="1543" spans="1:1" x14ac:dyDescent="0.25">
      <c r="A1543" s="40">
        <v>322.64274596536802</v>
      </c>
    </row>
    <row r="1544" spans="1:1" x14ac:dyDescent="0.25">
      <c r="A1544" s="40">
        <v>113.623330875726</v>
      </c>
    </row>
    <row r="1545" spans="1:1" x14ac:dyDescent="0.25">
      <c r="A1545" s="40">
        <v>833.00565249453496</v>
      </c>
    </row>
    <row r="1546" spans="1:1" x14ac:dyDescent="0.25">
      <c r="A1546" s="40">
        <v>210.043417711063</v>
      </c>
    </row>
    <row r="1547" spans="1:1" x14ac:dyDescent="0.25">
      <c r="A1547" s="40">
        <v>163.38985827803799</v>
      </c>
    </row>
    <row r="1548" spans="1:1" x14ac:dyDescent="0.25">
      <c r="A1548" s="40">
        <v>80.6914065700539</v>
      </c>
    </row>
    <row r="1549" spans="1:1" x14ac:dyDescent="0.25">
      <c r="A1549" s="40">
        <v>44.523633980475097</v>
      </c>
    </row>
    <row r="1550" spans="1:1" x14ac:dyDescent="0.25">
      <c r="A1550" s="40">
        <v>225.526337347446</v>
      </c>
    </row>
    <row r="1551" spans="1:1" x14ac:dyDescent="0.25">
      <c r="A1551" s="40">
        <v>113.99197181947299</v>
      </c>
    </row>
    <row r="1552" spans="1:1" x14ac:dyDescent="0.25">
      <c r="A1552" s="40">
        <v>125.911362332999</v>
      </c>
    </row>
    <row r="1553" spans="1:1" x14ac:dyDescent="0.25">
      <c r="A1553" s="40">
        <v>82.985172442136005</v>
      </c>
    </row>
    <row r="1554" spans="1:1" x14ac:dyDescent="0.25">
      <c r="A1554" s="40">
        <v>283.11624477748899</v>
      </c>
    </row>
    <row r="1555" spans="1:1" x14ac:dyDescent="0.25">
      <c r="A1555" s="40">
        <v>237.65052838541601</v>
      </c>
    </row>
    <row r="1556" spans="1:1" x14ac:dyDescent="0.25">
      <c r="A1556" s="40">
        <v>97.976570820037495</v>
      </c>
    </row>
    <row r="1557" spans="1:1" x14ac:dyDescent="0.25">
      <c r="A1557" s="40">
        <v>68.280494798045794</v>
      </c>
    </row>
    <row r="1558" spans="1:1" x14ac:dyDescent="0.25">
      <c r="A1558" s="40">
        <v>104.571147702131</v>
      </c>
    </row>
    <row r="1559" spans="1:1" x14ac:dyDescent="0.25">
      <c r="A1559" s="40">
        <v>71.147702138091503</v>
      </c>
    </row>
    <row r="1560" spans="1:1" x14ac:dyDescent="0.25">
      <c r="A1560" s="40">
        <v>97.485049561782901</v>
      </c>
    </row>
    <row r="1561" spans="1:1" x14ac:dyDescent="0.25">
      <c r="A1561" s="40">
        <v>44.974195133932</v>
      </c>
    </row>
    <row r="1562" spans="1:1" x14ac:dyDescent="0.25">
      <c r="A1562" s="40">
        <v>303.88301794050699</v>
      </c>
    </row>
    <row r="1563" spans="1:1" x14ac:dyDescent="0.25">
      <c r="A1563" s="40">
        <v>251.16736298844</v>
      </c>
    </row>
    <row r="1564" spans="1:1" x14ac:dyDescent="0.25">
      <c r="A1564" s="40">
        <v>200.62259359383501</v>
      </c>
    </row>
    <row r="1565" spans="1:1" x14ac:dyDescent="0.25">
      <c r="A1565" s="40">
        <v>529.12263455391405</v>
      </c>
    </row>
    <row r="1566" spans="1:1" x14ac:dyDescent="0.25">
      <c r="A1566" s="40">
        <v>115.999016957517</v>
      </c>
    </row>
    <row r="1567" spans="1:1" x14ac:dyDescent="0.25">
      <c r="A1567" s="40">
        <v>132.99746047346201</v>
      </c>
    </row>
    <row r="1568" spans="1:1" x14ac:dyDescent="0.25">
      <c r="A1568" s="40">
        <v>348.73433275993199</v>
      </c>
    </row>
    <row r="1569" spans="1:1" x14ac:dyDescent="0.25">
      <c r="A1569" s="40">
        <v>148.35749979522501</v>
      </c>
    </row>
    <row r="1570" spans="1:1" x14ac:dyDescent="0.25">
      <c r="A1570" s="40">
        <v>87.490783976363701</v>
      </c>
    </row>
    <row r="1571" spans="1:1" x14ac:dyDescent="0.25">
      <c r="A1571" s="40">
        <v>313.14000163843099</v>
      </c>
    </row>
    <row r="1572" spans="1:1" x14ac:dyDescent="0.25">
      <c r="A1572" s="40">
        <v>117.924141885851</v>
      </c>
    </row>
    <row r="1573" spans="1:1" x14ac:dyDescent="0.25">
      <c r="A1573" s="40">
        <v>90.562791840738996</v>
      </c>
    </row>
    <row r="1574" spans="1:1" x14ac:dyDescent="0.25">
      <c r="A1574" s="40">
        <v>231.219791922626</v>
      </c>
    </row>
    <row r="1575" spans="1:1" x14ac:dyDescent="0.25">
      <c r="A1575" s="40">
        <v>341.36151388543101</v>
      </c>
    </row>
    <row r="1576" spans="1:1" x14ac:dyDescent="0.25">
      <c r="A1576" s="40">
        <v>113.828131400055</v>
      </c>
    </row>
    <row r="1577" spans="1:1" x14ac:dyDescent="0.25">
      <c r="A1577" s="40">
        <v>868.02654214795905</v>
      </c>
    </row>
    <row r="1578" spans="1:1" x14ac:dyDescent="0.25">
      <c r="A1578" s="40">
        <v>158.474645695037</v>
      </c>
    </row>
    <row r="1579" spans="1:1" x14ac:dyDescent="0.25">
      <c r="A1579" s="40">
        <v>67.993774064120799</v>
      </c>
    </row>
    <row r="1580" spans="1:1" x14ac:dyDescent="0.25">
      <c r="A1580" s="40">
        <v>115.83517653798501</v>
      </c>
    </row>
    <row r="1581" spans="1:1" x14ac:dyDescent="0.25">
      <c r="A1581" s="40">
        <v>75.366592938507907</v>
      </c>
    </row>
    <row r="1582" spans="1:1" x14ac:dyDescent="0.25">
      <c r="A1582" s="40">
        <v>177.84877529288701</v>
      </c>
    </row>
    <row r="1583" spans="1:1" x14ac:dyDescent="0.25">
      <c r="A1583" s="40">
        <v>353.11706397965298</v>
      </c>
    </row>
    <row r="1584" spans="1:1" x14ac:dyDescent="0.25">
      <c r="A1584" s="40">
        <v>57.589907430156003</v>
      </c>
    </row>
    <row r="1585" spans="1:1" x14ac:dyDescent="0.25">
      <c r="A1585" s="40">
        <v>239.78045383796601</v>
      </c>
    </row>
    <row r="1586" spans="1:1" x14ac:dyDescent="0.25">
      <c r="A1586" s="40">
        <v>221.88088801510699</v>
      </c>
    </row>
    <row r="1587" spans="1:1" x14ac:dyDescent="0.25">
      <c r="A1587" s="40">
        <v>120.66846891127599</v>
      </c>
    </row>
    <row r="1588" spans="1:1" x14ac:dyDescent="0.25">
      <c r="A1588" s="40">
        <v>482.63291554030701</v>
      </c>
    </row>
    <row r="1589" spans="1:1" x14ac:dyDescent="0.25">
      <c r="A1589" s="40">
        <v>495.248627836418</v>
      </c>
    </row>
    <row r="1590" spans="1:1" x14ac:dyDescent="0.25">
      <c r="A1590" s="40">
        <v>71.516343081839295</v>
      </c>
    </row>
    <row r="1591" spans="1:1" x14ac:dyDescent="0.25">
      <c r="A1591" s="40">
        <v>150.159744408938</v>
      </c>
    </row>
    <row r="1592" spans="1:1" x14ac:dyDescent="0.25">
      <c r="A1592" s="40">
        <v>25.149504382739</v>
      </c>
    </row>
    <row r="1593" spans="1:1" x14ac:dyDescent="0.25">
      <c r="A1593" s="40">
        <v>118.82526419265101</v>
      </c>
    </row>
    <row r="1594" spans="1:1" x14ac:dyDescent="0.25">
      <c r="A1594" s="40">
        <v>38.830179405294999</v>
      </c>
    </row>
    <row r="1595" spans="1:1" x14ac:dyDescent="0.25">
      <c r="A1595" s="40">
        <v>188.08880150732</v>
      </c>
    </row>
    <row r="1596" spans="1:1" x14ac:dyDescent="0.25">
      <c r="A1596" s="40">
        <v>115.71229622347801</v>
      </c>
    </row>
    <row r="1597" spans="1:1" x14ac:dyDescent="0.25">
      <c r="A1597" s="40">
        <v>119.644466289856</v>
      </c>
    </row>
    <row r="1598" spans="1:1" x14ac:dyDescent="0.25">
      <c r="A1598" s="40">
        <v>181.494224625226</v>
      </c>
    </row>
    <row r="1599" spans="1:1" x14ac:dyDescent="0.25">
      <c r="A1599" s="40">
        <v>74.178749897555505</v>
      </c>
    </row>
    <row r="1600" spans="1:1" x14ac:dyDescent="0.25">
      <c r="A1600" s="40">
        <v>176.08749078397099</v>
      </c>
    </row>
    <row r="1601" spans="1:1" x14ac:dyDescent="0.25">
      <c r="A1601" s="40">
        <v>139.428196936251</v>
      </c>
    </row>
    <row r="1602" spans="1:1" x14ac:dyDescent="0.25">
      <c r="A1602" s="40">
        <v>3513.14819365939</v>
      </c>
    </row>
    <row r="1603" spans="1:1" x14ac:dyDescent="0.25">
      <c r="A1603" s="40">
        <v>423.97804538381899</v>
      </c>
    </row>
    <row r="1604" spans="1:1" x14ac:dyDescent="0.25">
      <c r="A1604" s="40">
        <v>437.74064061597102</v>
      </c>
    </row>
    <row r="1605" spans="1:1" x14ac:dyDescent="0.25">
      <c r="A1605" s="40">
        <v>309.45359220118002</v>
      </c>
    </row>
    <row r="1606" spans="1:1" x14ac:dyDescent="0.25">
      <c r="A1606" s="40">
        <v>181.65806504464399</v>
      </c>
    </row>
    <row r="1607" spans="1:1" x14ac:dyDescent="0.25">
      <c r="A1607" s="40">
        <v>236.09404440082901</v>
      </c>
    </row>
    <row r="1608" spans="1:1" x14ac:dyDescent="0.25">
      <c r="A1608" s="40">
        <v>503.35872859829999</v>
      </c>
    </row>
    <row r="1609" spans="1:1" x14ac:dyDescent="0.25">
      <c r="A1609" s="40">
        <v>274.18694191862897</v>
      </c>
    </row>
    <row r="1610" spans="1:1" x14ac:dyDescent="0.25">
      <c r="A1610" s="40">
        <v>151.38854755457501</v>
      </c>
    </row>
    <row r="1611" spans="1:1" x14ac:dyDescent="0.25">
      <c r="A1611" s="40">
        <v>193.00401409032</v>
      </c>
    </row>
    <row r="1612" spans="1:1" x14ac:dyDescent="0.25">
      <c r="A1612" s="40">
        <v>204.14516261166699</v>
      </c>
    </row>
    <row r="1613" spans="1:1" x14ac:dyDescent="0.25">
      <c r="A1613" s="40">
        <v>95.4370443188282</v>
      </c>
    </row>
    <row r="1614" spans="1:1" x14ac:dyDescent="0.25">
      <c r="A1614" s="40">
        <v>66.027689030875095</v>
      </c>
    </row>
    <row r="1615" spans="1:1" x14ac:dyDescent="0.25">
      <c r="A1615" s="40">
        <v>69.877938887543706</v>
      </c>
    </row>
    <row r="1616" spans="1:1" x14ac:dyDescent="0.25">
      <c r="A1616" s="40">
        <v>90.439911526118493</v>
      </c>
    </row>
    <row r="1617" spans="1:1" x14ac:dyDescent="0.25">
      <c r="A1617" s="40">
        <v>85.688539362649905</v>
      </c>
    </row>
    <row r="1618" spans="1:1" x14ac:dyDescent="0.25">
      <c r="A1618" s="40">
        <v>75.202752519089699</v>
      </c>
    </row>
    <row r="1619" spans="1:1" x14ac:dyDescent="0.25">
      <c r="A1619" s="40">
        <v>2117.43262062748</v>
      </c>
    </row>
    <row r="1620" spans="1:1" x14ac:dyDescent="0.25">
      <c r="A1620" s="40">
        <v>841.77111493408995</v>
      </c>
    </row>
    <row r="1621" spans="1:1" x14ac:dyDescent="0.25">
      <c r="A1621" s="40">
        <v>7.7004997132235102</v>
      </c>
    </row>
    <row r="1622" spans="1:1" x14ac:dyDescent="0.25">
      <c r="A1622" s="40">
        <v>1264.97091832562</v>
      </c>
    </row>
    <row r="1623" spans="1:1" x14ac:dyDescent="0.25">
      <c r="A1623" s="40">
        <v>175.02252805763899</v>
      </c>
    </row>
    <row r="1624" spans="1:1" x14ac:dyDescent="0.25">
      <c r="A1624" s="40">
        <v>685.958876054656</v>
      </c>
    </row>
    <row r="1625" spans="1:1" x14ac:dyDescent="0.25">
      <c r="A1625" s="40">
        <v>556.48398459902603</v>
      </c>
    </row>
    <row r="1626" spans="1:1" x14ac:dyDescent="0.25">
      <c r="A1626" s="40">
        <v>509.70754485138099</v>
      </c>
    </row>
    <row r="1627" spans="1:1" x14ac:dyDescent="0.25">
      <c r="A1627" s="40">
        <v>96.747767674287402</v>
      </c>
    </row>
    <row r="1628" spans="1:1" x14ac:dyDescent="0.25">
      <c r="A1628" s="40">
        <v>937.74064061597096</v>
      </c>
    </row>
    <row r="1629" spans="1:1" x14ac:dyDescent="0.25">
      <c r="A1629" s="40">
        <v>6.8812976161325397</v>
      </c>
    </row>
    <row r="1630" spans="1:1" x14ac:dyDescent="0.25">
      <c r="A1630" s="40">
        <v>29.85991644141</v>
      </c>
    </row>
    <row r="1631" spans="1:1" x14ac:dyDescent="0.25">
      <c r="A1631" s="40">
        <v>239.002211845673</v>
      </c>
    </row>
    <row r="1632" spans="1:1" x14ac:dyDescent="0.25">
      <c r="A1632" s="40">
        <v>158.92520684849401</v>
      </c>
    </row>
    <row r="1633" spans="1:1" x14ac:dyDescent="0.25">
      <c r="A1633" s="40">
        <v>186.08175636927601</v>
      </c>
    </row>
    <row r="1634" spans="1:1" x14ac:dyDescent="0.25">
      <c r="A1634" s="40">
        <v>445.68690095854902</v>
      </c>
    </row>
    <row r="1635" spans="1:1" x14ac:dyDescent="0.25">
      <c r="A1635" s="40">
        <v>627.05824526904098</v>
      </c>
    </row>
    <row r="1636" spans="1:1" x14ac:dyDescent="0.25">
      <c r="A1636" s="40">
        <v>191.61137052515201</v>
      </c>
    </row>
    <row r="1637" spans="1:1" x14ac:dyDescent="0.25">
      <c r="A1637" s="40">
        <v>122.26591300077401</v>
      </c>
    </row>
    <row r="1638" spans="1:1" x14ac:dyDescent="0.25">
      <c r="A1638" s="40">
        <v>175.67788973531199</v>
      </c>
    </row>
    <row r="1639" spans="1:1" x14ac:dyDescent="0.25">
      <c r="A1639" s="40">
        <v>478.33210453018199</v>
      </c>
    </row>
    <row r="1640" spans="1:1" x14ac:dyDescent="0.25">
      <c r="A1640" s="40">
        <v>9.33890390763281</v>
      </c>
    </row>
    <row r="1641" spans="1:1" x14ac:dyDescent="0.25">
      <c r="A1641" s="40">
        <v>68.403375112666296</v>
      </c>
    </row>
    <row r="1642" spans="1:1" x14ac:dyDescent="0.25">
      <c r="A1642" s="40">
        <v>61.603997706242801</v>
      </c>
    </row>
    <row r="1643" spans="1:1" x14ac:dyDescent="0.25">
      <c r="A1643" s="40">
        <v>244.77758663056201</v>
      </c>
    </row>
    <row r="1644" spans="1:1" x14ac:dyDescent="0.25">
      <c r="A1644" s="40">
        <v>157.286802654198</v>
      </c>
    </row>
    <row r="1645" spans="1:1" x14ac:dyDescent="0.25">
      <c r="A1645" s="40">
        <v>167.11722782019899</v>
      </c>
    </row>
    <row r="1646" spans="1:1" x14ac:dyDescent="0.25">
      <c r="A1646" s="40">
        <v>1755.5091341033601</v>
      </c>
    </row>
    <row r="1647" spans="1:1" x14ac:dyDescent="0.25">
      <c r="A1647" s="40">
        <v>140.329319243051</v>
      </c>
    </row>
    <row r="1648" spans="1:1" x14ac:dyDescent="0.25">
      <c r="A1648" s="40">
        <v>484.72188088794599</v>
      </c>
    </row>
    <row r="1649" spans="1:1" x14ac:dyDescent="0.25">
      <c r="A1649" s="40">
        <v>3.9731301712890899</v>
      </c>
    </row>
    <row r="1650" spans="1:1" x14ac:dyDescent="0.25">
      <c r="A1650" s="40">
        <v>3.7683296468458098</v>
      </c>
    </row>
    <row r="1651" spans="1:1" x14ac:dyDescent="0.25">
      <c r="A1651" s="40">
        <v>5.8982550996233796</v>
      </c>
    </row>
    <row r="1652" spans="1:1" x14ac:dyDescent="0.25">
      <c r="A1652" s="40">
        <v>941.83665110176696</v>
      </c>
    </row>
    <row r="1653" spans="1:1" x14ac:dyDescent="0.25">
      <c r="A1653" s="40">
        <v>187.843040878192</v>
      </c>
    </row>
    <row r="1654" spans="1:1" x14ac:dyDescent="0.25">
      <c r="A1654" s="40">
        <v>376.17760301463898</v>
      </c>
    </row>
    <row r="1655" spans="1:1" x14ac:dyDescent="0.25">
      <c r="A1655" s="40">
        <v>1087.9823052347299</v>
      </c>
    </row>
    <row r="1656" spans="1:1" x14ac:dyDescent="0.25">
      <c r="A1656" s="40">
        <v>2694.2328172359598</v>
      </c>
    </row>
    <row r="1657" spans="1:1" x14ac:dyDescent="0.25">
      <c r="A1657" s="40">
        <v>3.2358482837935298</v>
      </c>
    </row>
    <row r="1658" spans="1:1" x14ac:dyDescent="0.25">
      <c r="A1658" s="40">
        <v>3.03104775946395</v>
      </c>
    </row>
    <row r="1659" spans="1:1" x14ac:dyDescent="0.25">
      <c r="A1659" s="40">
        <v>3.8912099615799902</v>
      </c>
    </row>
    <row r="1660" spans="1:1" x14ac:dyDescent="0.25">
      <c r="A1660" s="40">
        <v>4.6694519537595598</v>
      </c>
    </row>
    <row r="1661" spans="1:1" x14ac:dyDescent="0.25">
      <c r="A1661" s="40">
        <v>110.715163430768</v>
      </c>
    </row>
    <row r="1662" spans="1:1" x14ac:dyDescent="0.25">
      <c r="A1662" s="40">
        <v>722.16760874914598</v>
      </c>
    </row>
    <row r="1663" spans="1:1" x14ac:dyDescent="0.25">
      <c r="A1663" s="40">
        <v>446.75186368476699</v>
      </c>
    </row>
    <row r="1664" spans="1:1" x14ac:dyDescent="0.25">
      <c r="A1664" s="40">
        <v>41.205865486972499</v>
      </c>
    </row>
    <row r="1665" spans="1:1" x14ac:dyDescent="0.25">
      <c r="A1665" s="40">
        <v>146.88293602034699</v>
      </c>
    </row>
    <row r="1666" spans="1:1" x14ac:dyDescent="0.25">
      <c r="A1666" s="40">
        <v>271.155894159051</v>
      </c>
    </row>
    <row r="1667" spans="1:1" x14ac:dyDescent="0.25">
      <c r="A1667" s="40">
        <v>228.311624477783</v>
      </c>
    </row>
    <row r="1668" spans="1:1" x14ac:dyDescent="0.25">
      <c r="A1668" s="40">
        <v>1587.6136642909801</v>
      </c>
    </row>
    <row r="1669" spans="1:1" x14ac:dyDescent="0.25">
      <c r="A1669" s="40">
        <v>3.5225690178322102</v>
      </c>
    </row>
    <row r="1670" spans="1:1" x14ac:dyDescent="0.25">
      <c r="A1670" s="40">
        <v>3.5225690177185198</v>
      </c>
    </row>
    <row r="1671" spans="1:1" x14ac:dyDescent="0.25">
      <c r="A1671" s="40">
        <v>4.6284918489618603</v>
      </c>
    </row>
    <row r="1672" spans="1:1" ht="15.75" thickBot="1" x14ac:dyDescent="0.3">
      <c r="A1672" s="41">
        <v>92.979438027327902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workbookViewId="0">
      <selection activeCell="N14" sqref="N14"/>
    </sheetView>
  </sheetViews>
  <sheetFormatPr defaultRowHeight="15" x14ac:dyDescent="0.25"/>
  <cols>
    <col min="2" max="2" width="20.85546875" customWidth="1"/>
    <col min="9" max="9" width="10.28515625" customWidth="1"/>
  </cols>
  <sheetData>
    <row r="1" spans="1:9" ht="15.75" thickBot="1" x14ac:dyDescent="0.3">
      <c r="A1" s="42" t="s">
        <v>22</v>
      </c>
      <c r="B1" s="42"/>
      <c r="D1" s="46" t="s">
        <v>25</v>
      </c>
      <c r="E1" s="46"/>
      <c r="F1" s="46"/>
      <c r="G1" s="46"/>
      <c r="H1" s="46"/>
      <c r="I1" s="46"/>
    </row>
    <row r="2" spans="1:9" x14ac:dyDescent="0.25">
      <c r="A2" s="28"/>
      <c r="B2" s="35" t="s">
        <v>26</v>
      </c>
      <c r="D2" s="5"/>
      <c r="E2" s="43" t="s">
        <v>24</v>
      </c>
      <c r="F2" s="44"/>
      <c r="G2" s="44"/>
      <c r="H2" s="44"/>
      <c r="I2" s="45"/>
    </row>
    <row r="3" spans="1:9" x14ac:dyDescent="0.25">
      <c r="A3" s="29" t="s">
        <v>0</v>
      </c>
      <c r="B3" s="13">
        <v>0.138333333333333</v>
      </c>
      <c r="D3" s="6"/>
      <c r="E3" s="24">
        <v>2</v>
      </c>
      <c r="F3" s="3">
        <v>3</v>
      </c>
      <c r="G3" s="3">
        <v>4</v>
      </c>
      <c r="H3" s="3">
        <v>5</v>
      </c>
      <c r="I3" s="7">
        <v>6</v>
      </c>
    </row>
    <row r="4" spans="1:9" x14ac:dyDescent="0.25">
      <c r="A4" s="29" t="s">
        <v>1</v>
      </c>
      <c r="B4" s="13">
        <v>0.18833333333333299</v>
      </c>
      <c r="D4" s="8" t="s">
        <v>0</v>
      </c>
      <c r="E4" s="2">
        <v>0.289157</v>
      </c>
      <c r="F4" s="9">
        <v>0.36144599999999999</v>
      </c>
      <c r="G4" s="9">
        <v>0.24096400000000001</v>
      </c>
      <c r="H4" s="9">
        <v>0.108434</v>
      </c>
      <c r="I4" s="10">
        <v>0</v>
      </c>
    </row>
    <row r="5" spans="1:9" x14ac:dyDescent="0.25">
      <c r="A5" s="29" t="s">
        <v>2</v>
      </c>
      <c r="B5" s="13">
        <v>0.22500000000000001</v>
      </c>
      <c r="D5" s="8" t="s">
        <v>1</v>
      </c>
      <c r="E5" s="2">
        <v>1.7698999999999999E-2</v>
      </c>
      <c r="F5" s="9">
        <v>0.23893800000000001</v>
      </c>
      <c r="G5" s="9">
        <v>0.38938099999999998</v>
      </c>
      <c r="H5" s="9">
        <v>0.31858399999999998</v>
      </c>
      <c r="I5" s="10">
        <v>3.5397999999999999E-2</v>
      </c>
    </row>
    <row r="6" spans="1:9" x14ac:dyDescent="0.25">
      <c r="A6" s="29" t="s">
        <v>3</v>
      </c>
      <c r="B6" s="13">
        <v>0.44500000000000001</v>
      </c>
      <c r="D6" s="8" t="s">
        <v>2</v>
      </c>
      <c r="E6" s="2">
        <v>0.18518499999999999</v>
      </c>
      <c r="F6" s="9">
        <v>0.377778</v>
      </c>
      <c r="G6" s="9">
        <v>0.296296</v>
      </c>
      <c r="H6" s="9">
        <v>0.13333300000000001</v>
      </c>
      <c r="I6" s="10">
        <v>7.4070000000000004E-3</v>
      </c>
    </row>
    <row r="7" spans="1:9" x14ac:dyDescent="0.25">
      <c r="A7" s="29" t="s">
        <v>4</v>
      </c>
      <c r="B7" s="13">
        <v>4.33333333333333E-2</v>
      </c>
      <c r="D7" s="8" t="s">
        <v>3</v>
      </c>
      <c r="E7" s="2">
        <v>0.55430699999999999</v>
      </c>
      <c r="F7" s="9">
        <v>0.38202199999999997</v>
      </c>
      <c r="G7" s="9">
        <v>5.9924999999999999E-2</v>
      </c>
      <c r="H7" s="9">
        <v>3.7450000000000001E-3</v>
      </c>
      <c r="I7" s="10">
        <v>0</v>
      </c>
    </row>
    <row r="8" spans="1:9" x14ac:dyDescent="0.25">
      <c r="A8" s="29" t="s">
        <v>5</v>
      </c>
      <c r="B8" s="13">
        <v>0.26500000000000001</v>
      </c>
      <c r="D8" s="8" t="s">
        <v>5</v>
      </c>
      <c r="E8" s="2">
        <v>0.66037699999999999</v>
      </c>
      <c r="F8" s="9">
        <v>0.32075500000000001</v>
      </c>
      <c r="G8" s="9">
        <v>1.8867999999999999E-2</v>
      </c>
      <c r="H8" s="9">
        <v>0</v>
      </c>
      <c r="I8" s="10">
        <v>0</v>
      </c>
    </row>
    <row r="9" spans="1:9" x14ac:dyDescent="0.25">
      <c r="A9" s="29" t="s">
        <v>6</v>
      </c>
      <c r="B9" s="13">
        <v>4.33333333333333E-2</v>
      </c>
      <c r="D9" s="8" t="s">
        <v>8</v>
      </c>
      <c r="E9" s="2">
        <v>0.13084100000000001</v>
      </c>
      <c r="F9" s="9">
        <v>0.224299</v>
      </c>
      <c r="G9" s="9">
        <v>0.373832</v>
      </c>
      <c r="H9" s="9">
        <v>0.21495300000000001</v>
      </c>
      <c r="I9" s="10">
        <v>5.6075E-2</v>
      </c>
    </row>
    <row r="10" spans="1:9" x14ac:dyDescent="0.25">
      <c r="A10" s="29" t="s">
        <v>7</v>
      </c>
      <c r="B10" s="13">
        <v>0</v>
      </c>
      <c r="D10" s="8" t="s">
        <v>11</v>
      </c>
      <c r="E10" s="2">
        <v>0.104938</v>
      </c>
      <c r="F10" s="9">
        <v>0.37654300000000002</v>
      </c>
      <c r="G10" s="9">
        <v>0.30246899999999999</v>
      </c>
      <c r="H10" s="9">
        <v>0.16666700000000001</v>
      </c>
      <c r="I10" s="10">
        <v>4.9383000000000003E-2</v>
      </c>
    </row>
    <row r="11" spans="1:9" x14ac:dyDescent="0.25">
      <c r="A11" s="29" t="s">
        <v>8</v>
      </c>
      <c r="B11" s="13">
        <v>0.18</v>
      </c>
      <c r="D11" s="8" t="s">
        <v>15</v>
      </c>
      <c r="E11" s="2">
        <v>0.51451199999999997</v>
      </c>
      <c r="F11" s="9">
        <v>0.46438000000000001</v>
      </c>
      <c r="G11" s="9">
        <v>1.5831000000000001E-2</v>
      </c>
      <c r="H11" s="9">
        <v>5.2769999999999996E-3</v>
      </c>
      <c r="I11" s="10">
        <v>0</v>
      </c>
    </row>
    <row r="12" spans="1:9" x14ac:dyDescent="0.25">
      <c r="A12" s="29" t="s">
        <v>9</v>
      </c>
      <c r="B12" s="13">
        <v>1.6666666666666701E-2</v>
      </c>
      <c r="D12" s="8" t="s">
        <v>16</v>
      </c>
      <c r="E12" s="2">
        <v>0.36945800000000001</v>
      </c>
      <c r="F12" s="9">
        <v>0.53202000000000005</v>
      </c>
      <c r="G12" s="9">
        <v>9.3595999999999999E-2</v>
      </c>
      <c r="H12" s="9">
        <v>4.9259999999999998E-3</v>
      </c>
      <c r="I12" s="10">
        <v>0</v>
      </c>
    </row>
    <row r="13" spans="1:9" x14ac:dyDescent="0.25">
      <c r="A13" s="29" t="s">
        <v>10</v>
      </c>
      <c r="B13" s="13">
        <v>1.16666666666667E-2</v>
      </c>
      <c r="D13" s="16" t="s">
        <v>17</v>
      </c>
      <c r="E13" s="22">
        <v>0.63716799999999996</v>
      </c>
      <c r="F13" s="20">
        <v>0.33185799999999999</v>
      </c>
      <c r="G13" s="20">
        <v>3.0973000000000001E-2</v>
      </c>
      <c r="H13" s="20">
        <v>0</v>
      </c>
      <c r="I13" s="21">
        <v>0</v>
      </c>
    </row>
    <row r="14" spans="1:9" x14ac:dyDescent="0.25">
      <c r="A14" s="29" t="s">
        <v>11</v>
      </c>
      <c r="B14" s="13">
        <v>0.271666666666667</v>
      </c>
      <c r="D14" s="25" t="s">
        <v>20</v>
      </c>
      <c r="E14" s="2">
        <v>0.34639999999999999</v>
      </c>
      <c r="F14" s="9">
        <v>0.36099999999999999</v>
      </c>
      <c r="G14" s="9">
        <v>0.1822</v>
      </c>
      <c r="H14" s="9">
        <v>9.5589999999999994E-2</v>
      </c>
      <c r="I14" s="10">
        <v>1.4829999999999999E-2</v>
      </c>
    </row>
    <row r="15" spans="1:9" ht="15.75" thickBot="1" x14ac:dyDescent="0.3">
      <c r="A15" s="29" t="s">
        <v>12</v>
      </c>
      <c r="B15" s="13">
        <v>9.3333333333333296E-2</v>
      </c>
      <c r="D15" s="26" t="s">
        <v>21</v>
      </c>
      <c r="E15" s="27">
        <v>0.23499999999999999</v>
      </c>
      <c r="F15" s="11">
        <v>9.2469999999999997E-2</v>
      </c>
      <c r="G15" s="11">
        <v>0.153</v>
      </c>
      <c r="H15" s="11">
        <v>0.1124</v>
      </c>
      <c r="I15" s="12">
        <v>2.283E-2</v>
      </c>
    </row>
    <row r="16" spans="1:9" x14ac:dyDescent="0.25">
      <c r="A16" s="29" t="s">
        <v>13</v>
      </c>
      <c r="B16" s="13">
        <v>0</v>
      </c>
    </row>
    <row r="17" spans="1:2" x14ac:dyDescent="0.25">
      <c r="A17" s="29" t="s">
        <v>14</v>
      </c>
      <c r="B17" s="13">
        <v>1.66666666666667E-3</v>
      </c>
    </row>
    <row r="18" spans="1:2" x14ac:dyDescent="0.25">
      <c r="A18" s="29" t="s">
        <v>15</v>
      </c>
      <c r="B18" s="13">
        <v>0.63166666666666704</v>
      </c>
    </row>
    <row r="19" spans="1:2" x14ac:dyDescent="0.25">
      <c r="A19" s="29" t="s">
        <v>16</v>
      </c>
      <c r="B19" s="13">
        <v>0.33833333333333299</v>
      </c>
    </row>
    <row r="20" spans="1:2" ht="15.75" thickBot="1" x14ac:dyDescent="0.3">
      <c r="A20" s="30" t="s">
        <v>17</v>
      </c>
      <c r="B20" s="14">
        <v>0.37666666666666698</v>
      </c>
    </row>
  </sheetData>
  <mergeCells count="3">
    <mergeCell ref="A1:B1"/>
    <mergeCell ref="E2:I2"/>
    <mergeCell ref="D1:I1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56"/>
  <sheetViews>
    <sheetView workbookViewId="0">
      <selection activeCell="Q14" sqref="Q14"/>
    </sheetView>
  </sheetViews>
  <sheetFormatPr defaultRowHeight="15" x14ac:dyDescent="0.25"/>
  <cols>
    <col min="1" max="1" width="9.140625" style="4"/>
  </cols>
  <sheetData>
    <row r="1" spans="1:13" ht="15.75" thickBot="1" x14ac:dyDescent="0.3">
      <c r="A1" s="46" t="s">
        <v>23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x14ac:dyDescent="0.25">
      <c r="A2" s="5"/>
      <c r="B2" s="47" t="s">
        <v>19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x14ac:dyDescent="0.25">
      <c r="A3" s="16" t="s">
        <v>18</v>
      </c>
      <c r="B3" s="34" t="s">
        <v>0</v>
      </c>
      <c r="C3" s="34" t="s">
        <v>1</v>
      </c>
      <c r="D3" s="34" t="s">
        <v>2</v>
      </c>
      <c r="E3" s="34" t="s">
        <v>3</v>
      </c>
      <c r="F3" s="34" t="s">
        <v>5</v>
      </c>
      <c r="G3" s="34" t="s">
        <v>8</v>
      </c>
      <c r="H3" s="34" t="s">
        <v>11</v>
      </c>
      <c r="I3" s="34" t="s">
        <v>15</v>
      </c>
      <c r="J3" s="34" t="s">
        <v>16</v>
      </c>
      <c r="K3" s="19" t="s">
        <v>17</v>
      </c>
      <c r="L3" s="36" t="s">
        <v>20</v>
      </c>
      <c r="M3" s="37" t="s">
        <v>21</v>
      </c>
    </row>
    <row r="4" spans="1:13" x14ac:dyDescent="0.25">
      <c r="A4" s="17">
        <v>100</v>
      </c>
      <c r="B4" s="9">
        <v>0</v>
      </c>
      <c r="C4" s="9">
        <v>0</v>
      </c>
      <c r="D4" s="9">
        <v>0</v>
      </c>
      <c r="E4" s="9">
        <v>0</v>
      </c>
      <c r="F4" s="9">
        <v>1.8987341772151899E-2</v>
      </c>
      <c r="G4" s="9">
        <v>0</v>
      </c>
      <c r="H4" s="9">
        <v>0</v>
      </c>
      <c r="I4" s="9">
        <v>1.85185185185185E-2</v>
      </c>
      <c r="J4" s="9">
        <v>0</v>
      </c>
      <c r="K4" s="15">
        <v>0</v>
      </c>
      <c r="L4" s="1">
        <f>AVERAGE(B4:K4)</f>
        <v>3.7505860290670398E-3</v>
      </c>
      <c r="M4" s="32">
        <f>_xlfn.STDEV.S(B4:K4)</f>
        <v>7.9077017315672734E-3</v>
      </c>
    </row>
    <row r="5" spans="1:13" x14ac:dyDescent="0.25">
      <c r="A5" s="17">
        <v>200</v>
      </c>
      <c r="B5" s="9">
        <v>0</v>
      </c>
      <c r="C5" s="9">
        <v>0</v>
      </c>
      <c r="D5" s="9">
        <v>7.4626865671641798E-3</v>
      </c>
      <c r="E5" s="9">
        <v>0</v>
      </c>
      <c r="F5" s="9">
        <v>4.4303797468354403E-2</v>
      </c>
      <c r="G5" s="9">
        <v>0</v>
      </c>
      <c r="H5" s="9">
        <v>2.4691358024691398E-2</v>
      </c>
      <c r="I5" s="9">
        <v>2.1164021164021201E-2</v>
      </c>
      <c r="J5" s="9">
        <v>0</v>
      </c>
      <c r="K5" s="15">
        <v>0</v>
      </c>
      <c r="L5" s="1">
        <f t="shared" ref="L5:L68" si="0">AVERAGE(B5:K5)</f>
        <v>9.7621863224231185E-3</v>
      </c>
      <c r="M5" s="32">
        <f t="shared" ref="M5:M68" si="1">_xlfn.STDEV.S(B5:K5)</f>
        <v>1.5359015795704411E-2</v>
      </c>
    </row>
    <row r="6" spans="1:13" x14ac:dyDescent="0.25">
      <c r="A6" s="17">
        <v>300</v>
      </c>
      <c r="B6" s="9">
        <v>2.4390243902439001E-2</v>
      </c>
      <c r="C6" s="9">
        <v>8.9285714285714298E-3</v>
      </c>
      <c r="D6" s="9">
        <v>0</v>
      </c>
      <c r="E6" s="9">
        <v>2.2556390977443601E-2</v>
      </c>
      <c r="F6" s="9">
        <v>1.8987341772151899E-2</v>
      </c>
      <c r="G6" s="9">
        <v>0</v>
      </c>
      <c r="H6" s="9">
        <v>7.4074074074074098E-2</v>
      </c>
      <c r="I6" s="9">
        <v>6.6137566137566106E-2</v>
      </c>
      <c r="J6" s="9">
        <v>0</v>
      </c>
      <c r="K6" s="15">
        <v>3.11111111111111E-2</v>
      </c>
      <c r="L6" s="1">
        <f t="shared" si="0"/>
        <v>2.4618529940335719E-2</v>
      </c>
      <c r="M6" s="32">
        <f t="shared" si="1"/>
        <v>2.648320323388131E-2</v>
      </c>
    </row>
    <row r="7" spans="1:13" x14ac:dyDescent="0.25">
      <c r="A7" s="17">
        <v>400</v>
      </c>
      <c r="B7" s="9">
        <v>1.21951219512195E-2</v>
      </c>
      <c r="C7" s="9">
        <v>0</v>
      </c>
      <c r="D7" s="9">
        <v>5.22388059701493E-2</v>
      </c>
      <c r="E7" s="9">
        <v>4.8872180451127803E-2</v>
      </c>
      <c r="F7" s="9">
        <v>6.3291139240506302E-3</v>
      </c>
      <c r="G7" s="9">
        <v>9.3457943925233603E-3</v>
      </c>
      <c r="H7" s="9">
        <v>2.4691358024691398E-2</v>
      </c>
      <c r="I7" s="9">
        <v>6.3492063492063502E-2</v>
      </c>
      <c r="J7" s="9">
        <v>4.9504950495049497E-3</v>
      </c>
      <c r="K7" s="15">
        <v>4.8888888888888898E-2</v>
      </c>
      <c r="L7" s="1">
        <f t="shared" si="0"/>
        <v>2.7100382214421938E-2</v>
      </c>
      <c r="M7" s="32">
        <f t="shared" si="1"/>
        <v>2.3815808033185757E-2</v>
      </c>
    </row>
    <row r="8" spans="1:13" x14ac:dyDescent="0.25">
      <c r="A8" s="17">
        <v>500</v>
      </c>
      <c r="B8" s="9">
        <v>4.8780487804878099E-2</v>
      </c>
      <c r="C8" s="9">
        <v>0</v>
      </c>
      <c r="D8" s="9">
        <v>4.47761194029851E-2</v>
      </c>
      <c r="E8" s="9">
        <v>4.8872180451127803E-2</v>
      </c>
      <c r="F8" s="9">
        <v>1.8987341772151899E-2</v>
      </c>
      <c r="G8" s="9">
        <v>3.7383177570093497E-2</v>
      </c>
      <c r="H8" s="9">
        <v>3.0864197530864199E-2</v>
      </c>
      <c r="I8" s="9">
        <v>3.9682539682539701E-2</v>
      </c>
      <c r="J8" s="9">
        <v>9.9009900990098994E-3</v>
      </c>
      <c r="K8" s="15">
        <v>4.4444444444444398E-2</v>
      </c>
      <c r="L8" s="1">
        <f t="shared" si="0"/>
        <v>3.2369147875809454E-2</v>
      </c>
      <c r="M8" s="32">
        <f t="shared" si="1"/>
        <v>1.7172237102259069E-2</v>
      </c>
    </row>
    <row r="9" spans="1:13" x14ac:dyDescent="0.25">
      <c r="A9" s="17">
        <v>600</v>
      </c>
      <c r="B9" s="9">
        <v>8.5365853658536606E-2</v>
      </c>
      <c r="C9" s="9">
        <v>2.6785714285714302E-2</v>
      </c>
      <c r="D9" s="9">
        <v>5.9701492537313397E-2</v>
      </c>
      <c r="E9" s="9">
        <v>3.3834586466165398E-2</v>
      </c>
      <c r="F9" s="9">
        <v>5.0632911392405097E-2</v>
      </c>
      <c r="G9" s="9">
        <v>4.67289719626168E-2</v>
      </c>
      <c r="H9" s="9">
        <v>1.85185185185185E-2</v>
      </c>
      <c r="I9" s="9">
        <v>4.4973544973544999E-2</v>
      </c>
      <c r="J9" s="9">
        <v>1.4851485148514899E-2</v>
      </c>
      <c r="K9" s="15">
        <v>3.5555555555555597E-2</v>
      </c>
      <c r="L9" s="1">
        <f t="shared" si="0"/>
        <v>4.1694863449888563E-2</v>
      </c>
      <c r="M9" s="32">
        <f t="shared" si="1"/>
        <v>2.0888174449409054E-2</v>
      </c>
    </row>
    <row r="10" spans="1:13" x14ac:dyDescent="0.25">
      <c r="A10" s="17">
        <v>700</v>
      </c>
      <c r="B10" s="9">
        <v>8.5365853658536606E-2</v>
      </c>
      <c r="C10" s="9">
        <v>2.6785714285714302E-2</v>
      </c>
      <c r="D10" s="9">
        <v>2.2388059701492501E-2</v>
      </c>
      <c r="E10" s="9">
        <v>4.13533834586466E-2</v>
      </c>
      <c r="F10" s="9">
        <v>1.8987341772151899E-2</v>
      </c>
      <c r="G10" s="9">
        <v>9.3457943925233603E-3</v>
      </c>
      <c r="H10" s="9">
        <v>4.3209876543209902E-2</v>
      </c>
      <c r="I10" s="9">
        <v>3.4391534391534397E-2</v>
      </c>
      <c r="J10" s="9">
        <v>9.9009900990098994E-3</v>
      </c>
      <c r="K10" s="15">
        <v>3.5555555555555597E-2</v>
      </c>
      <c r="L10" s="1">
        <f t="shared" si="0"/>
        <v>3.2728410385837507E-2</v>
      </c>
      <c r="M10" s="32">
        <f t="shared" si="1"/>
        <v>2.2021715954868914E-2</v>
      </c>
    </row>
    <row r="11" spans="1:13" x14ac:dyDescent="0.25">
      <c r="A11" s="17">
        <v>800</v>
      </c>
      <c r="B11" s="9">
        <v>1.21951219512195E-2</v>
      </c>
      <c r="C11" s="9">
        <v>1.7857142857142901E-2</v>
      </c>
      <c r="D11" s="9">
        <v>3.7313432835820899E-2</v>
      </c>
      <c r="E11" s="9">
        <v>4.8872180451127803E-2</v>
      </c>
      <c r="F11" s="9">
        <v>5.6962025316455701E-2</v>
      </c>
      <c r="G11" s="9">
        <v>9.3457943925233603E-3</v>
      </c>
      <c r="H11" s="9">
        <v>4.3209876543209902E-2</v>
      </c>
      <c r="I11" s="9">
        <v>4.4973544973544999E-2</v>
      </c>
      <c r="J11" s="9">
        <v>6.9306930693069299E-2</v>
      </c>
      <c r="K11" s="15">
        <v>4.8888888888888898E-2</v>
      </c>
      <c r="L11" s="1">
        <f t="shared" si="0"/>
        <v>3.8892493890300327E-2</v>
      </c>
      <c r="M11" s="32">
        <f t="shared" si="1"/>
        <v>1.9825414415247614E-2</v>
      </c>
    </row>
    <row r="12" spans="1:13" x14ac:dyDescent="0.25">
      <c r="A12" s="17">
        <v>900</v>
      </c>
      <c r="B12" s="9">
        <v>1.21951219512195E-2</v>
      </c>
      <c r="C12" s="9">
        <v>1.7857142857142901E-2</v>
      </c>
      <c r="D12" s="9">
        <v>4.47761194029851E-2</v>
      </c>
      <c r="E12" s="9">
        <v>4.8872180451127803E-2</v>
      </c>
      <c r="F12" s="9">
        <v>1.8987341772151899E-2</v>
      </c>
      <c r="G12" s="9">
        <v>9.3457943925233603E-3</v>
      </c>
      <c r="H12" s="9">
        <v>3.0864197530864199E-2</v>
      </c>
      <c r="I12" s="9">
        <v>2.9100529100529099E-2</v>
      </c>
      <c r="J12" s="9">
        <v>3.4653465346534698E-2</v>
      </c>
      <c r="K12" s="15">
        <v>3.5555555555555597E-2</v>
      </c>
      <c r="L12" s="1">
        <f t="shared" si="0"/>
        <v>2.8220744836063415E-2</v>
      </c>
      <c r="M12" s="32">
        <f t="shared" si="1"/>
        <v>1.3371810087659775E-2</v>
      </c>
    </row>
    <row r="13" spans="1:13" x14ac:dyDescent="0.25">
      <c r="A13" s="17">
        <v>1000</v>
      </c>
      <c r="B13" s="9">
        <v>4.8780487804878099E-2</v>
      </c>
      <c r="C13" s="9">
        <v>3.5714285714285698E-2</v>
      </c>
      <c r="D13" s="9">
        <v>5.22388059701493E-2</v>
      </c>
      <c r="E13" s="9">
        <v>5.2631578947368397E-2</v>
      </c>
      <c r="F13" s="9">
        <v>6.3291139240506302E-3</v>
      </c>
      <c r="G13" s="9">
        <v>3.7383177570093497E-2</v>
      </c>
      <c r="H13" s="9">
        <v>1.2345679012345699E-2</v>
      </c>
      <c r="I13" s="9">
        <v>2.6455026455026499E-2</v>
      </c>
      <c r="J13" s="9">
        <v>2.9702970297029702E-2</v>
      </c>
      <c r="K13" s="15">
        <v>1.3333333333333299E-2</v>
      </c>
      <c r="L13" s="1">
        <f t="shared" si="0"/>
        <v>3.1491445902856088E-2</v>
      </c>
      <c r="M13" s="32">
        <f t="shared" si="1"/>
        <v>1.6953526612068854E-2</v>
      </c>
    </row>
    <row r="14" spans="1:13" x14ac:dyDescent="0.25">
      <c r="A14" s="17">
        <v>1100</v>
      </c>
      <c r="B14" s="9">
        <v>3.65853658536585E-2</v>
      </c>
      <c r="C14" s="9">
        <v>8.9285714285714302E-2</v>
      </c>
      <c r="D14" s="9">
        <v>5.9701492537313397E-2</v>
      </c>
      <c r="E14" s="9">
        <v>3.7593984962405999E-2</v>
      </c>
      <c r="F14" s="9">
        <v>3.1645569620253201E-2</v>
      </c>
      <c r="G14" s="9">
        <v>9.3457943925233603E-3</v>
      </c>
      <c r="H14" s="9">
        <v>3.0864197530864199E-2</v>
      </c>
      <c r="I14" s="9">
        <v>2.9100529100529099E-2</v>
      </c>
      <c r="J14" s="9">
        <v>2.9702970297029702E-2</v>
      </c>
      <c r="K14" s="15">
        <v>0.04</v>
      </c>
      <c r="L14" s="1">
        <f t="shared" si="0"/>
        <v>3.9382561858029179E-2</v>
      </c>
      <c r="M14" s="32">
        <f t="shared" si="1"/>
        <v>2.1469962942359429E-2</v>
      </c>
    </row>
    <row r="15" spans="1:13" x14ac:dyDescent="0.25">
      <c r="A15" s="17">
        <v>1200</v>
      </c>
      <c r="B15" s="9">
        <v>1.21951219512195E-2</v>
      </c>
      <c r="C15" s="9">
        <v>2.6785714285714302E-2</v>
      </c>
      <c r="D15" s="9">
        <v>4.47761194029851E-2</v>
      </c>
      <c r="E15" s="9">
        <v>3.7593984962405999E-2</v>
      </c>
      <c r="F15" s="9">
        <v>1.8987341772151899E-2</v>
      </c>
      <c r="G15" s="9">
        <v>1.86915887850467E-2</v>
      </c>
      <c r="H15" s="9">
        <v>3.7037037037037E-2</v>
      </c>
      <c r="I15" s="9">
        <v>4.2328042328042298E-2</v>
      </c>
      <c r="J15" s="9">
        <v>1.4851485148514899E-2</v>
      </c>
      <c r="K15" s="15">
        <v>3.5555555555555597E-2</v>
      </c>
      <c r="L15" s="1">
        <f t="shared" si="0"/>
        <v>2.8880199122867333E-2</v>
      </c>
      <c r="M15" s="32">
        <f t="shared" si="1"/>
        <v>1.2026863959257074E-2</v>
      </c>
    </row>
    <row r="16" spans="1:13" x14ac:dyDescent="0.25">
      <c r="A16" s="17">
        <v>1300</v>
      </c>
      <c r="B16" s="9">
        <v>1.21951219512195E-2</v>
      </c>
      <c r="C16" s="9">
        <v>4.4642857142857102E-2</v>
      </c>
      <c r="D16" s="9">
        <v>3.7313432835820899E-2</v>
      </c>
      <c r="E16" s="9">
        <v>3.00751879699248E-2</v>
      </c>
      <c r="F16" s="9">
        <v>4.4303797468354403E-2</v>
      </c>
      <c r="G16" s="9">
        <v>2.80373831775701E-2</v>
      </c>
      <c r="H16" s="9">
        <v>4.9382716049382699E-2</v>
      </c>
      <c r="I16" s="9">
        <v>3.1746031746031703E-2</v>
      </c>
      <c r="J16" s="9">
        <v>1.9801980198019799E-2</v>
      </c>
      <c r="K16" s="15">
        <v>4.4444444444444398E-2</v>
      </c>
      <c r="L16" s="1">
        <f t="shared" si="0"/>
        <v>3.4194295298362543E-2</v>
      </c>
      <c r="M16" s="32">
        <f t="shared" si="1"/>
        <v>1.2059243335950709E-2</v>
      </c>
    </row>
    <row r="17" spans="1:13" x14ac:dyDescent="0.25">
      <c r="A17" s="17">
        <v>1400</v>
      </c>
      <c r="B17" s="9">
        <v>0</v>
      </c>
      <c r="C17" s="9">
        <v>2.6785714285714302E-2</v>
      </c>
      <c r="D17" s="9">
        <v>7.4626865671641798E-3</v>
      </c>
      <c r="E17" s="9">
        <v>6.01503759398496E-2</v>
      </c>
      <c r="F17" s="9">
        <v>3.7974683544303799E-2</v>
      </c>
      <c r="G17" s="9">
        <v>1.86915887850467E-2</v>
      </c>
      <c r="H17" s="9">
        <v>3.0864197530864199E-2</v>
      </c>
      <c r="I17" s="9">
        <v>3.4391534391534397E-2</v>
      </c>
      <c r="J17" s="9">
        <v>2.4752475247524799E-2</v>
      </c>
      <c r="K17" s="15">
        <v>0.04</v>
      </c>
      <c r="L17" s="1">
        <f t="shared" si="0"/>
        <v>2.8107325629200198E-2</v>
      </c>
      <c r="M17" s="32">
        <f t="shared" si="1"/>
        <v>1.7096230271771335E-2</v>
      </c>
    </row>
    <row r="18" spans="1:13" x14ac:dyDescent="0.25">
      <c r="A18" s="17">
        <v>1500</v>
      </c>
      <c r="B18" s="9">
        <v>1.21951219512195E-2</v>
      </c>
      <c r="C18" s="9">
        <v>1.7857142857142901E-2</v>
      </c>
      <c r="D18" s="9">
        <v>3.7313432835820899E-2</v>
      </c>
      <c r="E18" s="9">
        <v>3.7593984962405999E-2</v>
      </c>
      <c r="F18" s="9">
        <v>1.8987341772151899E-2</v>
      </c>
      <c r="G18" s="9">
        <v>2.80373831775701E-2</v>
      </c>
      <c r="H18" s="9">
        <v>1.2345679012345699E-2</v>
      </c>
      <c r="I18" s="9">
        <v>5.5555555555555601E-2</v>
      </c>
      <c r="J18" s="9">
        <v>3.4653465346534698E-2</v>
      </c>
      <c r="K18" s="15">
        <v>0.04</v>
      </c>
      <c r="L18" s="1">
        <f t="shared" si="0"/>
        <v>2.9453910747074728E-2</v>
      </c>
      <c r="M18" s="32">
        <f t="shared" si="1"/>
        <v>1.4079860122846012E-2</v>
      </c>
    </row>
    <row r="19" spans="1:13" x14ac:dyDescent="0.25">
      <c r="A19" s="17">
        <v>1600</v>
      </c>
      <c r="B19" s="9">
        <v>3.65853658536585E-2</v>
      </c>
      <c r="C19" s="9">
        <v>3.5714285714285698E-2</v>
      </c>
      <c r="D19" s="9">
        <v>7.4626865671641798E-3</v>
      </c>
      <c r="E19" s="9">
        <v>3.7593984962405999E-2</v>
      </c>
      <c r="F19" s="9">
        <v>2.53164556962025E-2</v>
      </c>
      <c r="G19" s="9">
        <v>2.80373831775701E-2</v>
      </c>
      <c r="H19" s="9">
        <v>5.5555555555555601E-2</v>
      </c>
      <c r="I19" s="9">
        <v>3.7037037037037E-2</v>
      </c>
      <c r="J19" s="9">
        <v>4.4554455445544601E-2</v>
      </c>
      <c r="K19" s="15">
        <v>4.4444444444444401E-3</v>
      </c>
      <c r="L19" s="1">
        <f t="shared" si="0"/>
        <v>3.123016544538686E-2</v>
      </c>
      <c r="M19" s="32">
        <f t="shared" si="1"/>
        <v>1.5704912514951E-2</v>
      </c>
    </row>
    <row r="20" spans="1:13" x14ac:dyDescent="0.25">
      <c r="A20" s="17">
        <v>1700</v>
      </c>
      <c r="B20" s="9">
        <v>1.21951219512195E-2</v>
      </c>
      <c r="C20" s="9">
        <v>3.5714285714285698E-2</v>
      </c>
      <c r="D20" s="9">
        <v>2.9850746268656699E-2</v>
      </c>
      <c r="E20" s="9">
        <v>2.2556390977443601E-2</v>
      </c>
      <c r="F20" s="9">
        <v>3.7974683544303799E-2</v>
      </c>
      <c r="G20" s="9">
        <v>0</v>
      </c>
      <c r="H20" s="9">
        <v>1.2345679012345699E-2</v>
      </c>
      <c r="I20" s="9">
        <v>2.6455026455026499E-2</v>
      </c>
      <c r="J20" s="9">
        <v>4.4554455445544601E-2</v>
      </c>
      <c r="K20" s="15">
        <v>1.7777777777777799E-2</v>
      </c>
      <c r="L20" s="1">
        <f t="shared" si="0"/>
        <v>2.3942416714660391E-2</v>
      </c>
      <c r="M20" s="32">
        <f t="shared" si="1"/>
        <v>1.3691869188570708E-2</v>
      </c>
    </row>
    <row r="21" spans="1:13" x14ac:dyDescent="0.25">
      <c r="A21" s="17">
        <v>1800</v>
      </c>
      <c r="B21" s="9">
        <v>1.21951219512195E-2</v>
      </c>
      <c r="C21" s="9">
        <v>5.3571428571428603E-2</v>
      </c>
      <c r="D21" s="9">
        <v>7.4626865671641798E-3</v>
      </c>
      <c r="E21" s="9">
        <v>4.13533834586466E-2</v>
      </c>
      <c r="F21" s="9">
        <v>4.4303797468354403E-2</v>
      </c>
      <c r="G21" s="9">
        <v>0</v>
      </c>
      <c r="H21" s="9">
        <v>1.85185185185185E-2</v>
      </c>
      <c r="I21" s="9">
        <v>2.6455026455026499E-2</v>
      </c>
      <c r="J21" s="9">
        <v>4.4554455445544601E-2</v>
      </c>
      <c r="K21" s="15">
        <v>1.7777777777777799E-2</v>
      </c>
      <c r="L21" s="1">
        <f t="shared" si="0"/>
        <v>2.6619219621368068E-2</v>
      </c>
      <c r="M21" s="32">
        <f t="shared" si="1"/>
        <v>1.8273732654335122E-2</v>
      </c>
    </row>
    <row r="22" spans="1:13" x14ac:dyDescent="0.25">
      <c r="A22" s="17">
        <v>1900</v>
      </c>
      <c r="B22" s="9">
        <v>1.21951219512195E-2</v>
      </c>
      <c r="C22" s="9">
        <v>8.9285714285714298E-3</v>
      </c>
      <c r="D22" s="9">
        <v>7.4626865671641798E-3</v>
      </c>
      <c r="E22" s="9">
        <v>2.6315789473684199E-2</v>
      </c>
      <c r="F22" s="9">
        <v>2.53164556962025E-2</v>
      </c>
      <c r="G22" s="9">
        <v>3.7383177570093497E-2</v>
      </c>
      <c r="H22" s="9">
        <v>1.2345679012345699E-2</v>
      </c>
      <c r="I22" s="9">
        <v>4.2328042328042298E-2</v>
      </c>
      <c r="J22" s="9">
        <v>6.43564356435644E-2</v>
      </c>
      <c r="K22" s="15">
        <v>3.5555555555555597E-2</v>
      </c>
      <c r="L22" s="1">
        <f t="shared" si="0"/>
        <v>2.721875152264433E-2</v>
      </c>
      <c r="M22" s="32">
        <f t="shared" si="1"/>
        <v>1.8124571107668769E-2</v>
      </c>
    </row>
    <row r="23" spans="1:13" x14ac:dyDescent="0.25">
      <c r="A23" s="17">
        <v>2000</v>
      </c>
      <c r="B23" s="9">
        <v>2.4390243902439001E-2</v>
      </c>
      <c r="C23" s="9">
        <v>1.7857142857142901E-2</v>
      </c>
      <c r="D23" s="9">
        <v>1.49253731343284E-2</v>
      </c>
      <c r="E23" s="9">
        <v>1.8796992481203E-2</v>
      </c>
      <c r="F23" s="9">
        <v>6.3291139240506302E-3</v>
      </c>
      <c r="G23" s="9">
        <v>1.86915887850467E-2</v>
      </c>
      <c r="H23" s="9">
        <v>2.4691358024691398E-2</v>
      </c>
      <c r="I23" s="9">
        <v>3.1746031746031703E-2</v>
      </c>
      <c r="J23" s="9">
        <v>3.4653465346534698E-2</v>
      </c>
      <c r="K23" s="15">
        <v>1.3333333333333299E-2</v>
      </c>
      <c r="L23" s="1">
        <f t="shared" si="0"/>
        <v>2.0541464353480171E-2</v>
      </c>
      <c r="M23" s="32">
        <f t="shared" si="1"/>
        <v>8.5367503947666682E-3</v>
      </c>
    </row>
    <row r="24" spans="1:13" x14ac:dyDescent="0.25">
      <c r="A24" s="17">
        <v>2100</v>
      </c>
      <c r="B24" s="9">
        <v>0</v>
      </c>
      <c r="C24" s="9">
        <v>8.9285714285714298E-3</v>
      </c>
      <c r="D24" s="9">
        <v>7.4626865671641798E-3</v>
      </c>
      <c r="E24" s="9">
        <v>2.2556390977443601E-2</v>
      </c>
      <c r="F24" s="9">
        <v>1.8987341772151899E-2</v>
      </c>
      <c r="G24" s="9">
        <v>9.3457943925233603E-3</v>
      </c>
      <c r="H24" s="9">
        <v>1.2345679012345699E-2</v>
      </c>
      <c r="I24" s="9">
        <v>2.1164021164021201E-2</v>
      </c>
      <c r="J24" s="9">
        <v>1.9801980198019799E-2</v>
      </c>
      <c r="K24" s="15">
        <v>1.7777777777777799E-2</v>
      </c>
      <c r="L24" s="1">
        <f t="shared" si="0"/>
        <v>1.3837024329001898E-2</v>
      </c>
      <c r="M24" s="32">
        <f t="shared" si="1"/>
        <v>7.3479538697962497E-3</v>
      </c>
    </row>
    <row r="25" spans="1:13" x14ac:dyDescent="0.25">
      <c r="A25" s="17">
        <v>2200</v>
      </c>
      <c r="B25" s="9">
        <v>2.4390243902439001E-2</v>
      </c>
      <c r="C25" s="9">
        <v>3.5714285714285698E-2</v>
      </c>
      <c r="D25" s="9">
        <v>7.4626865671641798E-3</v>
      </c>
      <c r="E25" s="9">
        <v>1.8796992481203E-2</v>
      </c>
      <c r="F25" s="9">
        <v>0</v>
      </c>
      <c r="G25" s="9">
        <v>9.3457943925233603E-3</v>
      </c>
      <c r="H25" s="9">
        <v>2.4691358024691398E-2</v>
      </c>
      <c r="I25" s="9">
        <v>2.6455026455026499E-2</v>
      </c>
      <c r="J25" s="9">
        <v>9.9009900990098994E-3</v>
      </c>
      <c r="K25" s="15">
        <v>1.3333333333333299E-2</v>
      </c>
      <c r="L25" s="1">
        <f t="shared" si="0"/>
        <v>1.7009071096967636E-2</v>
      </c>
      <c r="M25" s="32">
        <f t="shared" si="1"/>
        <v>1.0847481348265263E-2</v>
      </c>
    </row>
    <row r="26" spans="1:13" x14ac:dyDescent="0.25">
      <c r="A26" s="17">
        <v>2300</v>
      </c>
      <c r="B26" s="9">
        <v>0</v>
      </c>
      <c r="C26" s="9">
        <v>1.7857142857142901E-2</v>
      </c>
      <c r="D26" s="9">
        <v>0</v>
      </c>
      <c r="E26" s="9">
        <v>1.8796992481203E-2</v>
      </c>
      <c r="F26" s="9">
        <v>3.1645569620253201E-2</v>
      </c>
      <c r="G26" s="9">
        <v>9.3457943925233603E-3</v>
      </c>
      <c r="H26" s="9">
        <v>1.85185185185185E-2</v>
      </c>
      <c r="I26" s="9">
        <v>2.1164021164021201E-2</v>
      </c>
      <c r="J26" s="9">
        <v>1.9801980198019799E-2</v>
      </c>
      <c r="K26" s="15">
        <v>2.2222222222222199E-2</v>
      </c>
      <c r="L26" s="1">
        <f t="shared" si="0"/>
        <v>1.5935224145390416E-2</v>
      </c>
      <c r="M26" s="32">
        <f t="shared" si="1"/>
        <v>9.9915166313257527E-3</v>
      </c>
    </row>
    <row r="27" spans="1:13" x14ac:dyDescent="0.25">
      <c r="A27" s="17">
        <v>2400</v>
      </c>
      <c r="B27" s="9">
        <v>0</v>
      </c>
      <c r="C27" s="9">
        <v>0</v>
      </c>
      <c r="D27" s="9">
        <v>0</v>
      </c>
      <c r="E27" s="9">
        <v>1.50375939849624E-2</v>
      </c>
      <c r="F27" s="9">
        <v>1.8987341772151899E-2</v>
      </c>
      <c r="G27" s="9">
        <v>1.86915887850467E-2</v>
      </c>
      <c r="H27" s="9">
        <v>6.17283950617284E-3</v>
      </c>
      <c r="I27" s="9">
        <v>1.3227513227513201E-2</v>
      </c>
      <c r="J27" s="9">
        <v>2.4752475247524799E-2</v>
      </c>
      <c r="K27" s="15">
        <v>8.8888888888888906E-3</v>
      </c>
      <c r="L27" s="1">
        <f t="shared" si="0"/>
        <v>1.0575824141226074E-2</v>
      </c>
      <c r="M27" s="32">
        <f t="shared" si="1"/>
        <v>8.9586193094714252E-3</v>
      </c>
    </row>
    <row r="28" spans="1:13" x14ac:dyDescent="0.25">
      <c r="A28" s="17">
        <v>2500</v>
      </c>
      <c r="B28" s="9">
        <v>1.21951219512195E-2</v>
      </c>
      <c r="C28" s="9">
        <v>2.6785714285714302E-2</v>
      </c>
      <c r="D28" s="9">
        <v>1.49253731343284E-2</v>
      </c>
      <c r="E28" s="9">
        <v>3.7593984962406E-3</v>
      </c>
      <c r="F28" s="9">
        <v>0</v>
      </c>
      <c r="G28" s="9">
        <v>2.80373831775701E-2</v>
      </c>
      <c r="H28" s="9">
        <v>6.17283950617284E-3</v>
      </c>
      <c r="I28" s="9">
        <v>1.0582010582010601E-2</v>
      </c>
      <c r="J28" s="9">
        <v>1.9801980198019799E-2</v>
      </c>
      <c r="K28" s="15">
        <v>2.2222222222222199E-2</v>
      </c>
      <c r="L28" s="1">
        <f t="shared" si="0"/>
        <v>1.4448204355349834E-2</v>
      </c>
      <c r="M28" s="32">
        <f t="shared" si="1"/>
        <v>9.6477548899169159E-3</v>
      </c>
    </row>
    <row r="29" spans="1:13" x14ac:dyDescent="0.25">
      <c r="A29" s="17">
        <v>2600</v>
      </c>
      <c r="B29" s="9">
        <v>0</v>
      </c>
      <c r="C29" s="9">
        <v>8.9285714285714298E-3</v>
      </c>
      <c r="D29" s="9">
        <v>0</v>
      </c>
      <c r="E29" s="9">
        <v>1.12781954887218E-2</v>
      </c>
      <c r="F29" s="9">
        <v>3.7974683544303799E-2</v>
      </c>
      <c r="G29" s="9">
        <v>0</v>
      </c>
      <c r="H29" s="9">
        <v>1.2345679012345699E-2</v>
      </c>
      <c r="I29" s="9">
        <v>1.3227513227513201E-2</v>
      </c>
      <c r="J29" s="9">
        <v>1.4851485148514899E-2</v>
      </c>
      <c r="K29" s="15">
        <v>2.66666666666667E-2</v>
      </c>
      <c r="L29" s="1">
        <f t="shared" si="0"/>
        <v>1.2527279451663754E-2</v>
      </c>
      <c r="M29" s="32">
        <f t="shared" si="1"/>
        <v>1.219620608410554E-2</v>
      </c>
    </row>
    <row r="30" spans="1:13" x14ac:dyDescent="0.25">
      <c r="A30" s="17">
        <v>2700</v>
      </c>
      <c r="B30" s="9">
        <v>0</v>
      </c>
      <c r="C30" s="9">
        <v>8.9285714285714298E-3</v>
      </c>
      <c r="D30" s="9">
        <v>2.9850746268656699E-2</v>
      </c>
      <c r="E30" s="9">
        <v>1.12781954887218E-2</v>
      </c>
      <c r="F30" s="9">
        <v>1.26582278481013E-2</v>
      </c>
      <c r="G30" s="9">
        <v>1.86915887850467E-2</v>
      </c>
      <c r="H30" s="9">
        <v>1.2345679012345699E-2</v>
      </c>
      <c r="I30" s="9">
        <v>5.2910052910052898E-3</v>
      </c>
      <c r="J30" s="9">
        <v>1.9801980198019799E-2</v>
      </c>
      <c r="K30" s="15">
        <v>1.3333333333333299E-2</v>
      </c>
      <c r="L30" s="1">
        <f t="shared" si="0"/>
        <v>1.3217932765380202E-2</v>
      </c>
      <c r="M30" s="32">
        <f t="shared" si="1"/>
        <v>8.2378504241844824E-3</v>
      </c>
    </row>
    <row r="31" spans="1:13" x14ac:dyDescent="0.25">
      <c r="A31" s="17">
        <v>2800</v>
      </c>
      <c r="B31" s="9">
        <v>2.4390243902439001E-2</v>
      </c>
      <c r="C31" s="9">
        <v>8.9285714285714298E-3</v>
      </c>
      <c r="D31" s="9">
        <v>2.2388059701492501E-2</v>
      </c>
      <c r="E31" s="9">
        <v>1.12781954887218E-2</v>
      </c>
      <c r="F31" s="9">
        <v>1.8987341772151899E-2</v>
      </c>
      <c r="G31" s="9">
        <v>1.86915887850467E-2</v>
      </c>
      <c r="H31" s="9">
        <v>6.17283950617284E-3</v>
      </c>
      <c r="I31" s="9">
        <v>1.0582010582010601E-2</v>
      </c>
      <c r="J31" s="9">
        <v>2.9702970297029702E-2</v>
      </c>
      <c r="K31" s="15">
        <v>8.8888888888888906E-3</v>
      </c>
      <c r="L31" s="1">
        <f t="shared" si="0"/>
        <v>1.6001071035252536E-2</v>
      </c>
      <c r="M31" s="32">
        <f t="shared" si="1"/>
        <v>7.9158061136268276E-3</v>
      </c>
    </row>
    <row r="32" spans="1:13" x14ac:dyDescent="0.25">
      <c r="A32" s="17">
        <v>2900</v>
      </c>
      <c r="B32" s="9">
        <v>1.21951219512195E-2</v>
      </c>
      <c r="C32" s="9">
        <v>0</v>
      </c>
      <c r="D32" s="9">
        <v>0</v>
      </c>
      <c r="E32" s="9">
        <v>1.8796992481203E-2</v>
      </c>
      <c r="F32" s="9">
        <v>6.3291139240506302E-3</v>
      </c>
      <c r="G32" s="9">
        <v>9.3457943925233603E-3</v>
      </c>
      <c r="H32" s="9">
        <v>2.4691358024691398E-2</v>
      </c>
      <c r="I32" s="9">
        <v>7.9365079365079395E-3</v>
      </c>
      <c r="J32" s="9">
        <v>1.9801980198019799E-2</v>
      </c>
      <c r="K32" s="15">
        <v>8.8888888888888906E-3</v>
      </c>
      <c r="L32" s="1">
        <f t="shared" si="0"/>
        <v>1.079857577971045E-2</v>
      </c>
      <c r="M32" s="32">
        <f t="shared" si="1"/>
        <v>8.2133981173343664E-3</v>
      </c>
    </row>
    <row r="33" spans="1:13" x14ac:dyDescent="0.25">
      <c r="A33" s="17">
        <v>3000</v>
      </c>
      <c r="B33" s="9">
        <v>1.21951219512195E-2</v>
      </c>
      <c r="C33" s="9">
        <v>0</v>
      </c>
      <c r="D33" s="9">
        <v>2.2388059701492501E-2</v>
      </c>
      <c r="E33" s="9">
        <v>2.2556390977443601E-2</v>
      </c>
      <c r="F33" s="9">
        <v>1.8987341772151899E-2</v>
      </c>
      <c r="G33" s="9">
        <v>2.80373831775701E-2</v>
      </c>
      <c r="H33" s="9">
        <v>6.17283950617284E-3</v>
      </c>
      <c r="I33" s="9">
        <v>1.0582010582010601E-2</v>
      </c>
      <c r="J33" s="9">
        <v>9.9009900990098994E-3</v>
      </c>
      <c r="K33" s="15">
        <v>0</v>
      </c>
      <c r="L33" s="1">
        <f t="shared" si="0"/>
        <v>1.3082013776707094E-2</v>
      </c>
      <c r="M33" s="32">
        <f t="shared" si="1"/>
        <v>9.6728293544127743E-3</v>
      </c>
    </row>
    <row r="34" spans="1:13" x14ac:dyDescent="0.25">
      <c r="A34" s="17">
        <v>3100</v>
      </c>
      <c r="B34" s="9">
        <v>1.21951219512195E-2</v>
      </c>
      <c r="C34" s="9">
        <v>1.7857142857142901E-2</v>
      </c>
      <c r="D34" s="9">
        <v>0</v>
      </c>
      <c r="E34" s="9">
        <v>0</v>
      </c>
      <c r="F34" s="9">
        <v>0</v>
      </c>
      <c r="G34" s="9">
        <v>0</v>
      </c>
      <c r="H34" s="9">
        <v>1.2345679012345699E-2</v>
      </c>
      <c r="I34" s="9">
        <v>1.3227513227513201E-2</v>
      </c>
      <c r="J34" s="9">
        <v>4.9504950495049497E-3</v>
      </c>
      <c r="K34" s="15">
        <v>1.3333333333333299E-2</v>
      </c>
      <c r="L34" s="1">
        <f t="shared" si="0"/>
        <v>7.390928543105954E-3</v>
      </c>
      <c r="M34" s="32">
        <f t="shared" si="1"/>
        <v>7.0789859490796346E-3</v>
      </c>
    </row>
    <row r="35" spans="1:13" x14ac:dyDescent="0.25">
      <c r="A35" s="17">
        <v>3200</v>
      </c>
      <c r="B35" s="9">
        <v>0</v>
      </c>
      <c r="C35" s="9">
        <v>8.9285714285714298E-3</v>
      </c>
      <c r="D35" s="9">
        <v>0</v>
      </c>
      <c r="E35" s="9">
        <v>7.5187969924812E-3</v>
      </c>
      <c r="F35" s="9">
        <v>6.3291139240506302E-3</v>
      </c>
      <c r="G35" s="9">
        <v>0</v>
      </c>
      <c r="H35" s="9">
        <v>3.0864197530864199E-2</v>
      </c>
      <c r="I35" s="9">
        <v>0</v>
      </c>
      <c r="J35" s="9">
        <v>4.9504950495049497E-3</v>
      </c>
      <c r="K35" s="15">
        <v>8.8888888888888906E-3</v>
      </c>
      <c r="L35" s="1">
        <f t="shared" si="0"/>
        <v>6.7480063814361309E-3</v>
      </c>
      <c r="M35" s="32">
        <f t="shared" si="1"/>
        <v>9.292003216220205E-3</v>
      </c>
    </row>
    <row r="36" spans="1:13" x14ac:dyDescent="0.25">
      <c r="A36" s="17">
        <v>3300</v>
      </c>
      <c r="B36" s="9">
        <v>0</v>
      </c>
      <c r="C36" s="9">
        <v>8.9285714285714298E-3</v>
      </c>
      <c r="D36" s="9">
        <v>0</v>
      </c>
      <c r="E36" s="9">
        <v>0</v>
      </c>
      <c r="F36" s="9">
        <v>6.3291139240506302E-3</v>
      </c>
      <c r="G36" s="9">
        <v>3.7383177570093497E-2</v>
      </c>
      <c r="H36" s="9">
        <v>1.2345679012345699E-2</v>
      </c>
      <c r="I36" s="9">
        <v>7.9365079365079395E-3</v>
      </c>
      <c r="J36" s="9">
        <v>9.9009900990098994E-3</v>
      </c>
      <c r="K36" s="15">
        <v>4.4444444444444401E-3</v>
      </c>
      <c r="L36" s="1">
        <f t="shared" si="0"/>
        <v>8.7268484415023544E-3</v>
      </c>
      <c r="M36" s="32">
        <f t="shared" si="1"/>
        <v>1.0999428463479901E-2</v>
      </c>
    </row>
    <row r="37" spans="1:13" x14ac:dyDescent="0.25">
      <c r="A37" s="17">
        <v>3400</v>
      </c>
      <c r="B37" s="9">
        <v>1.21951219512195E-2</v>
      </c>
      <c r="C37" s="9">
        <v>0</v>
      </c>
      <c r="D37" s="9">
        <v>2.2388059701492501E-2</v>
      </c>
      <c r="E37" s="9">
        <v>3.7593984962406E-3</v>
      </c>
      <c r="F37" s="9">
        <v>6.3291139240506302E-3</v>
      </c>
      <c r="G37" s="9">
        <v>3.7383177570093497E-2</v>
      </c>
      <c r="H37" s="9">
        <v>6.17283950617284E-3</v>
      </c>
      <c r="I37" s="9">
        <v>5.2910052910052898E-3</v>
      </c>
      <c r="J37" s="9">
        <v>9.9009900990098994E-3</v>
      </c>
      <c r="K37" s="15">
        <v>2.66666666666667E-2</v>
      </c>
      <c r="L37" s="1">
        <f t="shared" si="0"/>
        <v>1.3008637320595146E-2</v>
      </c>
      <c r="M37" s="32">
        <f t="shared" si="1"/>
        <v>1.1947253953102956E-2</v>
      </c>
    </row>
    <row r="38" spans="1:13" x14ac:dyDescent="0.25">
      <c r="A38" s="17">
        <v>3500</v>
      </c>
      <c r="B38" s="9">
        <v>0</v>
      </c>
      <c r="C38" s="9">
        <v>8.9285714285714298E-3</v>
      </c>
      <c r="D38" s="9">
        <v>7.4626865671641798E-3</v>
      </c>
      <c r="E38" s="9">
        <v>0</v>
      </c>
      <c r="F38" s="9">
        <v>6.3291139240506302E-3</v>
      </c>
      <c r="G38" s="9">
        <v>9.3457943925233603E-3</v>
      </c>
      <c r="H38" s="9">
        <v>1.2345679012345699E-2</v>
      </c>
      <c r="I38" s="9">
        <v>1.58730158730159E-2</v>
      </c>
      <c r="J38" s="9">
        <v>9.9009900990098994E-3</v>
      </c>
      <c r="K38" s="15">
        <v>0</v>
      </c>
      <c r="L38" s="1">
        <f t="shared" si="0"/>
        <v>7.0185851296681104E-3</v>
      </c>
      <c r="M38" s="32">
        <f t="shared" si="1"/>
        <v>5.5035876212538139E-3</v>
      </c>
    </row>
    <row r="39" spans="1:13" x14ac:dyDescent="0.25">
      <c r="A39" s="17">
        <v>3600</v>
      </c>
      <c r="B39" s="9">
        <v>2.4390243902439001E-2</v>
      </c>
      <c r="C39" s="9">
        <v>0</v>
      </c>
      <c r="D39" s="9">
        <v>0</v>
      </c>
      <c r="E39" s="9">
        <v>3.7593984962406E-3</v>
      </c>
      <c r="F39" s="9">
        <v>0</v>
      </c>
      <c r="G39" s="9">
        <v>9.3457943925233603E-3</v>
      </c>
      <c r="H39" s="9">
        <v>1.2345679012345699E-2</v>
      </c>
      <c r="I39" s="9">
        <v>5.2910052910052898E-3</v>
      </c>
      <c r="J39" s="9">
        <v>9.9009900990098994E-3</v>
      </c>
      <c r="K39" s="15">
        <v>8.8888888888888906E-3</v>
      </c>
      <c r="L39" s="1">
        <f t="shared" si="0"/>
        <v>7.3922000082452741E-3</v>
      </c>
      <c r="M39" s="32">
        <f t="shared" si="1"/>
        <v>7.5082711115981157E-3</v>
      </c>
    </row>
    <row r="40" spans="1:13" x14ac:dyDescent="0.25">
      <c r="A40" s="17">
        <v>3700</v>
      </c>
      <c r="B40" s="9">
        <v>0</v>
      </c>
      <c r="C40" s="9">
        <v>8.9285714285714298E-3</v>
      </c>
      <c r="D40" s="9">
        <v>0</v>
      </c>
      <c r="E40" s="9">
        <v>7.5187969924812E-3</v>
      </c>
      <c r="F40" s="9">
        <v>0</v>
      </c>
      <c r="G40" s="9">
        <v>1.86915887850467E-2</v>
      </c>
      <c r="H40" s="9">
        <v>0</v>
      </c>
      <c r="I40" s="9">
        <v>2.6455026455026501E-3</v>
      </c>
      <c r="J40" s="9">
        <v>9.9009900990098994E-3</v>
      </c>
      <c r="K40" s="15">
        <v>4.4444444444444401E-3</v>
      </c>
      <c r="L40" s="1">
        <f t="shared" si="0"/>
        <v>5.2129894395056327E-3</v>
      </c>
      <c r="M40" s="32">
        <f t="shared" si="1"/>
        <v>6.1342026007403239E-3</v>
      </c>
    </row>
    <row r="41" spans="1:13" x14ac:dyDescent="0.25">
      <c r="A41" s="17">
        <v>3800</v>
      </c>
      <c r="B41" s="9">
        <v>2.4390243902439001E-2</v>
      </c>
      <c r="C41" s="9">
        <v>0</v>
      </c>
      <c r="D41" s="9">
        <v>1.49253731343284E-2</v>
      </c>
      <c r="E41" s="9">
        <v>1.50375939849624E-2</v>
      </c>
      <c r="F41" s="9">
        <v>1.8987341772151899E-2</v>
      </c>
      <c r="G41" s="9">
        <v>1.86915887850467E-2</v>
      </c>
      <c r="H41" s="9">
        <v>0</v>
      </c>
      <c r="I41" s="9">
        <v>0</v>
      </c>
      <c r="J41" s="9">
        <v>1.4851485148514899E-2</v>
      </c>
      <c r="K41" s="15">
        <v>8.8888888888888906E-3</v>
      </c>
      <c r="L41" s="1">
        <f t="shared" si="0"/>
        <v>1.1577251561633219E-2</v>
      </c>
      <c r="M41" s="32">
        <f t="shared" si="1"/>
        <v>8.9002250417237767E-3</v>
      </c>
    </row>
    <row r="42" spans="1:13" x14ac:dyDescent="0.25">
      <c r="A42" s="17">
        <v>3900</v>
      </c>
      <c r="B42" s="9">
        <v>0</v>
      </c>
      <c r="C42" s="9">
        <v>0</v>
      </c>
      <c r="D42" s="9">
        <v>7.4626865671641798E-3</v>
      </c>
      <c r="E42" s="9">
        <v>7.5187969924812E-3</v>
      </c>
      <c r="F42" s="9">
        <v>1.26582278481013E-2</v>
      </c>
      <c r="G42" s="9">
        <v>1.86915887850467E-2</v>
      </c>
      <c r="H42" s="9">
        <v>0</v>
      </c>
      <c r="I42" s="9">
        <v>7.9365079365079395E-3</v>
      </c>
      <c r="J42" s="9">
        <v>9.9009900990098994E-3</v>
      </c>
      <c r="K42" s="15">
        <v>1.3333333333333299E-2</v>
      </c>
      <c r="L42" s="1">
        <f t="shared" si="0"/>
        <v>7.7502131561644509E-3</v>
      </c>
      <c r="M42" s="32">
        <f t="shared" si="1"/>
        <v>6.3242717970133384E-3</v>
      </c>
    </row>
    <row r="43" spans="1:13" x14ac:dyDescent="0.25">
      <c r="A43" s="17">
        <v>4000</v>
      </c>
      <c r="B43" s="9">
        <v>2.4390243902439001E-2</v>
      </c>
      <c r="C43" s="9">
        <v>0</v>
      </c>
      <c r="D43" s="9">
        <v>1.49253731343284E-2</v>
      </c>
      <c r="E43" s="9">
        <v>7.5187969924812E-3</v>
      </c>
      <c r="F43" s="9">
        <v>1.26582278481013E-2</v>
      </c>
      <c r="G43" s="9">
        <v>9.3457943925233603E-3</v>
      </c>
      <c r="H43" s="9">
        <v>1.2345679012345699E-2</v>
      </c>
      <c r="I43" s="9">
        <v>5.2910052910052898E-3</v>
      </c>
      <c r="J43" s="9">
        <v>1.4851485148514899E-2</v>
      </c>
      <c r="K43" s="15">
        <v>4.4444444444444401E-3</v>
      </c>
      <c r="L43" s="1">
        <f t="shared" si="0"/>
        <v>1.0577105016618359E-2</v>
      </c>
      <c r="M43" s="32">
        <f t="shared" si="1"/>
        <v>6.8616194524422549E-3</v>
      </c>
    </row>
    <row r="44" spans="1:13" x14ac:dyDescent="0.25">
      <c r="A44" s="17">
        <v>4100</v>
      </c>
      <c r="B44" s="9">
        <v>0</v>
      </c>
      <c r="C44" s="9">
        <v>1.7857142857142901E-2</v>
      </c>
      <c r="D44" s="9">
        <v>0</v>
      </c>
      <c r="E44" s="9">
        <v>1.12781954887218E-2</v>
      </c>
      <c r="F44" s="9">
        <v>0</v>
      </c>
      <c r="G44" s="9">
        <v>1.86915887850467E-2</v>
      </c>
      <c r="H44" s="9">
        <v>6.17283950617284E-3</v>
      </c>
      <c r="I44" s="9">
        <v>2.6455026455026501E-3</v>
      </c>
      <c r="J44" s="9">
        <v>1.4851485148514899E-2</v>
      </c>
      <c r="K44" s="15">
        <v>4.4444444444444401E-3</v>
      </c>
      <c r="L44" s="1">
        <f t="shared" si="0"/>
        <v>7.5941198875546234E-3</v>
      </c>
      <c r="M44" s="32">
        <f t="shared" si="1"/>
        <v>7.4845507287317663E-3</v>
      </c>
    </row>
    <row r="45" spans="1:13" x14ac:dyDescent="0.25">
      <c r="A45" s="17">
        <v>4200</v>
      </c>
      <c r="B45" s="9">
        <v>1.21951219512195E-2</v>
      </c>
      <c r="C45" s="9">
        <v>0</v>
      </c>
      <c r="D45" s="9">
        <v>7.4626865671641798E-3</v>
      </c>
      <c r="E45" s="9">
        <v>0</v>
      </c>
      <c r="F45" s="9">
        <v>1.26582278481013E-2</v>
      </c>
      <c r="G45" s="9">
        <v>9.3457943925233603E-3</v>
      </c>
      <c r="H45" s="9">
        <v>0</v>
      </c>
      <c r="I45" s="9">
        <v>2.6455026455026501E-3</v>
      </c>
      <c r="J45" s="9">
        <v>1.4851485148514899E-2</v>
      </c>
      <c r="K45" s="15">
        <v>0</v>
      </c>
      <c r="L45" s="1">
        <f t="shared" si="0"/>
        <v>5.9158818553025887E-3</v>
      </c>
      <c r="M45" s="32">
        <f t="shared" si="1"/>
        <v>6.0514094721032903E-3</v>
      </c>
    </row>
    <row r="46" spans="1:13" x14ac:dyDescent="0.25">
      <c r="A46" s="17">
        <v>4300</v>
      </c>
      <c r="B46" s="9">
        <v>0</v>
      </c>
      <c r="C46" s="9">
        <v>8.9285714285714298E-3</v>
      </c>
      <c r="D46" s="9">
        <v>0</v>
      </c>
      <c r="E46" s="9">
        <v>0</v>
      </c>
      <c r="F46" s="9">
        <v>6.3291139240506302E-3</v>
      </c>
      <c r="G46" s="9">
        <v>9.3457943925233603E-3</v>
      </c>
      <c r="H46" s="9">
        <v>6.17283950617284E-3</v>
      </c>
      <c r="I46" s="9">
        <v>5.2910052910052898E-3</v>
      </c>
      <c r="J46" s="9">
        <v>9.9009900990098994E-3</v>
      </c>
      <c r="K46" s="15">
        <v>4.4444444444444401E-3</v>
      </c>
      <c r="L46" s="1">
        <f t="shared" si="0"/>
        <v>5.041275908577789E-3</v>
      </c>
      <c r="M46" s="32">
        <f t="shared" si="1"/>
        <v>3.8995397406592293E-3</v>
      </c>
    </row>
    <row r="47" spans="1:13" x14ac:dyDescent="0.25">
      <c r="A47" s="17">
        <v>4400</v>
      </c>
      <c r="B47" s="9">
        <v>0</v>
      </c>
      <c r="C47" s="9">
        <v>8.9285714285714298E-3</v>
      </c>
      <c r="D47" s="9">
        <v>7.4626865671641798E-3</v>
      </c>
      <c r="E47" s="9">
        <v>3.7593984962406E-3</v>
      </c>
      <c r="F47" s="9">
        <v>0</v>
      </c>
      <c r="G47" s="9">
        <v>9.3457943925233603E-3</v>
      </c>
      <c r="H47" s="9">
        <v>0</v>
      </c>
      <c r="I47" s="9">
        <v>0</v>
      </c>
      <c r="J47" s="9">
        <v>0</v>
      </c>
      <c r="K47" s="15">
        <v>0</v>
      </c>
      <c r="L47" s="1">
        <f t="shared" si="0"/>
        <v>2.9496450884499573E-3</v>
      </c>
      <c r="M47" s="32">
        <f t="shared" si="1"/>
        <v>4.0809035894506717E-3</v>
      </c>
    </row>
    <row r="48" spans="1:13" x14ac:dyDescent="0.25">
      <c r="A48" s="17">
        <v>4500</v>
      </c>
      <c r="B48" s="9">
        <v>1.21951219512195E-2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1.2345679012345699E-2</v>
      </c>
      <c r="I48" s="9">
        <v>0</v>
      </c>
      <c r="J48" s="9">
        <v>9.9009900990098994E-3</v>
      </c>
      <c r="K48" s="15">
        <v>0</v>
      </c>
      <c r="L48" s="1">
        <f t="shared" si="0"/>
        <v>3.4441791062575096E-3</v>
      </c>
      <c r="M48" s="32">
        <f t="shared" si="1"/>
        <v>5.5831362896759922E-3</v>
      </c>
    </row>
    <row r="49" spans="1:13" x14ac:dyDescent="0.25">
      <c r="A49" s="17">
        <v>4600</v>
      </c>
      <c r="B49" s="9">
        <v>0</v>
      </c>
      <c r="C49" s="9">
        <v>0</v>
      </c>
      <c r="D49" s="9">
        <v>0</v>
      </c>
      <c r="E49" s="9">
        <v>7.5187969924812E-3</v>
      </c>
      <c r="F49" s="9">
        <v>0</v>
      </c>
      <c r="G49" s="9">
        <v>9.3457943925233603E-3</v>
      </c>
      <c r="H49" s="9">
        <v>6.17283950617284E-3</v>
      </c>
      <c r="I49" s="9">
        <v>5.2910052910052898E-3</v>
      </c>
      <c r="J49" s="9">
        <v>2.4752475247524799E-2</v>
      </c>
      <c r="K49" s="15">
        <v>0</v>
      </c>
      <c r="L49" s="1">
        <f t="shared" si="0"/>
        <v>5.308091142970749E-3</v>
      </c>
      <c r="M49" s="32">
        <f t="shared" si="1"/>
        <v>7.7524303046662031E-3</v>
      </c>
    </row>
    <row r="50" spans="1:13" x14ac:dyDescent="0.25">
      <c r="A50" s="17">
        <v>4700</v>
      </c>
      <c r="B50" s="9">
        <v>0</v>
      </c>
      <c r="C50" s="9">
        <v>1.7857142857142901E-2</v>
      </c>
      <c r="D50" s="9">
        <v>7.4626865671641798E-3</v>
      </c>
      <c r="E50" s="9">
        <v>3.7593984962406E-3</v>
      </c>
      <c r="F50" s="9">
        <v>0</v>
      </c>
      <c r="G50" s="9">
        <v>0</v>
      </c>
      <c r="H50" s="9">
        <v>0</v>
      </c>
      <c r="I50" s="9">
        <v>0</v>
      </c>
      <c r="J50" s="9">
        <v>4.9504950495049497E-3</v>
      </c>
      <c r="K50" s="15">
        <v>1.3333333333333299E-2</v>
      </c>
      <c r="L50" s="1">
        <f t="shared" si="0"/>
        <v>4.7363056303385935E-3</v>
      </c>
      <c r="M50" s="32">
        <f t="shared" si="1"/>
        <v>6.3828031776960214E-3</v>
      </c>
    </row>
    <row r="51" spans="1:13" x14ac:dyDescent="0.25">
      <c r="A51" s="17">
        <v>4800</v>
      </c>
      <c r="B51" s="9">
        <v>0</v>
      </c>
      <c r="C51" s="9">
        <v>8.9285714285714298E-3</v>
      </c>
      <c r="D51" s="9">
        <v>0</v>
      </c>
      <c r="E51" s="9">
        <v>7.5187969924812E-3</v>
      </c>
      <c r="F51" s="9">
        <v>6.3291139240506302E-3</v>
      </c>
      <c r="G51" s="9">
        <v>0</v>
      </c>
      <c r="H51" s="9">
        <v>1.2345679012345699E-2</v>
      </c>
      <c r="I51" s="9">
        <v>2.6455026455026501E-3</v>
      </c>
      <c r="J51" s="9">
        <v>9.9009900990098994E-3</v>
      </c>
      <c r="K51" s="15">
        <v>0</v>
      </c>
      <c r="L51" s="1">
        <f t="shared" si="0"/>
        <v>4.7668654101961517E-3</v>
      </c>
      <c r="M51" s="32">
        <f t="shared" si="1"/>
        <v>4.7903073446693657E-3</v>
      </c>
    </row>
    <row r="52" spans="1:13" x14ac:dyDescent="0.25">
      <c r="A52" s="17">
        <v>4900</v>
      </c>
      <c r="B52" s="9">
        <v>0</v>
      </c>
      <c r="C52" s="9">
        <v>0</v>
      </c>
      <c r="D52" s="9">
        <v>0</v>
      </c>
      <c r="E52" s="9">
        <v>7.5187969924812E-3</v>
      </c>
      <c r="F52" s="9">
        <v>6.3291139240506302E-3</v>
      </c>
      <c r="G52" s="9">
        <v>9.3457943925233603E-3</v>
      </c>
      <c r="H52" s="9">
        <v>0</v>
      </c>
      <c r="I52" s="9">
        <v>2.6455026455026501E-3</v>
      </c>
      <c r="J52" s="9">
        <v>9.9009900990098994E-3</v>
      </c>
      <c r="K52" s="15">
        <v>8.8888888888888906E-3</v>
      </c>
      <c r="L52" s="1">
        <f t="shared" si="0"/>
        <v>4.4629086942456634E-3</v>
      </c>
      <c r="M52" s="32">
        <f t="shared" si="1"/>
        <v>4.3307551155839334E-3</v>
      </c>
    </row>
    <row r="53" spans="1:13" x14ac:dyDescent="0.25">
      <c r="A53" s="17">
        <v>5000</v>
      </c>
      <c r="B53" s="9">
        <v>0</v>
      </c>
      <c r="C53" s="9">
        <v>0</v>
      </c>
      <c r="D53" s="9">
        <v>0</v>
      </c>
      <c r="E53" s="9">
        <v>3.7593984962406E-3</v>
      </c>
      <c r="F53" s="9">
        <v>6.3291139240506302E-3</v>
      </c>
      <c r="G53" s="9">
        <v>0</v>
      </c>
      <c r="H53" s="9">
        <v>6.17283950617284E-3</v>
      </c>
      <c r="I53" s="9">
        <v>0</v>
      </c>
      <c r="J53" s="9">
        <v>4.9504950495049497E-3</v>
      </c>
      <c r="K53" s="15">
        <v>1.7777777777777799E-2</v>
      </c>
      <c r="L53" s="1">
        <f t="shared" si="0"/>
        <v>3.8989624753746816E-3</v>
      </c>
      <c r="M53" s="32">
        <f t="shared" si="1"/>
        <v>5.5860183374160993E-3</v>
      </c>
    </row>
    <row r="54" spans="1:13" x14ac:dyDescent="0.25">
      <c r="A54" s="17">
        <v>5100</v>
      </c>
      <c r="B54" s="9">
        <v>0</v>
      </c>
      <c r="C54" s="9">
        <v>8.9285714285714298E-3</v>
      </c>
      <c r="D54" s="9">
        <v>7.4626865671641798E-3</v>
      </c>
      <c r="E54" s="9">
        <v>0</v>
      </c>
      <c r="F54" s="9">
        <v>6.3291139240506302E-3</v>
      </c>
      <c r="G54" s="9">
        <v>0</v>
      </c>
      <c r="H54" s="9">
        <v>6.17283950617284E-3</v>
      </c>
      <c r="I54" s="9">
        <v>2.6455026455026501E-3</v>
      </c>
      <c r="J54" s="9">
        <v>0</v>
      </c>
      <c r="K54" s="15">
        <v>8.8888888888888906E-3</v>
      </c>
      <c r="L54" s="1">
        <f t="shared" si="0"/>
        <v>4.0427602960350622E-3</v>
      </c>
      <c r="M54" s="32">
        <f t="shared" si="1"/>
        <v>3.8893677149922068E-3</v>
      </c>
    </row>
    <row r="55" spans="1:13" x14ac:dyDescent="0.25">
      <c r="A55" s="17">
        <v>5200</v>
      </c>
      <c r="B55" s="9">
        <v>0</v>
      </c>
      <c r="C55" s="9">
        <v>0</v>
      </c>
      <c r="D55" s="9">
        <v>0</v>
      </c>
      <c r="E55" s="9">
        <v>7.5187969924812E-3</v>
      </c>
      <c r="F55" s="9">
        <v>6.3291139240506302E-3</v>
      </c>
      <c r="G55" s="9">
        <v>0</v>
      </c>
      <c r="H55" s="9">
        <v>0</v>
      </c>
      <c r="I55" s="9">
        <v>0</v>
      </c>
      <c r="J55" s="9">
        <v>0</v>
      </c>
      <c r="K55" s="15">
        <v>4.4444444444444401E-3</v>
      </c>
      <c r="L55" s="1">
        <f t="shared" si="0"/>
        <v>1.8292355360976272E-3</v>
      </c>
      <c r="M55" s="32">
        <f t="shared" si="1"/>
        <v>3.0346526660537687E-3</v>
      </c>
    </row>
    <row r="56" spans="1:13" x14ac:dyDescent="0.25">
      <c r="A56" s="17">
        <v>5300</v>
      </c>
      <c r="B56" s="9">
        <v>0</v>
      </c>
      <c r="C56" s="9">
        <v>0</v>
      </c>
      <c r="D56" s="9">
        <v>0</v>
      </c>
      <c r="E56" s="9">
        <v>3.7593984962406E-3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15">
        <v>4.4444444444444401E-3</v>
      </c>
      <c r="L56" s="1">
        <f t="shared" si="0"/>
        <v>8.2038429406850399E-4</v>
      </c>
      <c r="M56" s="32">
        <f t="shared" si="1"/>
        <v>1.7370428119123206E-3</v>
      </c>
    </row>
    <row r="57" spans="1:13" x14ac:dyDescent="0.25">
      <c r="A57" s="17">
        <v>5400</v>
      </c>
      <c r="B57" s="9">
        <v>1.21951219512195E-2</v>
      </c>
      <c r="C57" s="9">
        <v>1.7857142857142901E-2</v>
      </c>
      <c r="D57" s="9">
        <v>7.4626865671641798E-3</v>
      </c>
      <c r="E57" s="9">
        <v>0</v>
      </c>
      <c r="F57" s="9">
        <v>0</v>
      </c>
      <c r="G57" s="9">
        <v>0</v>
      </c>
      <c r="H57" s="9">
        <v>0</v>
      </c>
      <c r="I57" s="9">
        <v>2.6455026455026501E-3</v>
      </c>
      <c r="J57" s="9">
        <v>0</v>
      </c>
      <c r="K57" s="15">
        <v>8.8888888888888906E-3</v>
      </c>
      <c r="L57" s="1">
        <f t="shared" si="0"/>
        <v>4.9049342909918119E-3</v>
      </c>
      <c r="M57" s="32">
        <f t="shared" si="1"/>
        <v>6.4006724226804527E-3</v>
      </c>
    </row>
    <row r="58" spans="1:13" x14ac:dyDescent="0.25">
      <c r="A58" s="17">
        <v>5500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15">
        <v>4.4444444444444401E-3</v>
      </c>
      <c r="L58" s="1">
        <f t="shared" si="0"/>
        <v>4.4444444444444403E-4</v>
      </c>
      <c r="M58" s="32">
        <f t="shared" si="1"/>
        <v>1.4054567378526117E-3</v>
      </c>
    </row>
    <row r="59" spans="1:13" x14ac:dyDescent="0.25">
      <c r="A59" s="17">
        <v>5600</v>
      </c>
      <c r="B59" s="9">
        <v>0</v>
      </c>
      <c r="C59" s="9">
        <v>8.9285714285714298E-3</v>
      </c>
      <c r="D59" s="9">
        <v>1.49253731343284E-2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15">
        <v>4.4444444444444401E-3</v>
      </c>
      <c r="L59" s="1">
        <f t="shared" si="0"/>
        <v>2.829838900734427E-3</v>
      </c>
      <c r="M59" s="32">
        <f t="shared" si="1"/>
        <v>5.18715673919397E-3</v>
      </c>
    </row>
    <row r="60" spans="1:13" x14ac:dyDescent="0.25">
      <c r="A60" s="17">
        <v>5700</v>
      </c>
      <c r="B60" s="9">
        <v>0</v>
      </c>
      <c r="C60" s="9">
        <v>8.9285714285714298E-3</v>
      </c>
      <c r="D60" s="9">
        <v>7.4626865671641798E-3</v>
      </c>
      <c r="E60" s="9">
        <v>0</v>
      </c>
      <c r="F60" s="9">
        <v>6.3291139240506302E-3</v>
      </c>
      <c r="G60" s="9">
        <v>9.3457943925233603E-3</v>
      </c>
      <c r="H60" s="9">
        <v>0</v>
      </c>
      <c r="I60" s="9">
        <v>2.6455026455026501E-3</v>
      </c>
      <c r="J60" s="9">
        <v>9.9009900990098994E-3</v>
      </c>
      <c r="K60" s="15">
        <v>8.8888888888888906E-3</v>
      </c>
      <c r="L60" s="1">
        <f t="shared" si="0"/>
        <v>5.3501547945711044E-3</v>
      </c>
      <c r="M60" s="32">
        <f t="shared" si="1"/>
        <v>4.224422459594152E-3</v>
      </c>
    </row>
    <row r="61" spans="1:13" x14ac:dyDescent="0.25">
      <c r="A61" s="17">
        <v>5800</v>
      </c>
      <c r="B61" s="9">
        <v>0</v>
      </c>
      <c r="C61" s="9">
        <v>0</v>
      </c>
      <c r="D61" s="9">
        <v>7.4626865671641798E-3</v>
      </c>
      <c r="E61" s="9">
        <v>0</v>
      </c>
      <c r="F61" s="9">
        <v>6.3291139240506302E-3</v>
      </c>
      <c r="G61" s="9">
        <v>9.3457943925233603E-3</v>
      </c>
      <c r="H61" s="9">
        <v>0</v>
      </c>
      <c r="I61" s="9">
        <v>2.6455026455026501E-3</v>
      </c>
      <c r="J61" s="9">
        <v>0</v>
      </c>
      <c r="K61" s="15">
        <v>0</v>
      </c>
      <c r="L61" s="1">
        <f t="shared" si="0"/>
        <v>2.578309752924082E-3</v>
      </c>
      <c r="M61" s="32">
        <f t="shared" si="1"/>
        <v>3.7060778776639696E-3</v>
      </c>
    </row>
    <row r="62" spans="1:13" x14ac:dyDescent="0.25">
      <c r="A62" s="17">
        <v>5900</v>
      </c>
      <c r="B62" s="9">
        <v>1.21951219512195E-2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15">
        <v>0</v>
      </c>
      <c r="L62" s="1">
        <f t="shared" si="0"/>
        <v>1.2195121951219501E-3</v>
      </c>
      <c r="M62" s="32">
        <f t="shared" si="1"/>
        <v>3.856436170937044E-3</v>
      </c>
    </row>
    <row r="63" spans="1:13" x14ac:dyDescent="0.25">
      <c r="A63" s="17">
        <v>6000</v>
      </c>
      <c r="B63" s="9">
        <v>0</v>
      </c>
      <c r="C63" s="9">
        <v>0</v>
      </c>
      <c r="D63" s="9">
        <v>1.49253731343284E-2</v>
      </c>
      <c r="E63" s="9">
        <v>0</v>
      </c>
      <c r="F63" s="9">
        <v>1.26582278481013E-2</v>
      </c>
      <c r="G63" s="9">
        <v>1.86915887850467E-2</v>
      </c>
      <c r="H63" s="9">
        <v>6.17283950617284E-3</v>
      </c>
      <c r="I63" s="9">
        <v>0</v>
      </c>
      <c r="J63" s="9">
        <v>4.9504950495049497E-3</v>
      </c>
      <c r="K63" s="15">
        <v>0</v>
      </c>
      <c r="L63" s="1">
        <f t="shared" si="0"/>
        <v>5.739852432315418E-3</v>
      </c>
      <c r="M63" s="32">
        <f t="shared" si="1"/>
        <v>7.1920115878601467E-3</v>
      </c>
    </row>
    <row r="64" spans="1:13" x14ac:dyDescent="0.25">
      <c r="A64" s="17">
        <v>6100</v>
      </c>
      <c r="B64" s="9">
        <v>0</v>
      </c>
      <c r="C64" s="9">
        <v>8.9285714285714298E-3</v>
      </c>
      <c r="D64" s="9">
        <v>7.4626865671641798E-3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15">
        <v>0</v>
      </c>
      <c r="L64" s="1">
        <f t="shared" si="0"/>
        <v>1.6391257995735612E-3</v>
      </c>
      <c r="M64" s="32">
        <f t="shared" si="1"/>
        <v>3.4728109761811444E-3</v>
      </c>
    </row>
    <row r="65" spans="1:13" x14ac:dyDescent="0.25">
      <c r="A65" s="17">
        <v>6200</v>
      </c>
      <c r="B65" s="9">
        <v>0</v>
      </c>
      <c r="C65" s="9">
        <v>8.9285714285714298E-3</v>
      </c>
      <c r="D65" s="9">
        <v>7.4626865671641798E-3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9.9009900990098994E-3</v>
      </c>
      <c r="K65" s="15">
        <v>0</v>
      </c>
      <c r="L65" s="1">
        <f t="shared" si="0"/>
        <v>2.6292248094745511E-3</v>
      </c>
      <c r="M65" s="32">
        <f t="shared" si="1"/>
        <v>4.2728139636018939E-3</v>
      </c>
    </row>
    <row r="66" spans="1:13" x14ac:dyDescent="0.25">
      <c r="A66" s="17">
        <v>6300</v>
      </c>
      <c r="B66" s="9">
        <v>0</v>
      </c>
      <c r="C66" s="9">
        <v>0</v>
      </c>
      <c r="D66" s="9">
        <v>0</v>
      </c>
      <c r="E66" s="9">
        <v>0</v>
      </c>
      <c r="F66" s="9">
        <v>1.26582278481013E-2</v>
      </c>
      <c r="G66" s="9">
        <v>0</v>
      </c>
      <c r="H66" s="9">
        <v>0</v>
      </c>
      <c r="I66" s="9">
        <v>0</v>
      </c>
      <c r="J66" s="9">
        <v>4.9504950495049497E-3</v>
      </c>
      <c r="K66" s="15">
        <v>0</v>
      </c>
      <c r="L66" s="1">
        <f t="shared" si="0"/>
        <v>1.7608722897606249E-3</v>
      </c>
      <c r="M66" s="32">
        <f t="shared" si="1"/>
        <v>4.1329491929177056E-3</v>
      </c>
    </row>
    <row r="67" spans="1:13" x14ac:dyDescent="0.25">
      <c r="A67" s="17">
        <v>6400</v>
      </c>
      <c r="B67" s="9">
        <v>0</v>
      </c>
      <c r="C67" s="9">
        <v>0</v>
      </c>
      <c r="D67" s="9">
        <v>7.4626865671641798E-3</v>
      </c>
      <c r="E67" s="9">
        <v>7.5187969924812E-3</v>
      </c>
      <c r="F67" s="9">
        <v>0</v>
      </c>
      <c r="G67" s="9">
        <v>0</v>
      </c>
      <c r="H67" s="9">
        <v>6.17283950617284E-3</v>
      </c>
      <c r="I67" s="9">
        <v>5.2910052910052898E-3</v>
      </c>
      <c r="J67" s="9">
        <v>4.9504950495049497E-3</v>
      </c>
      <c r="K67" s="15">
        <v>0</v>
      </c>
      <c r="L67" s="1">
        <f t="shared" si="0"/>
        <v>3.1395823406328459E-3</v>
      </c>
      <c r="M67" s="32">
        <f t="shared" si="1"/>
        <v>3.4035979667164629E-3</v>
      </c>
    </row>
    <row r="68" spans="1:13" x14ac:dyDescent="0.25">
      <c r="A68" s="17">
        <v>6500</v>
      </c>
      <c r="B68" s="9">
        <v>0</v>
      </c>
      <c r="C68" s="9">
        <v>0</v>
      </c>
      <c r="D68" s="9">
        <v>0</v>
      </c>
      <c r="E68" s="9">
        <v>3.7593984962406E-3</v>
      </c>
      <c r="F68" s="9">
        <v>0</v>
      </c>
      <c r="G68" s="9">
        <v>0</v>
      </c>
      <c r="H68" s="9">
        <v>1.2345679012345699E-2</v>
      </c>
      <c r="I68" s="9">
        <v>0</v>
      </c>
      <c r="J68" s="9">
        <v>0</v>
      </c>
      <c r="K68" s="15">
        <v>8.8888888888888906E-3</v>
      </c>
      <c r="L68" s="1">
        <f t="shared" si="0"/>
        <v>2.4993966397475189E-3</v>
      </c>
      <c r="M68" s="32">
        <f t="shared" si="1"/>
        <v>4.5103754140451867E-3</v>
      </c>
    </row>
    <row r="69" spans="1:13" x14ac:dyDescent="0.25">
      <c r="A69" s="17">
        <v>6600</v>
      </c>
      <c r="B69" s="9">
        <v>0</v>
      </c>
      <c r="C69" s="9">
        <v>0</v>
      </c>
      <c r="D69" s="9">
        <v>0</v>
      </c>
      <c r="E69" s="9">
        <v>0</v>
      </c>
      <c r="F69" s="9">
        <v>6.3291139240506302E-3</v>
      </c>
      <c r="G69" s="9">
        <v>0</v>
      </c>
      <c r="H69" s="9">
        <v>0</v>
      </c>
      <c r="I69" s="9">
        <v>2.6455026455026501E-3</v>
      </c>
      <c r="J69" s="9">
        <v>9.9009900990098994E-3</v>
      </c>
      <c r="K69" s="15">
        <v>0</v>
      </c>
      <c r="L69" s="1">
        <f t="shared" ref="L69:L132" si="2">AVERAGE(B69:K69)</f>
        <v>1.8875606668563179E-3</v>
      </c>
      <c r="M69" s="32">
        <f t="shared" ref="M69:M132" si="3">_xlfn.STDEV.S(B69:K69)</f>
        <v>3.4873918866720516E-3</v>
      </c>
    </row>
    <row r="70" spans="1:13" x14ac:dyDescent="0.25">
      <c r="A70" s="17">
        <v>6700</v>
      </c>
      <c r="B70" s="9">
        <v>0</v>
      </c>
      <c r="C70" s="9">
        <v>0</v>
      </c>
      <c r="D70" s="9">
        <v>0</v>
      </c>
      <c r="E70" s="9">
        <v>0</v>
      </c>
      <c r="F70" s="9">
        <v>1.26582278481013E-2</v>
      </c>
      <c r="G70" s="9">
        <v>0</v>
      </c>
      <c r="H70" s="9">
        <v>0</v>
      </c>
      <c r="I70" s="9">
        <v>2.6455026455026501E-3</v>
      </c>
      <c r="J70" s="9">
        <v>0</v>
      </c>
      <c r="K70" s="15">
        <v>0</v>
      </c>
      <c r="L70" s="1">
        <f t="shared" si="2"/>
        <v>1.5303730493603951E-3</v>
      </c>
      <c r="M70" s="32">
        <f t="shared" si="3"/>
        <v>3.9973463392011348E-3</v>
      </c>
    </row>
    <row r="71" spans="1:13" x14ac:dyDescent="0.25">
      <c r="A71" s="17">
        <v>6800</v>
      </c>
      <c r="B71" s="9">
        <v>1.21951219512195E-2</v>
      </c>
      <c r="C71" s="9">
        <v>0</v>
      </c>
      <c r="D71" s="9">
        <v>7.4626865671641798E-3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4.9504950495049497E-3</v>
      </c>
      <c r="K71" s="15">
        <v>0</v>
      </c>
      <c r="L71" s="1">
        <f t="shared" si="2"/>
        <v>2.460830356788863E-3</v>
      </c>
      <c r="M71" s="32">
        <f t="shared" si="3"/>
        <v>4.3251619236366352E-3</v>
      </c>
    </row>
    <row r="72" spans="1:13" x14ac:dyDescent="0.25">
      <c r="A72" s="17">
        <v>6900</v>
      </c>
      <c r="B72" s="9">
        <v>0</v>
      </c>
      <c r="C72" s="9">
        <v>0</v>
      </c>
      <c r="D72" s="9">
        <v>0</v>
      </c>
      <c r="E72" s="9">
        <v>3.7593984962406E-3</v>
      </c>
      <c r="F72" s="9">
        <v>0</v>
      </c>
      <c r="G72" s="9">
        <v>0</v>
      </c>
      <c r="H72" s="9">
        <v>0</v>
      </c>
      <c r="I72" s="9">
        <v>0</v>
      </c>
      <c r="J72" s="9">
        <v>9.9009900990098994E-3</v>
      </c>
      <c r="K72" s="15">
        <v>4.4444444444444401E-3</v>
      </c>
      <c r="L72" s="1">
        <f t="shared" si="2"/>
        <v>1.810483303969494E-3</v>
      </c>
      <c r="M72" s="32">
        <f t="shared" si="3"/>
        <v>3.3189233608114247E-3</v>
      </c>
    </row>
    <row r="73" spans="1:13" x14ac:dyDescent="0.25">
      <c r="A73" s="17">
        <v>7000</v>
      </c>
      <c r="B73" s="9">
        <v>0</v>
      </c>
      <c r="C73" s="9">
        <v>1.7857142857142901E-2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15">
        <v>8.8888888888888906E-3</v>
      </c>
      <c r="L73" s="1">
        <f t="shared" si="2"/>
        <v>2.6746031746031794E-3</v>
      </c>
      <c r="M73" s="32">
        <f t="shared" si="3"/>
        <v>6.0217649247767888E-3</v>
      </c>
    </row>
    <row r="74" spans="1:13" x14ac:dyDescent="0.25">
      <c r="A74" s="17">
        <v>7100</v>
      </c>
      <c r="B74" s="9">
        <v>0</v>
      </c>
      <c r="C74" s="9">
        <v>8.9285714285714298E-3</v>
      </c>
      <c r="D74" s="9">
        <v>0</v>
      </c>
      <c r="E74" s="9">
        <v>0</v>
      </c>
      <c r="F74" s="9">
        <v>0</v>
      </c>
      <c r="G74" s="9">
        <v>9.3457943925233603E-3</v>
      </c>
      <c r="H74" s="9">
        <v>6.17283950617284E-3</v>
      </c>
      <c r="I74" s="9">
        <v>0</v>
      </c>
      <c r="J74" s="9">
        <v>0</v>
      </c>
      <c r="K74" s="15">
        <v>0</v>
      </c>
      <c r="L74" s="1">
        <f t="shared" si="2"/>
        <v>2.4447205327267629E-3</v>
      </c>
      <c r="M74" s="32">
        <f t="shared" si="3"/>
        <v>4.0194060274295514E-3</v>
      </c>
    </row>
    <row r="75" spans="1:13" x14ac:dyDescent="0.25">
      <c r="A75" s="17">
        <v>7200</v>
      </c>
      <c r="B75" s="9">
        <v>0</v>
      </c>
      <c r="C75" s="9">
        <v>0</v>
      </c>
      <c r="D75" s="9">
        <v>7.4626865671641798E-3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15">
        <v>1.3333333333333299E-2</v>
      </c>
      <c r="L75" s="1">
        <f t="shared" si="2"/>
        <v>2.0796019900497483E-3</v>
      </c>
      <c r="M75" s="32">
        <f t="shared" si="3"/>
        <v>4.5973666883858738E-3</v>
      </c>
    </row>
    <row r="76" spans="1:13" x14ac:dyDescent="0.25">
      <c r="A76" s="17">
        <v>7300</v>
      </c>
      <c r="B76" s="9">
        <v>0</v>
      </c>
      <c r="C76" s="9">
        <v>0</v>
      </c>
      <c r="D76" s="9">
        <v>7.4626865671641798E-3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15">
        <v>0</v>
      </c>
      <c r="L76" s="1">
        <f t="shared" si="2"/>
        <v>7.4626865671641803E-4</v>
      </c>
      <c r="M76" s="32">
        <f t="shared" si="3"/>
        <v>2.3599087016181936E-3</v>
      </c>
    </row>
    <row r="77" spans="1:13" x14ac:dyDescent="0.25">
      <c r="A77" s="17">
        <v>7400</v>
      </c>
      <c r="B77" s="9">
        <v>0</v>
      </c>
      <c r="C77" s="9">
        <v>0</v>
      </c>
      <c r="D77" s="9">
        <v>7.4626865671641798E-3</v>
      </c>
      <c r="E77" s="9">
        <v>0</v>
      </c>
      <c r="F77" s="9">
        <v>6.3291139240506302E-3</v>
      </c>
      <c r="G77" s="9">
        <v>0</v>
      </c>
      <c r="H77" s="9">
        <v>6.17283950617284E-3</v>
      </c>
      <c r="I77" s="9">
        <v>0</v>
      </c>
      <c r="J77" s="9">
        <v>0</v>
      </c>
      <c r="K77" s="15">
        <v>0</v>
      </c>
      <c r="L77" s="1">
        <f t="shared" si="2"/>
        <v>1.9964639997387653E-3</v>
      </c>
      <c r="M77" s="32">
        <f t="shared" si="3"/>
        <v>3.231694368280504E-3</v>
      </c>
    </row>
    <row r="78" spans="1:13" x14ac:dyDescent="0.25">
      <c r="A78" s="17">
        <v>7500</v>
      </c>
      <c r="B78" s="9">
        <v>0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15">
        <v>0</v>
      </c>
      <c r="L78" s="1">
        <f t="shared" si="2"/>
        <v>0</v>
      </c>
      <c r="M78" s="32">
        <f t="shared" si="3"/>
        <v>0</v>
      </c>
    </row>
    <row r="79" spans="1:13" x14ac:dyDescent="0.25">
      <c r="A79" s="17">
        <v>7600</v>
      </c>
      <c r="B79" s="9">
        <v>1.21951219512195E-2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15">
        <v>0</v>
      </c>
      <c r="L79" s="1">
        <f t="shared" si="2"/>
        <v>1.2195121951219501E-3</v>
      </c>
      <c r="M79" s="32">
        <f t="shared" si="3"/>
        <v>3.856436170937044E-3</v>
      </c>
    </row>
    <row r="80" spans="1:13" x14ac:dyDescent="0.25">
      <c r="A80" s="17">
        <v>7700</v>
      </c>
      <c r="B80" s="9">
        <v>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15">
        <v>4.4444444444444401E-3</v>
      </c>
      <c r="L80" s="1">
        <f t="shared" si="2"/>
        <v>4.4444444444444403E-4</v>
      </c>
      <c r="M80" s="32">
        <f t="shared" si="3"/>
        <v>1.4054567378526117E-3</v>
      </c>
    </row>
    <row r="81" spans="1:13" x14ac:dyDescent="0.25">
      <c r="A81" s="17">
        <v>7800</v>
      </c>
      <c r="B81" s="9">
        <v>1.21951219512195E-2</v>
      </c>
      <c r="C81" s="9">
        <v>0</v>
      </c>
      <c r="D81" s="9">
        <v>0</v>
      </c>
      <c r="E81" s="9">
        <v>7.5187969924812E-3</v>
      </c>
      <c r="F81" s="9">
        <v>0</v>
      </c>
      <c r="G81" s="9">
        <v>1.86915887850467E-2</v>
      </c>
      <c r="H81" s="9">
        <v>0</v>
      </c>
      <c r="I81" s="9">
        <v>0</v>
      </c>
      <c r="J81" s="9">
        <v>0</v>
      </c>
      <c r="K81" s="15">
        <v>0</v>
      </c>
      <c r="L81" s="1">
        <f t="shared" si="2"/>
        <v>3.8405507728747402E-3</v>
      </c>
      <c r="M81" s="32">
        <f t="shared" si="3"/>
        <v>6.7258249930833023E-3</v>
      </c>
    </row>
    <row r="82" spans="1:13" x14ac:dyDescent="0.25">
      <c r="A82" s="17">
        <v>7900</v>
      </c>
      <c r="B82" s="9">
        <v>0</v>
      </c>
      <c r="C82" s="9">
        <v>0</v>
      </c>
      <c r="D82" s="9">
        <v>1.49253731343284E-2</v>
      </c>
      <c r="E82" s="9">
        <v>0</v>
      </c>
      <c r="F82" s="9">
        <v>0</v>
      </c>
      <c r="G82" s="9">
        <v>9.3457943925233603E-3</v>
      </c>
      <c r="H82" s="9">
        <v>0</v>
      </c>
      <c r="I82" s="9">
        <v>0</v>
      </c>
      <c r="J82" s="9">
        <v>0</v>
      </c>
      <c r="K82" s="15">
        <v>0</v>
      </c>
      <c r="L82" s="1">
        <f t="shared" si="2"/>
        <v>2.4271167526851759E-3</v>
      </c>
      <c r="M82" s="32">
        <f t="shared" si="3"/>
        <v>5.283114387835631E-3</v>
      </c>
    </row>
    <row r="83" spans="1:13" x14ac:dyDescent="0.25">
      <c r="A83" s="17">
        <v>8000</v>
      </c>
      <c r="B83" s="9">
        <v>0</v>
      </c>
      <c r="C83" s="9">
        <v>0</v>
      </c>
      <c r="D83" s="9">
        <v>0</v>
      </c>
      <c r="E83" s="9">
        <v>0</v>
      </c>
      <c r="F83" s="9">
        <v>0</v>
      </c>
      <c r="G83" s="9">
        <v>9.3457943925233603E-3</v>
      </c>
      <c r="H83" s="9">
        <v>0</v>
      </c>
      <c r="I83" s="9">
        <v>0</v>
      </c>
      <c r="J83" s="9">
        <v>0</v>
      </c>
      <c r="K83" s="15">
        <v>0</v>
      </c>
      <c r="L83" s="1">
        <f t="shared" si="2"/>
        <v>9.3457943925233605E-4</v>
      </c>
      <c r="M83" s="32">
        <f t="shared" si="3"/>
        <v>2.9553996824003533E-3</v>
      </c>
    </row>
    <row r="84" spans="1:13" x14ac:dyDescent="0.25">
      <c r="A84" s="17">
        <v>8100</v>
      </c>
      <c r="B84" s="9">
        <v>0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15">
        <v>4.4444444444444401E-3</v>
      </c>
      <c r="L84" s="1">
        <f t="shared" si="2"/>
        <v>4.4444444444444403E-4</v>
      </c>
      <c r="M84" s="32">
        <f t="shared" si="3"/>
        <v>1.4054567378526117E-3</v>
      </c>
    </row>
    <row r="85" spans="1:13" x14ac:dyDescent="0.25">
      <c r="A85" s="17">
        <v>8200</v>
      </c>
      <c r="B85" s="9">
        <v>0</v>
      </c>
      <c r="C85" s="9">
        <v>0</v>
      </c>
      <c r="D85" s="9">
        <v>7.4626865671641798E-3</v>
      </c>
      <c r="E85" s="9">
        <v>0</v>
      </c>
      <c r="F85" s="9">
        <v>0</v>
      </c>
      <c r="G85" s="9">
        <v>0</v>
      </c>
      <c r="H85" s="9">
        <v>6.17283950617284E-3</v>
      </c>
      <c r="I85" s="9">
        <v>0</v>
      </c>
      <c r="J85" s="9">
        <v>0</v>
      </c>
      <c r="K85" s="15">
        <v>8.8888888888888906E-3</v>
      </c>
      <c r="L85" s="1">
        <f t="shared" si="2"/>
        <v>2.2524414962225908E-3</v>
      </c>
      <c r="M85" s="32">
        <f t="shared" si="3"/>
        <v>3.6828892207169594E-3</v>
      </c>
    </row>
    <row r="86" spans="1:13" x14ac:dyDescent="0.25">
      <c r="A86" s="17">
        <v>8300</v>
      </c>
      <c r="B86" s="9">
        <v>1.21951219512195E-2</v>
      </c>
      <c r="C86" s="9">
        <v>0</v>
      </c>
      <c r="D86" s="9">
        <v>0</v>
      </c>
      <c r="E86" s="9">
        <v>0</v>
      </c>
      <c r="F86" s="9">
        <v>0</v>
      </c>
      <c r="G86" s="9">
        <v>9.3457943925233603E-3</v>
      </c>
      <c r="H86" s="9">
        <v>0</v>
      </c>
      <c r="I86" s="9">
        <v>0</v>
      </c>
      <c r="J86" s="9">
        <v>0</v>
      </c>
      <c r="K86" s="15">
        <v>0</v>
      </c>
      <c r="L86" s="1">
        <f t="shared" si="2"/>
        <v>2.1540916343742861E-3</v>
      </c>
      <c r="M86" s="32">
        <f t="shared" si="3"/>
        <v>4.5906156031096492E-3</v>
      </c>
    </row>
    <row r="87" spans="1:13" x14ac:dyDescent="0.25">
      <c r="A87" s="17">
        <v>8400</v>
      </c>
      <c r="B87" s="9">
        <v>0</v>
      </c>
      <c r="C87" s="9">
        <v>0</v>
      </c>
      <c r="D87" s="9">
        <v>0</v>
      </c>
      <c r="E87" s="9">
        <v>3.7593984962406E-3</v>
      </c>
      <c r="F87" s="9">
        <v>0</v>
      </c>
      <c r="G87" s="9">
        <v>0</v>
      </c>
      <c r="H87" s="9">
        <v>1.2345679012345699E-2</v>
      </c>
      <c r="I87" s="9">
        <v>0</v>
      </c>
      <c r="J87" s="9">
        <v>0</v>
      </c>
      <c r="K87" s="15">
        <v>0</v>
      </c>
      <c r="L87" s="1">
        <f t="shared" si="2"/>
        <v>1.61050775085863E-3</v>
      </c>
      <c r="M87" s="32">
        <f t="shared" si="3"/>
        <v>3.9526575472663104E-3</v>
      </c>
    </row>
    <row r="88" spans="1:13" x14ac:dyDescent="0.25">
      <c r="A88" s="17">
        <v>8500</v>
      </c>
      <c r="B88" s="9">
        <v>0</v>
      </c>
      <c r="C88" s="9">
        <v>8.9285714285714298E-3</v>
      </c>
      <c r="D88" s="9">
        <v>7.4626865671641798E-3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15">
        <v>0</v>
      </c>
      <c r="L88" s="1">
        <f t="shared" si="2"/>
        <v>1.6391257995735612E-3</v>
      </c>
      <c r="M88" s="32">
        <f t="shared" si="3"/>
        <v>3.4728109761811444E-3</v>
      </c>
    </row>
    <row r="89" spans="1:13" x14ac:dyDescent="0.25">
      <c r="A89" s="17">
        <v>8600</v>
      </c>
      <c r="B89" s="9">
        <v>1.21951219512195E-2</v>
      </c>
      <c r="C89" s="9">
        <v>8.9285714285714298E-3</v>
      </c>
      <c r="D89" s="9">
        <v>0</v>
      </c>
      <c r="E89" s="9">
        <v>0</v>
      </c>
      <c r="F89" s="9">
        <v>6.3291139240506302E-3</v>
      </c>
      <c r="G89" s="9">
        <v>0</v>
      </c>
      <c r="H89" s="9">
        <v>6.17283950617284E-3</v>
      </c>
      <c r="I89" s="9">
        <v>0</v>
      </c>
      <c r="J89" s="9">
        <v>0</v>
      </c>
      <c r="K89" s="15">
        <v>0</v>
      </c>
      <c r="L89" s="1">
        <f t="shared" si="2"/>
        <v>3.3625646810014399E-3</v>
      </c>
      <c r="M89" s="32">
        <f t="shared" si="3"/>
        <v>4.6372118712962084E-3</v>
      </c>
    </row>
    <row r="90" spans="1:13" x14ac:dyDescent="0.25">
      <c r="A90" s="17">
        <v>8700</v>
      </c>
      <c r="B90" s="9">
        <v>0</v>
      </c>
      <c r="C90" s="9">
        <v>8.9285714285714298E-3</v>
      </c>
      <c r="D90" s="9">
        <v>0</v>
      </c>
      <c r="E90" s="9">
        <v>0</v>
      </c>
      <c r="F90" s="9">
        <v>0</v>
      </c>
      <c r="G90" s="9">
        <v>0</v>
      </c>
      <c r="H90" s="9">
        <v>6.17283950617284E-3</v>
      </c>
      <c r="I90" s="9">
        <v>0</v>
      </c>
      <c r="J90" s="9">
        <v>0</v>
      </c>
      <c r="K90" s="15">
        <v>0</v>
      </c>
      <c r="L90" s="1">
        <f t="shared" si="2"/>
        <v>1.510141093474427E-3</v>
      </c>
      <c r="M90" s="32">
        <f t="shared" si="3"/>
        <v>3.249240494195337E-3</v>
      </c>
    </row>
    <row r="91" spans="1:13" x14ac:dyDescent="0.25">
      <c r="A91" s="17">
        <v>8800</v>
      </c>
      <c r="B91" s="9">
        <v>0</v>
      </c>
      <c r="C91" s="9">
        <v>0</v>
      </c>
      <c r="D91" s="9">
        <v>0</v>
      </c>
      <c r="E91" s="9">
        <v>0</v>
      </c>
      <c r="F91" s="9">
        <v>6.3291139240506302E-3</v>
      </c>
      <c r="G91" s="9">
        <v>0</v>
      </c>
      <c r="H91" s="9">
        <v>0</v>
      </c>
      <c r="I91" s="9">
        <v>2.6455026455026501E-3</v>
      </c>
      <c r="J91" s="9">
        <v>0</v>
      </c>
      <c r="K91" s="15">
        <v>0</v>
      </c>
      <c r="L91" s="1">
        <f t="shared" si="2"/>
        <v>8.9746165695532803E-4</v>
      </c>
      <c r="M91" s="32">
        <f t="shared" si="3"/>
        <v>2.0817191894607757E-3</v>
      </c>
    </row>
    <row r="92" spans="1:13" x14ac:dyDescent="0.25">
      <c r="A92" s="17">
        <v>8900</v>
      </c>
      <c r="B92" s="9">
        <v>1.21951219512195E-2</v>
      </c>
      <c r="C92" s="9">
        <v>0</v>
      </c>
      <c r="D92" s="9">
        <v>0</v>
      </c>
      <c r="E92" s="9">
        <v>0</v>
      </c>
      <c r="F92" s="9">
        <v>0</v>
      </c>
      <c r="G92" s="9">
        <v>9.3457943925233603E-3</v>
      </c>
      <c r="H92" s="9">
        <v>0</v>
      </c>
      <c r="I92" s="9">
        <v>0</v>
      </c>
      <c r="J92" s="9">
        <v>0</v>
      </c>
      <c r="K92" s="15">
        <v>4.4444444444444401E-3</v>
      </c>
      <c r="L92" s="1">
        <f t="shared" si="2"/>
        <v>2.59853607881873E-3</v>
      </c>
      <c r="M92" s="32">
        <f t="shared" si="3"/>
        <v>4.574009438883567E-3</v>
      </c>
    </row>
    <row r="93" spans="1:13" x14ac:dyDescent="0.25">
      <c r="A93" s="17">
        <v>9000</v>
      </c>
      <c r="B93" s="9">
        <v>0</v>
      </c>
      <c r="C93" s="9">
        <v>0</v>
      </c>
      <c r="D93" s="9">
        <v>0</v>
      </c>
      <c r="E93" s="9">
        <v>0</v>
      </c>
      <c r="F93" s="9">
        <v>0</v>
      </c>
      <c r="G93" s="9">
        <v>9.3457943925233603E-3</v>
      </c>
      <c r="H93" s="9">
        <v>0</v>
      </c>
      <c r="I93" s="9">
        <v>2.6455026455026501E-3</v>
      </c>
      <c r="J93" s="9">
        <v>0</v>
      </c>
      <c r="K93" s="15">
        <v>0</v>
      </c>
      <c r="L93" s="1">
        <f t="shared" si="2"/>
        <v>1.199129703802601E-3</v>
      </c>
      <c r="M93" s="32">
        <f t="shared" si="3"/>
        <v>2.9807425735743076E-3</v>
      </c>
    </row>
    <row r="94" spans="1:13" x14ac:dyDescent="0.25">
      <c r="A94" s="17">
        <v>9100</v>
      </c>
      <c r="B94" s="9">
        <v>1.21951219512195E-2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15">
        <v>0</v>
      </c>
      <c r="L94" s="1">
        <f t="shared" si="2"/>
        <v>1.2195121951219501E-3</v>
      </c>
      <c r="M94" s="32">
        <f t="shared" si="3"/>
        <v>3.856436170937044E-3</v>
      </c>
    </row>
    <row r="95" spans="1:13" x14ac:dyDescent="0.25">
      <c r="A95" s="17">
        <v>9200</v>
      </c>
      <c r="B95" s="9">
        <v>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4.9504950495049497E-3</v>
      </c>
      <c r="K95" s="15">
        <v>0</v>
      </c>
      <c r="L95" s="1">
        <f t="shared" si="2"/>
        <v>4.9504950495049495E-4</v>
      </c>
      <c r="M95" s="32">
        <f t="shared" si="3"/>
        <v>1.5654839901823657E-3</v>
      </c>
    </row>
    <row r="96" spans="1:13" x14ac:dyDescent="0.25">
      <c r="A96" s="17">
        <v>9300</v>
      </c>
      <c r="B96" s="9">
        <v>0</v>
      </c>
      <c r="C96" s="9">
        <v>0</v>
      </c>
      <c r="D96" s="9">
        <v>0</v>
      </c>
      <c r="E96" s="9">
        <v>0</v>
      </c>
      <c r="F96" s="9">
        <v>0</v>
      </c>
      <c r="G96" s="9">
        <v>1.86915887850467E-2</v>
      </c>
      <c r="H96" s="9">
        <v>0</v>
      </c>
      <c r="I96" s="9">
        <v>0</v>
      </c>
      <c r="J96" s="9">
        <v>0</v>
      </c>
      <c r="K96" s="15">
        <v>0</v>
      </c>
      <c r="L96" s="1">
        <f t="shared" si="2"/>
        <v>1.8691588785046699E-3</v>
      </c>
      <c r="M96" s="32">
        <f t="shared" si="3"/>
        <v>5.9107993648006996E-3</v>
      </c>
    </row>
    <row r="97" spans="1:13" x14ac:dyDescent="0.25">
      <c r="A97" s="17">
        <v>9400</v>
      </c>
      <c r="B97" s="9">
        <v>0</v>
      </c>
      <c r="C97" s="9">
        <v>8.9285714285714298E-3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15">
        <v>4.4444444444444401E-3</v>
      </c>
      <c r="L97" s="1">
        <f t="shared" si="2"/>
        <v>1.3373015873015871E-3</v>
      </c>
      <c r="M97" s="32">
        <f t="shared" si="3"/>
        <v>3.0108824623883883E-3</v>
      </c>
    </row>
    <row r="98" spans="1:13" x14ac:dyDescent="0.25">
      <c r="A98" s="17">
        <v>9500</v>
      </c>
      <c r="B98" s="9">
        <v>0</v>
      </c>
      <c r="C98" s="9">
        <v>0</v>
      </c>
      <c r="D98" s="9">
        <v>7.4626865671641798E-3</v>
      </c>
      <c r="E98" s="9">
        <v>0</v>
      </c>
      <c r="F98" s="9">
        <v>0</v>
      </c>
      <c r="G98" s="9">
        <v>0</v>
      </c>
      <c r="H98" s="9">
        <v>6.17283950617284E-3</v>
      </c>
      <c r="I98" s="9">
        <v>0</v>
      </c>
      <c r="J98" s="9">
        <v>0</v>
      </c>
      <c r="K98" s="15">
        <v>0</v>
      </c>
      <c r="L98" s="1">
        <f t="shared" si="2"/>
        <v>1.3635526073337019E-3</v>
      </c>
      <c r="M98" s="32">
        <f t="shared" si="3"/>
        <v>2.890653160312763E-3</v>
      </c>
    </row>
    <row r="99" spans="1:13" x14ac:dyDescent="0.25">
      <c r="A99" s="17">
        <v>9600</v>
      </c>
      <c r="B99" s="9">
        <v>0</v>
      </c>
      <c r="C99" s="9">
        <v>8.9285714285714298E-3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15">
        <v>4.4444444444444401E-3</v>
      </c>
      <c r="L99" s="1">
        <f t="shared" si="2"/>
        <v>1.3373015873015871E-3</v>
      </c>
      <c r="M99" s="32">
        <f t="shared" si="3"/>
        <v>3.0108824623883883E-3</v>
      </c>
    </row>
    <row r="100" spans="1:13" x14ac:dyDescent="0.25">
      <c r="A100" s="17">
        <v>9700</v>
      </c>
      <c r="B100" s="9">
        <v>0</v>
      </c>
      <c r="C100" s="9">
        <v>0</v>
      </c>
      <c r="D100" s="9">
        <v>0</v>
      </c>
      <c r="E100" s="9">
        <v>0</v>
      </c>
      <c r="F100" s="9">
        <v>6.3291139240506302E-3</v>
      </c>
      <c r="G100" s="9">
        <v>9.3457943925233603E-3</v>
      </c>
      <c r="H100" s="9">
        <v>0</v>
      </c>
      <c r="I100" s="9">
        <v>0</v>
      </c>
      <c r="J100" s="9">
        <v>0</v>
      </c>
      <c r="K100" s="15">
        <v>0</v>
      </c>
      <c r="L100" s="1">
        <f t="shared" si="2"/>
        <v>1.5674908316573991E-3</v>
      </c>
      <c r="M100" s="32">
        <f t="shared" si="3"/>
        <v>3.3801919869477599E-3</v>
      </c>
    </row>
    <row r="101" spans="1:13" x14ac:dyDescent="0.25">
      <c r="A101" s="17">
        <v>9800</v>
      </c>
      <c r="B101" s="9">
        <v>0</v>
      </c>
      <c r="C101" s="9">
        <v>0</v>
      </c>
      <c r="D101" s="9">
        <v>0</v>
      </c>
      <c r="E101" s="9">
        <v>0</v>
      </c>
      <c r="F101" s="9">
        <v>6.3291139240506302E-3</v>
      </c>
      <c r="G101" s="9">
        <v>0</v>
      </c>
      <c r="H101" s="9">
        <v>0</v>
      </c>
      <c r="I101" s="9">
        <v>0</v>
      </c>
      <c r="J101" s="9">
        <v>4.9504950495049497E-3</v>
      </c>
      <c r="K101" s="15">
        <v>0</v>
      </c>
      <c r="L101" s="1">
        <f t="shared" si="2"/>
        <v>1.127960897355558E-3</v>
      </c>
      <c r="M101" s="32">
        <f t="shared" si="3"/>
        <v>2.4000492226237784E-3</v>
      </c>
    </row>
    <row r="102" spans="1:13" x14ac:dyDescent="0.25">
      <c r="A102" s="17">
        <v>9900</v>
      </c>
      <c r="B102" s="9">
        <v>0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15">
        <v>0</v>
      </c>
      <c r="L102" s="1">
        <f t="shared" si="2"/>
        <v>0</v>
      </c>
      <c r="M102" s="32">
        <f t="shared" si="3"/>
        <v>0</v>
      </c>
    </row>
    <row r="103" spans="1:13" x14ac:dyDescent="0.25">
      <c r="A103" s="17">
        <v>10000</v>
      </c>
      <c r="B103" s="9">
        <v>1.21951219512195E-2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15">
        <v>4.4444444444444401E-3</v>
      </c>
      <c r="L103" s="1">
        <f t="shared" si="2"/>
        <v>1.6639566395663941E-3</v>
      </c>
      <c r="M103" s="32">
        <f t="shared" si="3"/>
        <v>3.9551172035070647E-3</v>
      </c>
    </row>
    <row r="104" spans="1:13" x14ac:dyDescent="0.25">
      <c r="A104" s="17">
        <v>10100</v>
      </c>
      <c r="B104" s="9">
        <v>0</v>
      </c>
      <c r="C104" s="9">
        <v>8.9285714285714298E-3</v>
      </c>
      <c r="D104" s="9">
        <v>0</v>
      </c>
      <c r="E104" s="9">
        <v>0</v>
      </c>
      <c r="F104" s="9">
        <v>0</v>
      </c>
      <c r="G104" s="9">
        <v>0</v>
      </c>
      <c r="H104" s="9">
        <v>6.17283950617284E-3</v>
      </c>
      <c r="I104" s="9">
        <v>0</v>
      </c>
      <c r="J104" s="9">
        <v>0</v>
      </c>
      <c r="K104" s="15">
        <v>0</v>
      </c>
      <c r="L104" s="1">
        <f t="shared" si="2"/>
        <v>1.510141093474427E-3</v>
      </c>
      <c r="M104" s="32">
        <f t="shared" si="3"/>
        <v>3.249240494195337E-3</v>
      </c>
    </row>
    <row r="105" spans="1:13" x14ac:dyDescent="0.25">
      <c r="A105" s="17">
        <v>10200</v>
      </c>
      <c r="B105" s="9">
        <v>0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15">
        <v>4.4444444444444401E-3</v>
      </c>
      <c r="L105" s="1">
        <f t="shared" si="2"/>
        <v>4.4444444444444403E-4</v>
      </c>
      <c r="M105" s="32">
        <f t="shared" si="3"/>
        <v>1.4054567378526117E-3</v>
      </c>
    </row>
    <row r="106" spans="1:13" x14ac:dyDescent="0.25">
      <c r="A106" s="17">
        <v>10300</v>
      </c>
      <c r="B106" s="9">
        <v>0</v>
      </c>
      <c r="C106" s="9">
        <v>8.9285714285714298E-3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15">
        <v>0</v>
      </c>
      <c r="L106" s="1">
        <f t="shared" si="2"/>
        <v>8.9285714285714294E-4</v>
      </c>
      <c r="M106" s="32">
        <f t="shared" si="3"/>
        <v>2.8234621965789104E-3</v>
      </c>
    </row>
    <row r="107" spans="1:13" x14ac:dyDescent="0.25">
      <c r="A107" s="17">
        <v>10400</v>
      </c>
      <c r="B107" s="9">
        <v>0</v>
      </c>
      <c r="C107" s="9">
        <v>0</v>
      </c>
      <c r="D107" s="9">
        <v>0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15">
        <v>0</v>
      </c>
      <c r="L107" s="1">
        <f t="shared" si="2"/>
        <v>0</v>
      </c>
      <c r="M107" s="32">
        <f t="shared" si="3"/>
        <v>0</v>
      </c>
    </row>
    <row r="108" spans="1:13" x14ac:dyDescent="0.25">
      <c r="A108" s="17">
        <v>10500</v>
      </c>
      <c r="B108" s="9">
        <v>0</v>
      </c>
      <c r="C108" s="9">
        <v>0</v>
      </c>
      <c r="D108" s="9">
        <v>0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0</v>
      </c>
      <c r="K108" s="15">
        <v>0</v>
      </c>
      <c r="L108" s="1">
        <f t="shared" si="2"/>
        <v>0</v>
      </c>
      <c r="M108" s="32">
        <f t="shared" si="3"/>
        <v>0</v>
      </c>
    </row>
    <row r="109" spans="1:13" x14ac:dyDescent="0.25">
      <c r="A109" s="17">
        <v>10600</v>
      </c>
      <c r="B109" s="9">
        <v>0</v>
      </c>
      <c r="C109" s="9">
        <v>0</v>
      </c>
      <c r="D109" s="9">
        <v>0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0</v>
      </c>
      <c r="K109" s="15">
        <v>4.4444444444444401E-3</v>
      </c>
      <c r="L109" s="1">
        <f t="shared" si="2"/>
        <v>4.4444444444444403E-4</v>
      </c>
      <c r="M109" s="32">
        <f t="shared" si="3"/>
        <v>1.4054567378526117E-3</v>
      </c>
    </row>
    <row r="110" spans="1:13" x14ac:dyDescent="0.25">
      <c r="A110" s="17">
        <v>10700</v>
      </c>
      <c r="B110" s="9">
        <v>0</v>
      </c>
      <c r="C110" s="9">
        <v>0</v>
      </c>
      <c r="D110" s="9">
        <v>0</v>
      </c>
      <c r="E110" s="9">
        <v>0</v>
      </c>
      <c r="F110" s="9">
        <v>0</v>
      </c>
      <c r="G110" s="9">
        <v>0</v>
      </c>
      <c r="H110" s="9">
        <v>0</v>
      </c>
      <c r="I110" s="9">
        <v>0</v>
      </c>
      <c r="J110" s="9">
        <v>0</v>
      </c>
      <c r="K110" s="15">
        <v>0</v>
      </c>
      <c r="L110" s="1">
        <f t="shared" si="2"/>
        <v>0</v>
      </c>
      <c r="M110" s="32">
        <f t="shared" si="3"/>
        <v>0</v>
      </c>
    </row>
    <row r="111" spans="1:13" x14ac:dyDescent="0.25">
      <c r="A111" s="17">
        <v>10800</v>
      </c>
      <c r="B111" s="9">
        <v>0</v>
      </c>
      <c r="C111" s="9">
        <v>8.9285714285714298E-3</v>
      </c>
      <c r="D111" s="9">
        <v>0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15">
        <v>0</v>
      </c>
      <c r="L111" s="1">
        <f t="shared" si="2"/>
        <v>8.9285714285714294E-4</v>
      </c>
      <c r="M111" s="32">
        <f t="shared" si="3"/>
        <v>2.8234621965789104E-3</v>
      </c>
    </row>
    <row r="112" spans="1:13" x14ac:dyDescent="0.25">
      <c r="A112" s="17">
        <v>10900</v>
      </c>
      <c r="B112" s="9">
        <v>0</v>
      </c>
      <c r="C112" s="9">
        <v>0</v>
      </c>
      <c r="D112" s="9">
        <v>0</v>
      </c>
      <c r="E112" s="9">
        <v>0</v>
      </c>
      <c r="F112" s="9">
        <v>0</v>
      </c>
      <c r="G112" s="9">
        <v>0</v>
      </c>
      <c r="H112" s="9">
        <v>0</v>
      </c>
      <c r="I112" s="9">
        <v>0</v>
      </c>
      <c r="J112" s="9">
        <v>0</v>
      </c>
      <c r="K112" s="15">
        <v>0</v>
      </c>
      <c r="L112" s="1">
        <f t="shared" si="2"/>
        <v>0</v>
      </c>
      <c r="M112" s="32">
        <f t="shared" si="3"/>
        <v>0</v>
      </c>
    </row>
    <row r="113" spans="1:13" x14ac:dyDescent="0.25">
      <c r="A113" s="17">
        <v>11000</v>
      </c>
      <c r="B113" s="9">
        <v>0</v>
      </c>
      <c r="C113" s="9">
        <v>0</v>
      </c>
      <c r="D113" s="9">
        <v>7.4626865671641798E-3</v>
      </c>
      <c r="E113" s="9">
        <v>0</v>
      </c>
      <c r="F113" s="9">
        <v>0</v>
      </c>
      <c r="G113" s="9">
        <v>0</v>
      </c>
      <c r="H113" s="9">
        <v>0</v>
      </c>
      <c r="I113" s="9">
        <v>0</v>
      </c>
      <c r="J113" s="9">
        <v>0</v>
      </c>
      <c r="K113" s="15">
        <v>0</v>
      </c>
      <c r="L113" s="1">
        <f t="shared" si="2"/>
        <v>7.4626865671641803E-4</v>
      </c>
      <c r="M113" s="32">
        <f t="shared" si="3"/>
        <v>2.3599087016181936E-3</v>
      </c>
    </row>
    <row r="114" spans="1:13" x14ac:dyDescent="0.25">
      <c r="A114" s="17">
        <v>11100</v>
      </c>
      <c r="B114" s="9">
        <v>0</v>
      </c>
      <c r="C114" s="9">
        <v>0</v>
      </c>
      <c r="D114" s="9">
        <v>0</v>
      </c>
      <c r="E114" s="9">
        <v>0</v>
      </c>
      <c r="F114" s="9">
        <v>6.3291139240506302E-3</v>
      </c>
      <c r="G114" s="9">
        <v>0</v>
      </c>
      <c r="H114" s="9">
        <v>6.17283950617284E-3</v>
      </c>
      <c r="I114" s="9">
        <v>0</v>
      </c>
      <c r="J114" s="9">
        <v>0</v>
      </c>
      <c r="K114" s="15">
        <v>0</v>
      </c>
      <c r="L114" s="1">
        <f t="shared" si="2"/>
        <v>1.250195343022347E-3</v>
      </c>
      <c r="M114" s="32">
        <f t="shared" si="3"/>
        <v>2.6359005771890917E-3</v>
      </c>
    </row>
    <row r="115" spans="1:13" x14ac:dyDescent="0.25">
      <c r="A115" s="17">
        <v>11200</v>
      </c>
      <c r="B115" s="9">
        <v>0</v>
      </c>
      <c r="C115" s="9">
        <v>0</v>
      </c>
      <c r="D115" s="9">
        <v>0</v>
      </c>
      <c r="E115" s="9">
        <v>0</v>
      </c>
      <c r="F115" s="9">
        <v>0</v>
      </c>
      <c r="G115" s="9">
        <v>9.3457943925233603E-3</v>
      </c>
      <c r="H115" s="9">
        <v>0</v>
      </c>
      <c r="I115" s="9">
        <v>0</v>
      </c>
      <c r="J115" s="9">
        <v>0</v>
      </c>
      <c r="K115" s="15">
        <v>0</v>
      </c>
      <c r="L115" s="1">
        <f t="shared" si="2"/>
        <v>9.3457943925233605E-4</v>
      </c>
      <c r="M115" s="32">
        <f t="shared" si="3"/>
        <v>2.9553996824003533E-3</v>
      </c>
    </row>
    <row r="116" spans="1:13" x14ac:dyDescent="0.25">
      <c r="A116" s="17">
        <v>11300</v>
      </c>
      <c r="B116" s="9">
        <v>0</v>
      </c>
      <c r="C116" s="9">
        <v>8.9285714285714298E-3</v>
      </c>
      <c r="D116" s="9">
        <v>0</v>
      </c>
      <c r="E116" s="9">
        <v>0</v>
      </c>
      <c r="F116" s="9">
        <v>6.3291139240506302E-3</v>
      </c>
      <c r="G116" s="9">
        <v>0</v>
      </c>
      <c r="H116" s="9">
        <v>0</v>
      </c>
      <c r="I116" s="9">
        <v>0</v>
      </c>
      <c r="J116" s="9">
        <v>0</v>
      </c>
      <c r="K116" s="15">
        <v>0</v>
      </c>
      <c r="L116" s="1">
        <f t="shared" si="2"/>
        <v>1.5257685352622059E-3</v>
      </c>
      <c r="M116" s="32">
        <f t="shared" si="3"/>
        <v>3.2744359070898143E-3</v>
      </c>
    </row>
    <row r="117" spans="1:13" x14ac:dyDescent="0.25">
      <c r="A117" s="17">
        <v>11400</v>
      </c>
      <c r="B117" s="9">
        <v>0</v>
      </c>
      <c r="C117" s="9">
        <v>0</v>
      </c>
      <c r="D117" s="9">
        <v>0</v>
      </c>
      <c r="E117" s="9">
        <v>0</v>
      </c>
      <c r="F117" s="9">
        <v>0</v>
      </c>
      <c r="G117" s="9">
        <v>0</v>
      </c>
      <c r="H117" s="9">
        <v>0</v>
      </c>
      <c r="I117" s="9">
        <v>0</v>
      </c>
      <c r="J117" s="9">
        <v>0</v>
      </c>
      <c r="K117" s="15">
        <v>0</v>
      </c>
      <c r="L117" s="1">
        <f t="shared" si="2"/>
        <v>0</v>
      </c>
      <c r="M117" s="32">
        <f t="shared" si="3"/>
        <v>0</v>
      </c>
    </row>
    <row r="118" spans="1:13" x14ac:dyDescent="0.25">
      <c r="A118" s="17">
        <v>11500</v>
      </c>
      <c r="B118" s="9">
        <v>0</v>
      </c>
      <c r="C118" s="9">
        <v>0</v>
      </c>
      <c r="D118" s="9">
        <v>0</v>
      </c>
      <c r="E118" s="9">
        <v>0</v>
      </c>
      <c r="F118" s="9">
        <v>6.3291139240506302E-3</v>
      </c>
      <c r="G118" s="9">
        <v>0</v>
      </c>
      <c r="H118" s="9">
        <v>0</v>
      </c>
      <c r="I118" s="9">
        <v>0</v>
      </c>
      <c r="J118" s="9">
        <v>0</v>
      </c>
      <c r="K118" s="15">
        <v>0</v>
      </c>
      <c r="L118" s="1">
        <f t="shared" si="2"/>
        <v>6.3291139240506298E-4</v>
      </c>
      <c r="M118" s="32">
        <f t="shared" si="3"/>
        <v>2.0014415570685936E-3</v>
      </c>
    </row>
    <row r="119" spans="1:13" x14ac:dyDescent="0.25">
      <c r="A119" s="17">
        <v>11600</v>
      </c>
      <c r="B119" s="9">
        <v>0</v>
      </c>
      <c r="C119" s="9">
        <v>0</v>
      </c>
      <c r="D119" s="9">
        <v>0</v>
      </c>
      <c r="E119" s="9">
        <v>0</v>
      </c>
      <c r="F119" s="9">
        <v>0</v>
      </c>
      <c r="G119" s="9">
        <v>0</v>
      </c>
      <c r="H119" s="9">
        <v>0</v>
      </c>
      <c r="I119" s="9">
        <v>0</v>
      </c>
      <c r="J119" s="9">
        <v>0</v>
      </c>
      <c r="K119" s="15">
        <v>0</v>
      </c>
      <c r="L119" s="1">
        <f t="shared" si="2"/>
        <v>0</v>
      </c>
      <c r="M119" s="32">
        <f t="shared" si="3"/>
        <v>0</v>
      </c>
    </row>
    <row r="120" spans="1:13" x14ac:dyDescent="0.25">
      <c r="A120" s="17">
        <v>11700</v>
      </c>
      <c r="B120" s="9">
        <v>0</v>
      </c>
      <c r="C120" s="9">
        <v>0</v>
      </c>
      <c r="D120" s="9">
        <v>7.4626865671641798E-3</v>
      </c>
      <c r="E120" s="9">
        <v>0</v>
      </c>
      <c r="F120" s="9">
        <v>0</v>
      </c>
      <c r="G120" s="9">
        <v>0</v>
      </c>
      <c r="H120" s="9">
        <v>6.17283950617284E-3</v>
      </c>
      <c r="I120" s="9">
        <v>0</v>
      </c>
      <c r="J120" s="9">
        <v>0</v>
      </c>
      <c r="K120" s="15">
        <v>0</v>
      </c>
      <c r="L120" s="1">
        <f t="shared" si="2"/>
        <v>1.3635526073337019E-3</v>
      </c>
      <c r="M120" s="32">
        <f t="shared" si="3"/>
        <v>2.890653160312763E-3</v>
      </c>
    </row>
    <row r="121" spans="1:13" x14ac:dyDescent="0.25">
      <c r="A121" s="17">
        <v>11800</v>
      </c>
      <c r="B121" s="9">
        <v>0</v>
      </c>
      <c r="C121" s="9">
        <v>0</v>
      </c>
      <c r="D121" s="9">
        <v>0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  <c r="K121" s="15">
        <v>0</v>
      </c>
      <c r="L121" s="1">
        <f t="shared" si="2"/>
        <v>0</v>
      </c>
      <c r="M121" s="32">
        <f t="shared" si="3"/>
        <v>0</v>
      </c>
    </row>
    <row r="122" spans="1:13" x14ac:dyDescent="0.25">
      <c r="A122" s="17">
        <v>11900</v>
      </c>
      <c r="B122" s="9">
        <v>0</v>
      </c>
      <c r="C122" s="9">
        <v>0</v>
      </c>
      <c r="D122" s="9">
        <v>0</v>
      </c>
      <c r="E122" s="9">
        <v>0</v>
      </c>
      <c r="F122" s="9">
        <v>0</v>
      </c>
      <c r="G122" s="9">
        <v>1.86915887850467E-2</v>
      </c>
      <c r="H122" s="9">
        <v>6.17283950617284E-3</v>
      </c>
      <c r="I122" s="9">
        <v>0</v>
      </c>
      <c r="J122" s="9">
        <v>0</v>
      </c>
      <c r="K122" s="15">
        <v>0</v>
      </c>
      <c r="L122" s="1">
        <f t="shared" si="2"/>
        <v>2.486442829121954E-3</v>
      </c>
      <c r="M122" s="32">
        <f t="shared" si="3"/>
        <v>6.0153087983294013E-3</v>
      </c>
    </row>
    <row r="123" spans="1:13" x14ac:dyDescent="0.25">
      <c r="A123" s="17">
        <v>12000</v>
      </c>
      <c r="B123" s="9">
        <v>0</v>
      </c>
      <c r="C123" s="9">
        <v>0</v>
      </c>
      <c r="D123" s="9">
        <v>0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0</v>
      </c>
      <c r="K123" s="15">
        <v>0</v>
      </c>
      <c r="L123" s="1">
        <f t="shared" si="2"/>
        <v>0</v>
      </c>
      <c r="M123" s="32">
        <f t="shared" si="3"/>
        <v>0</v>
      </c>
    </row>
    <row r="124" spans="1:13" x14ac:dyDescent="0.25">
      <c r="A124" s="17">
        <v>12100</v>
      </c>
      <c r="B124" s="9">
        <v>0</v>
      </c>
      <c r="C124" s="9">
        <v>1.7857142857142901E-2</v>
      </c>
      <c r="D124" s="9">
        <v>0</v>
      </c>
      <c r="E124" s="9">
        <v>0</v>
      </c>
      <c r="F124" s="9">
        <v>0</v>
      </c>
      <c r="G124" s="9">
        <v>0</v>
      </c>
      <c r="H124" s="9">
        <v>0</v>
      </c>
      <c r="I124" s="9">
        <v>0</v>
      </c>
      <c r="J124" s="9">
        <v>0</v>
      </c>
      <c r="K124" s="15">
        <v>0</v>
      </c>
      <c r="L124" s="1">
        <f t="shared" si="2"/>
        <v>1.7857142857142902E-3</v>
      </c>
      <c r="M124" s="32">
        <f t="shared" si="3"/>
        <v>5.6469243931578346E-3</v>
      </c>
    </row>
    <row r="125" spans="1:13" x14ac:dyDescent="0.25">
      <c r="A125" s="17">
        <v>12200</v>
      </c>
      <c r="B125" s="9">
        <v>0</v>
      </c>
      <c r="C125" s="9">
        <v>0</v>
      </c>
      <c r="D125" s="9">
        <v>7.4626865671641798E-3</v>
      </c>
      <c r="E125" s="9">
        <v>0</v>
      </c>
      <c r="F125" s="9">
        <v>0</v>
      </c>
      <c r="G125" s="9">
        <v>0</v>
      </c>
      <c r="H125" s="9">
        <v>0</v>
      </c>
      <c r="I125" s="9">
        <v>0</v>
      </c>
      <c r="J125" s="9">
        <v>0</v>
      </c>
      <c r="K125" s="15">
        <v>0</v>
      </c>
      <c r="L125" s="1">
        <f t="shared" si="2"/>
        <v>7.4626865671641803E-4</v>
      </c>
      <c r="M125" s="32">
        <f t="shared" si="3"/>
        <v>2.3599087016181936E-3</v>
      </c>
    </row>
    <row r="126" spans="1:13" x14ac:dyDescent="0.25">
      <c r="A126" s="17">
        <v>12300</v>
      </c>
      <c r="B126" s="9">
        <v>0</v>
      </c>
      <c r="C126" s="9">
        <v>8.9285714285714298E-3</v>
      </c>
      <c r="D126" s="9">
        <v>7.4626865671641798E-3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15">
        <v>0</v>
      </c>
      <c r="L126" s="1">
        <f t="shared" si="2"/>
        <v>1.6391257995735612E-3</v>
      </c>
      <c r="M126" s="32">
        <f t="shared" si="3"/>
        <v>3.4728109761811444E-3</v>
      </c>
    </row>
    <row r="127" spans="1:13" x14ac:dyDescent="0.25">
      <c r="A127" s="17">
        <v>12400</v>
      </c>
      <c r="B127" s="9">
        <v>0</v>
      </c>
      <c r="C127" s="9">
        <v>8.9285714285714298E-3</v>
      </c>
      <c r="D127" s="9">
        <v>0</v>
      </c>
      <c r="E127" s="9">
        <v>0</v>
      </c>
      <c r="F127" s="9">
        <v>0</v>
      </c>
      <c r="G127" s="9">
        <v>0</v>
      </c>
      <c r="H127" s="9">
        <v>0</v>
      </c>
      <c r="I127" s="9">
        <v>0</v>
      </c>
      <c r="J127" s="9">
        <v>0</v>
      </c>
      <c r="K127" s="15">
        <v>0</v>
      </c>
      <c r="L127" s="1">
        <f t="shared" si="2"/>
        <v>8.9285714285714294E-4</v>
      </c>
      <c r="M127" s="32">
        <f t="shared" si="3"/>
        <v>2.8234621965789104E-3</v>
      </c>
    </row>
    <row r="128" spans="1:13" x14ac:dyDescent="0.25">
      <c r="A128" s="17">
        <v>12500</v>
      </c>
      <c r="B128" s="9">
        <v>0</v>
      </c>
      <c r="C128" s="9">
        <v>0</v>
      </c>
      <c r="D128" s="9">
        <v>0</v>
      </c>
      <c r="E128" s="9">
        <v>0</v>
      </c>
      <c r="F128" s="9">
        <v>0</v>
      </c>
      <c r="G128" s="9">
        <v>0</v>
      </c>
      <c r="H128" s="9">
        <v>0</v>
      </c>
      <c r="I128" s="9">
        <v>0</v>
      </c>
      <c r="J128" s="9">
        <v>0</v>
      </c>
      <c r="K128" s="15">
        <v>0</v>
      </c>
      <c r="L128" s="1">
        <f t="shared" si="2"/>
        <v>0</v>
      </c>
      <c r="M128" s="32">
        <f t="shared" si="3"/>
        <v>0</v>
      </c>
    </row>
    <row r="129" spans="1:13" x14ac:dyDescent="0.25">
      <c r="A129" s="17">
        <v>12600</v>
      </c>
      <c r="B129" s="9">
        <v>0</v>
      </c>
      <c r="C129" s="9">
        <v>0</v>
      </c>
      <c r="D129" s="9">
        <v>0</v>
      </c>
      <c r="E129" s="9">
        <v>0</v>
      </c>
      <c r="F129" s="9">
        <v>0</v>
      </c>
      <c r="G129" s="9">
        <v>0</v>
      </c>
      <c r="H129" s="9">
        <v>0</v>
      </c>
      <c r="I129" s="9">
        <v>0</v>
      </c>
      <c r="J129" s="9">
        <v>0</v>
      </c>
      <c r="K129" s="15">
        <v>0</v>
      </c>
      <c r="L129" s="1">
        <f t="shared" si="2"/>
        <v>0</v>
      </c>
      <c r="M129" s="32">
        <f t="shared" si="3"/>
        <v>0</v>
      </c>
    </row>
    <row r="130" spans="1:13" x14ac:dyDescent="0.25">
      <c r="A130" s="17">
        <v>12700</v>
      </c>
      <c r="B130" s="9">
        <v>0</v>
      </c>
      <c r="C130" s="9">
        <v>0</v>
      </c>
      <c r="D130" s="9">
        <v>0</v>
      </c>
      <c r="E130" s="9">
        <v>0</v>
      </c>
      <c r="F130" s="9">
        <v>0</v>
      </c>
      <c r="G130" s="9">
        <v>0</v>
      </c>
      <c r="H130" s="9">
        <v>6.17283950617284E-3</v>
      </c>
      <c r="I130" s="9">
        <v>0</v>
      </c>
      <c r="J130" s="9">
        <v>0</v>
      </c>
      <c r="K130" s="15">
        <v>0</v>
      </c>
      <c r="L130" s="1">
        <f t="shared" si="2"/>
        <v>6.1728395061728405E-4</v>
      </c>
      <c r="M130" s="32">
        <f t="shared" si="3"/>
        <v>1.9520232470175184E-3</v>
      </c>
    </row>
    <row r="131" spans="1:13" x14ac:dyDescent="0.25">
      <c r="A131" s="17">
        <v>12800</v>
      </c>
      <c r="B131" s="9">
        <v>0</v>
      </c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15">
        <v>0</v>
      </c>
      <c r="L131" s="1">
        <f t="shared" si="2"/>
        <v>0</v>
      </c>
      <c r="M131" s="32">
        <f t="shared" si="3"/>
        <v>0</v>
      </c>
    </row>
    <row r="132" spans="1:13" x14ac:dyDescent="0.25">
      <c r="A132" s="17">
        <v>12900</v>
      </c>
      <c r="B132" s="9">
        <v>0</v>
      </c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15">
        <v>0</v>
      </c>
      <c r="L132" s="1">
        <f t="shared" si="2"/>
        <v>0</v>
      </c>
      <c r="M132" s="32">
        <f t="shared" si="3"/>
        <v>0</v>
      </c>
    </row>
    <row r="133" spans="1:13" x14ac:dyDescent="0.25">
      <c r="A133" s="17">
        <v>13000</v>
      </c>
      <c r="B133" s="9">
        <v>0</v>
      </c>
      <c r="C133" s="9">
        <v>0</v>
      </c>
      <c r="D133" s="9">
        <v>0</v>
      </c>
      <c r="E133" s="9">
        <v>0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  <c r="K133" s="15">
        <v>0</v>
      </c>
      <c r="L133" s="1">
        <f t="shared" ref="L133:L196" si="4">AVERAGE(B133:K133)</f>
        <v>0</v>
      </c>
      <c r="M133" s="32">
        <f t="shared" ref="M133:M196" si="5">_xlfn.STDEV.S(B133:K133)</f>
        <v>0</v>
      </c>
    </row>
    <row r="134" spans="1:13" x14ac:dyDescent="0.25">
      <c r="A134" s="17">
        <v>13100</v>
      </c>
      <c r="B134" s="9">
        <v>1.21951219512195E-2</v>
      </c>
      <c r="C134" s="9">
        <v>0</v>
      </c>
      <c r="D134" s="9">
        <v>0</v>
      </c>
      <c r="E134" s="9">
        <v>0</v>
      </c>
      <c r="F134" s="9">
        <v>6.3291139240506302E-3</v>
      </c>
      <c r="G134" s="9">
        <v>0</v>
      </c>
      <c r="H134" s="9">
        <v>0</v>
      </c>
      <c r="I134" s="9">
        <v>0</v>
      </c>
      <c r="J134" s="9">
        <v>0</v>
      </c>
      <c r="K134" s="15">
        <v>0</v>
      </c>
      <c r="L134" s="1">
        <f t="shared" si="4"/>
        <v>1.8524235875270131E-3</v>
      </c>
      <c r="M134" s="32">
        <f t="shared" si="5"/>
        <v>4.1427842354369304E-3</v>
      </c>
    </row>
    <row r="135" spans="1:13" x14ac:dyDescent="0.25">
      <c r="A135" s="17">
        <v>13200</v>
      </c>
      <c r="B135" s="9">
        <v>0</v>
      </c>
      <c r="C135" s="9">
        <v>0</v>
      </c>
      <c r="D135" s="9">
        <v>0</v>
      </c>
      <c r="E135" s="9">
        <v>0</v>
      </c>
      <c r="F135" s="9">
        <v>0</v>
      </c>
      <c r="G135" s="9">
        <v>0</v>
      </c>
      <c r="H135" s="9">
        <v>0</v>
      </c>
      <c r="I135" s="9">
        <v>0</v>
      </c>
      <c r="J135" s="9">
        <v>0</v>
      </c>
      <c r="K135" s="15">
        <v>0</v>
      </c>
      <c r="L135" s="1">
        <f t="shared" si="4"/>
        <v>0</v>
      </c>
      <c r="M135" s="32">
        <f t="shared" si="5"/>
        <v>0</v>
      </c>
    </row>
    <row r="136" spans="1:13" x14ac:dyDescent="0.25">
      <c r="A136" s="17">
        <v>13300</v>
      </c>
      <c r="B136" s="9">
        <v>0</v>
      </c>
      <c r="C136" s="9">
        <v>0</v>
      </c>
      <c r="D136" s="9">
        <v>0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0</v>
      </c>
      <c r="K136" s="15">
        <v>0</v>
      </c>
      <c r="L136" s="1">
        <f t="shared" si="4"/>
        <v>0</v>
      </c>
      <c r="M136" s="32">
        <f t="shared" si="5"/>
        <v>0</v>
      </c>
    </row>
    <row r="137" spans="1:13" x14ac:dyDescent="0.25">
      <c r="A137" s="17">
        <v>13400</v>
      </c>
      <c r="B137" s="9">
        <v>0</v>
      </c>
      <c r="C137" s="9">
        <v>0</v>
      </c>
      <c r="D137" s="9">
        <v>0</v>
      </c>
      <c r="E137" s="9">
        <v>0</v>
      </c>
      <c r="F137" s="9">
        <v>0</v>
      </c>
      <c r="G137" s="9">
        <v>0</v>
      </c>
      <c r="H137" s="9">
        <v>0</v>
      </c>
      <c r="I137" s="9">
        <v>0</v>
      </c>
      <c r="J137" s="9">
        <v>0</v>
      </c>
      <c r="K137" s="15">
        <v>0</v>
      </c>
      <c r="L137" s="1">
        <f t="shared" si="4"/>
        <v>0</v>
      </c>
      <c r="M137" s="32">
        <f t="shared" si="5"/>
        <v>0</v>
      </c>
    </row>
    <row r="138" spans="1:13" x14ac:dyDescent="0.25">
      <c r="A138" s="17">
        <v>13500</v>
      </c>
      <c r="B138" s="9">
        <v>0</v>
      </c>
      <c r="C138" s="9">
        <v>0</v>
      </c>
      <c r="D138" s="9">
        <v>0</v>
      </c>
      <c r="E138" s="9">
        <v>0</v>
      </c>
      <c r="F138" s="9">
        <v>0</v>
      </c>
      <c r="G138" s="9">
        <v>0</v>
      </c>
      <c r="H138" s="9">
        <v>0</v>
      </c>
      <c r="I138" s="9">
        <v>2.6455026455026501E-3</v>
      </c>
      <c r="J138" s="9">
        <v>0</v>
      </c>
      <c r="K138" s="15">
        <v>0</v>
      </c>
      <c r="L138" s="1">
        <f t="shared" si="4"/>
        <v>2.64550264550265E-4</v>
      </c>
      <c r="M138" s="32">
        <f t="shared" si="5"/>
        <v>8.3658139157893776E-4</v>
      </c>
    </row>
    <row r="139" spans="1:13" x14ac:dyDescent="0.25">
      <c r="A139" s="17">
        <v>13600</v>
      </c>
      <c r="B139" s="9">
        <v>0</v>
      </c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15">
        <v>0</v>
      </c>
      <c r="L139" s="1">
        <f t="shared" si="4"/>
        <v>0</v>
      </c>
      <c r="M139" s="32">
        <f t="shared" si="5"/>
        <v>0</v>
      </c>
    </row>
    <row r="140" spans="1:13" x14ac:dyDescent="0.25">
      <c r="A140" s="17">
        <v>13700</v>
      </c>
      <c r="B140" s="9">
        <v>1.21951219512195E-2</v>
      </c>
      <c r="C140" s="9">
        <v>0</v>
      </c>
      <c r="D140" s="9">
        <v>0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15">
        <v>0</v>
      </c>
      <c r="L140" s="1">
        <f t="shared" si="4"/>
        <v>1.2195121951219501E-3</v>
      </c>
      <c r="M140" s="32">
        <f t="shared" si="5"/>
        <v>3.856436170937044E-3</v>
      </c>
    </row>
    <row r="141" spans="1:13" x14ac:dyDescent="0.25">
      <c r="A141" s="17">
        <v>13800</v>
      </c>
      <c r="B141" s="9">
        <v>1.21951219512195E-2</v>
      </c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15">
        <v>0</v>
      </c>
      <c r="L141" s="1">
        <f t="shared" si="4"/>
        <v>1.2195121951219501E-3</v>
      </c>
      <c r="M141" s="32">
        <f t="shared" si="5"/>
        <v>3.856436170937044E-3</v>
      </c>
    </row>
    <row r="142" spans="1:13" x14ac:dyDescent="0.25">
      <c r="A142" s="17">
        <v>13900</v>
      </c>
      <c r="B142" s="9">
        <v>1.21951219512195E-2</v>
      </c>
      <c r="C142" s="9">
        <v>0</v>
      </c>
      <c r="D142" s="9">
        <v>0</v>
      </c>
      <c r="E142" s="9">
        <v>7.5187969924812E-3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  <c r="K142" s="15">
        <v>0</v>
      </c>
      <c r="L142" s="1">
        <f t="shared" si="4"/>
        <v>1.97139189437007E-3</v>
      </c>
      <c r="M142" s="32">
        <f t="shared" si="5"/>
        <v>4.2997344570124317E-3</v>
      </c>
    </row>
    <row r="143" spans="1:13" x14ac:dyDescent="0.25">
      <c r="A143" s="17">
        <v>14000</v>
      </c>
      <c r="B143" s="9">
        <v>0</v>
      </c>
      <c r="C143" s="9">
        <v>0</v>
      </c>
      <c r="D143" s="9">
        <v>0</v>
      </c>
      <c r="E143" s="9">
        <v>0</v>
      </c>
      <c r="F143" s="9">
        <v>0</v>
      </c>
      <c r="G143" s="9">
        <v>0</v>
      </c>
      <c r="H143" s="9">
        <v>0</v>
      </c>
      <c r="I143" s="9">
        <v>0</v>
      </c>
      <c r="J143" s="9">
        <v>0</v>
      </c>
      <c r="K143" s="15">
        <v>0</v>
      </c>
      <c r="L143" s="1">
        <f t="shared" si="4"/>
        <v>0</v>
      </c>
      <c r="M143" s="32">
        <f t="shared" si="5"/>
        <v>0</v>
      </c>
    </row>
    <row r="144" spans="1:13" x14ac:dyDescent="0.25">
      <c r="A144" s="17">
        <v>14100</v>
      </c>
      <c r="B144" s="9">
        <v>0</v>
      </c>
      <c r="C144" s="9">
        <v>8.9285714285714298E-3</v>
      </c>
      <c r="D144" s="9">
        <v>0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15">
        <v>0</v>
      </c>
      <c r="L144" s="1">
        <f t="shared" si="4"/>
        <v>8.9285714285714294E-4</v>
      </c>
      <c r="M144" s="32">
        <f t="shared" si="5"/>
        <v>2.8234621965789104E-3</v>
      </c>
    </row>
    <row r="145" spans="1:13" x14ac:dyDescent="0.25">
      <c r="A145" s="17">
        <v>14200</v>
      </c>
      <c r="B145" s="9">
        <v>1.21951219512195E-2</v>
      </c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15">
        <v>0</v>
      </c>
      <c r="L145" s="1">
        <f t="shared" si="4"/>
        <v>1.2195121951219501E-3</v>
      </c>
      <c r="M145" s="32">
        <f t="shared" si="5"/>
        <v>3.856436170937044E-3</v>
      </c>
    </row>
    <row r="146" spans="1:13" x14ac:dyDescent="0.25">
      <c r="A146" s="17">
        <v>14300</v>
      </c>
      <c r="B146" s="9">
        <v>0</v>
      </c>
      <c r="C146" s="9">
        <v>0</v>
      </c>
      <c r="D146" s="9">
        <v>0</v>
      </c>
      <c r="E146" s="9">
        <v>0</v>
      </c>
      <c r="F146" s="9">
        <v>0</v>
      </c>
      <c r="G146" s="9">
        <v>0</v>
      </c>
      <c r="H146" s="9">
        <v>0</v>
      </c>
      <c r="I146" s="9">
        <v>0</v>
      </c>
      <c r="J146" s="9">
        <v>0</v>
      </c>
      <c r="K146" s="15">
        <v>0</v>
      </c>
      <c r="L146" s="1">
        <f t="shared" si="4"/>
        <v>0</v>
      </c>
      <c r="M146" s="32">
        <f t="shared" si="5"/>
        <v>0</v>
      </c>
    </row>
    <row r="147" spans="1:13" x14ac:dyDescent="0.25">
      <c r="A147" s="17">
        <v>14400</v>
      </c>
      <c r="B147" s="9">
        <v>0</v>
      </c>
      <c r="C147" s="9">
        <v>0</v>
      </c>
      <c r="D147" s="9">
        <v>0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0</v>
      </c>
      <c r="K147" s="15">
        <v>0</v>
      </c>
      <c r="L147" s="1">
        <f t="shared" si="4"/>
        <v>0</v>
      </c>
      <c r="M147" s="32">
        <f t="shared" si="5"/>
        <v>0</v>
      </c>
    </row>
    <row r="148" spans="1:13" x14ac:dyDescent="0.25">
      <c r="A148" s="17">
        <v>14500</v>
      </c>
      <c r="B148" s="9">
        <v>0</v>
      </c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15">
        <v>0</v>
      </c>
      <c r="L148" s="1">
        <f t="shared" si="4"/>
        <v>0</v>
      </c>
      <c r="M148" s="32">
        <f t="shared" si="5"/>
        <v>0</v>
      </c>
    </row>
    <row r="149" spans="1:13" x14ac:dyDescent="0.25">
      <c r="A149" s="17">
        <v>14600</v>
      </c>
      <c r="B149" s="9">
        <v>0</v>
      </c>
      <c r="C149" s="9">
        <v>0</v>
      </c>
      <c r="D149" s="9">
        <v>0</v>
      </c>
      <c r="E149" s="9">
        <v>0</v>
      </c>
      <c r="F149" s="9">
        <v>6.3291139240506302E-3</v>
      </c>
      <c r="G149" s="9">
        <v>0</v>
      </c>
      <c r="H149" s="9">
        <v>0</v>
      </c>
      <c r="I149" s="9">
        <v>0</v>
      </c>
      <c r="J149" s="9">
        <v>0</v>
      </c>
      <c r="K149" s="15">
        <v>0</v>
      </c>
      <c r="L149" s="1">
        <f t="shared" si="4"/>
        <v>6.3291139240506298E-4</v>
      </c>
      <c r="M149" s="32">
        <f t="shared" si="5"/>
        <v>2.0014415570685936E-3</v>
      </c>
    </row>
    <row r="150" spans="1:13" x14ac:dyDescent="0.25">
      <c r="A150" s="17">
        <v>14700</v>
      </c>
      <c r="B150" s="9">
        <v>0</v>
      </c>
      <c r="C150" s="9">
        <v>0</v>
      </c>
      <c r="D150" s="9">
        <v>0</v>
      </c>
      <c r="E150" s="9">
        <v>0</v>
      </c>
      <c r="F150" s="9">
        <v>0</v>
      </c>
      <c r="G150" s="9">
        <v>0</v>
      </c>
      <c r="H150" s="9">
        <v>0</v>
      </c>
      <c r="I150" s="9">
        <v>0</v>
      </c>
      <c r="J150" s="9">
        <v>0</v>
      </c>
      <c r="K150" s="15">
        <v>0</v>
      </c>
      <c r="L150" s="1">
        <f t="shared" si="4"/>
        <v>0</v>
      </c>
      <c r="M150" s="32">
        <f t="shared" si="5"/>
        <v>0</v>
      </c>
    </row>
    <row r="151" spans="1:13" x14ac:dyDescent="0.25">
      <c r="A151" s="17">
        <v>14800</v>
      </c>
      <c r="B151" s="9">
        <v>1.21951219512195E-2</v>
      </c>
      <c r="C151" s="9">
        <v>0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0</v>
      </c>
      <c r="K151" s="15">
        <v>0</v>
      </c>
      <c r="L151" s="1">
        <f t="shared" si="4"/>
        <v>1.2195121951219501E-3</v>
      </c>
      <c r="M151" s="32">
        <f t="shared" si="5"/>
        <v>3.856436170937044E-3</v>
      </c>
    </row>
    <row r="152" spans="1:13" x14ac:dyDescent="0.25">
      <c r="A152" s="17">
        <v>14900</v>
      </c>
      <c r="B152" s="9">
        <v>0</v>
      </c>
      <c r="C152" s="9">
        <v>0</v>
      </c>
      <c r="D152" s="9">
        <v>0</v>
      </c>
      <c r="E152" s="9">
        <v>0</v>
      </c>
      <c r="F152" s="9">
        <v>0</v>
      </c>
      <c r="G152" s="9">
        <v>1.86915887850467E-2</v>
      </c>
      <c r="H152" s="9">
        <v>0</v>
      </c>
      <c r="I152" s="9">
        <v>0</v>
      </c>
      <c r="J152" s="9">
        <v>0</v>
      </c>
      <c r="K152" s="15">
        <v>0</v>
      </c>
      <c r="L152" s="1">
        <f t="shared" si="4"/>
        <v>1.8691588785046699E-3</v>
      </c>
      <c r="M152" s="32">
        <f t="shared" si="5"/>
        <v>5.9107993648006996E-3</v>
      </c>
    </row>
    <row r="153" spans="1:13" x14ac:dyDescent="0.25">
      <c r="A153" s="17">
        <v>15000</v>
      </c>
      <c r="B153" s="9">
        <v>0</v>
      </c>
      <c r="C153" s="9">
        <v>0</v>
      </c>
      <c r="D153" s="9">
        <v>0</v>
      </c>
      <c r="E153" s="9">
        <v>0</v>
      </c>
      <c r="F153" s="9">
        <v>0</v>
      </c>
      <c r="G153" s="9">
        <v>0</v>
      </c>
      <c r="H153" s="9">
        <v>0</v>
      </c>
      <c r="I153" s="9">
        <v>0</v>
      </c>
      <c r="J153" s="9">
        <v>0</v>
      </c>
      <c r="K153" s="15">
        <v>0</v>
      </c>
      <c r="L153" s="1">
        <f t="shared" si="4"/>
        <v>0</v>
      </c>
      <c r="M153" s="32">
        <f t="shared" si="5"/>
        <v>0</v>
      </c>
    </row>
    <row r="154" spans="1:13" x14ac:dyDescent="0.25">
      <c r="A154" s="17">
        <v>15100</v>
      </c>
      <c r="B154" s="9">
        <v>0</v>
      </c>
      <c r="C154" s="9">
        <v>0</v>
      </c>
      <c r="D154" s="9">
        <v>0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>
        <v>0</v>
      </c>
      <c r="K154" s="15">
        <v>0</v>
      </c>
      <c r="L154" s="1">
        <f t="shared" si="4"/>
        <v>0</v>
      </c>
      <c r="M154" s="32">
        <f t="shared" si="5"/>
        <v>0</v>
      </c>
    </row>
    <row r="155" spans="1:13" x14ac:dyDescent="0.25">
      <c r="A155" s="17">
        <v>15200</v>
      </c>
      <c r="B155" s="9">
        <v>0</v>
      </c>
      <c r="C155" s="9">
        <v>8.9285714285714298E-3</v>
      </c>
      <c r="D155" s="9">
        <v>0</v>
      </c>
      <c r="E155" s="9">
        <v>0</v>
      </c>
      <c r="F155" s="9">
        <v>0</v>
      </c>
      <c r="G155" s="9">
        <v>0</v>
      </c>
      <c r="H155" s="9">
        <v>0</v>
      </c>
      <c r="I155" s="9">
        <v>0</v>
      </c>
      <c r="J155" s="9">
        <v>0</v>
      </c>
      <c r="K155" s="15">
        <v>0</v>
      </c>
      <c r="L155" s="1">
        <f t="shared" si="4"/>
        <v>8.9285714285714294E-4</v>
      </c>
      <c r="M155" s="32">
        <f t="shared" si="5"/>
        <v>2.8234621965789104E-3</v>
      </c>
    </row>
    <row r="156" spans="1:13" x14ac:dyDescent="0.25">
      <c r="A156" s="17">
        <v>15300</v>
      </c>
      <c r="B156" s="9">
        <v>0</v>
      </c>
      <c r="C156" s="9">
        <v>8.9285714285714298E-3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15">
        <v>0</v>
      </c>
      <c r="L156" s="1">
        <f t="shared" si="4"/>
        <v>8.9285714285714294E-4</v>
      </c>
      <c r="M156" s="32">
        <f t="shared" si="5"/>
        <v>2.8234621965789104E-3</v>
      </c>
    </row>
    <row r="157" spans="1:13" x14ac:dyDescent="0.25">
      <c r="A157" s="17">
        <v>15400</v>
      </c>
      <c r="B157" s="9">
        <v>0</v>
      </c>
      <c r="C157" s="9">
        <v>0</v>
      </c>
      <c r="D157" s="9">
        <v>0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>
        <v>0</v>
      </c>
      <c r="K157" s="15">
        <v>0</v>
      </c>
      <c r="L157" s="1">
        <f t="shared" si="4"/>
        <v>0</v>
      </c>
      <c r="M157" s="32">
        <f t="shared" si="5"/>
        <v>0</v>
      </c>
    </row>
    <row r="158" spans="1:13" x14ac:dyDescent="0.25">
      <c r="A158" s="17">
        <v>15500</v>
      </c>
      <c r="B158" s="9">
        <v>0</v>
      </c>
      <c r="C158" s="9">
        <v>0</v>
      </c>
      <c r="D158" s="9">
        <v>0</v>
      </c>
      <c r="E158" s="9">
        <v>0</v>
      </c>
      <c r="F158" s="9">
        <v>0</v>
      </c>
      <c r="G158" s="9">
        <v>0</v>
      </c>
      <c r="H158" s="9">
        <v>0</v>
      </c>
      <c r="I158" s="9">
        <v>0</v>
      </c>
      <c r="J158" s="9">
        <v>0</v>
      </c>
      <c r="K158" s="15">
        <v>0</v>
      </c>
      <c r="L158" s="1">
        <f t="shared" si="4"/>
        <v>0</v>
      </c>
      <c r="M158" s="32">
        <f t="shared" si="5"/>
        <v>0</v>
      </c>
    </row>
    <row r="159" spans="1:13" x14ac:dyDescent="0.25">
      <c r="A159" s="17">
        <v>15600</v>
      </c>
      <c r="B159" s="9">
        <v>0</v>
      </c>
      <c r="C159" s="9">
        <v>0</v>
      </c>
      <c r="D159" s="9">
        <v>0</v>
      </c>
      <c r="E159" s="9">
        <v>0</v>
      </c>
      <c r="F159" s="9">
        <v>0</v>
      </c>
      <c r="G159" s="9">
        <v>9.3457943925233603E-3</v>
      </c>
      <c r="H159" s="9">
        <v>0</v>
      </c>
      <c r="I159" s="9">
        <v>0</v>
      </c>
      <c r="J159" s="9">
        <v>0</v>
      </c>
      <c r="K159" s="15">
        <v>0</v>
      </c>
      <c r="L159" s="1">
        <f t="shared" si="4"/>
        <v>9.3457943925233605E-4</v>
      </c>
      <c r="M159" s="32">
        <f t="shared" si="5"/>
        <v>2.9553996824003533E-3</v>
      </c>
    </row>
    <row r="160" spans="1:13" x14ac:dyDescent="0.25">
      <c r="A160" s="17">
        <v>15700</v>
      </c>
      <c r="B160" s="9">
        <v>0</v>
      </c>
      <c r="C160" s="9">
        <v>0</v>
      </c>
      <c r="D160" s="9">
        <v>0</v>
      </c>
      <c r="E160" s="9">
        <v>0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15">
        <v>0</v>
      </c>
      <c r="L160" s="1">
        <f t="shared" si="4"/>
        <v>0</v>
      </c>
      <c r="M160" s="32">
        <f t="shared" si="5"/>
        <v>0</v>
      </c>
    </row>
    <row r="161" spans="1:13" x14ac:dyDescent="0.25">
      <c r="A161" s="17">
        <v>15800</v>
      </c>
      <c r="B161" s="9">
        <v>0</v>
      </c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15">
        <v>0</v>
      </c>
      <c r="L161" s="1">
        <f t="shared" si="4"/>
        <v>0</v>
      </c>
      <c r="M161" s="32">
        <f t="shared" si="5"/>
        <v>0</v>
      </c>
    </row>
    <row r="162" spans="1:13" x14ac:dyDescent="0.25">
      <c r="A162" s="17">
        <v>15900</v>
      </c>
      <c r="B162" s="9">
        <v>0</v>
      </c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15">
        <v>0</v>
      </c>
      <c r="L162" s="1">
        <f t="shared" si="4"/>
        <v>0</v>
      </c>
      <c r="M162" s="32">
        <f t="shared" si="5"/>
        <v>0</v>
      </c>
    </row>
    <row r="163" spans="1:13" x14ac:dyDescent="0.25">
      <c r="A163" s="17">
        <v>16000</v>
      </c>
      <c r="B163" s="9">
        <v>0</v>
      </c>
      <c r="C163" s="9">
        <v>0</v>
      </c>
      <c r="D163" s="9">
        <v>0</v>
      </c>
      <c r="E163" s="9">
        <v>0</v>
      </c>
      <c r="F163" s="9">
        <v>0</v>
      </c>
      <c r="G163" s="9">
        <v>9.3457943925233603E-3</v>
      </c>
      <c r="H163" s="9">
        <v>0</v>
      </c>
      <c r="I163" s="9">
        <v>0</v>
      </c>
      <c r="J163" s="9">
        <v>0</v>
      </c>
      <c r="K163" s="15">
        <v>0</v>
      </c>
      <c r="L163" s="1">
        <f t="shared" si="4"/>
        <v>9.3457943925233605E-4</v>
      </c>
      <c r="M163" s="32">
        <f t="shared" si="5"/>
        <v>2.9553996824003533E-3</v>
      </c>
    </row>
    <row r="164" spans="1:13" x14ac:dyDescent="0.25">
      <c r="A164" s="17">
        <v>16100</v>
      </c>
      <c r="B164" s="9">
        <v>0</v>
      </c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15">
        <v>0</v>
      </c>
      <c r="L164" s="1">
        <f t="shared" si="4"/>
        <v>0</v>
      </c>
      <c r="M164" s="32">
        <f t="shared" si="5"/>
        <v>0</v>
      </c>
    </row>
    <row r="165" spans="1:13" x14ac:dyDescent="0.25">
      <c r="A165" s="17">
        <v>16200</v>
      </c>
      <c r="B165" s="9">
        <v>0</v>
      </c>
      <c r="C165" s="9">
        <v>0</v>
      </c>
      <c r="D165" s="9">
        <v>0</v>
      </c>
      <c r="E165" s="9">
        <v>0</v>
      </c>
      <c r="F165" s="9">
        <v>0</v>
      </c>
      <c r="G165" s="9">
        <v>0</v>
      </c>
      <c r="H165" s="9">
        <v>0</v>
      </c>
      <c r="I165" s="9">
        <v>0</v>
      </c>
      <c r="J165" s="9">
        <v>0</v>
      </c>
      <c r="K165" s="15">
        <v>0</v>
      </c>
      <c r="L165" s="1">
        <f t="shared" si="4"/>
        <v>0</v>
      </c>
      <c r="M165" s="32">
        <f t="shared" si="5"/>
        <v>0</v>
      </c>
    </row>
    <row r="166" spans="1:13" x14ac:dyDescent="0.25">
      <c r="A166" s="17">
        <v>16300</v>
      </c>
      <c r="B166" s="9">
        <v>0</v>
      </c>
      <c r="C166" s="9">
        <v>0</v>
      </c>
      <c r="D166" s="9">
        <v>0</v>
      </c>
      <c r="E166" s="9">
        <v>0</v>
      </c>
      <c r="F166" s="9">
        <v>0</v>
      </c>
      <c r="G166" s="9">
        <v>0</v>
      </c>
      <c r="H166" s="9">
        <v>0</v>
      </c>
      <c r="I166" s="9">
        <v>0</v>
      </c>
      <c r="J166" s="9">
        <v>0</v>
      </c>
      <c r="K166" s="15">
        <v>0</v>
      </c>
      <c r="L166" s="1">
        <f t="shared" si="4"/>
        <v>0</v>
      </c>
      <c r="M166" s="32">
        <f t="shared" si="5"/>
        <v>0</v>
      </c>
    </row>
    <row r="167" spans="1:13" x14ac:dyDescent="0.25">
      <c r="A167" s="17">
        <v>16400</v>
      </c>
      <c r="B167" s="9">
        <v>0</v>
      </c>
      <c r="C167" s="9">
        <v>0</v>
      </c>
      <c r="D167" s="9">
        <v>0</v>
      </c>
      <c r="E167" s="9">
        <v>0</v>
      </c>
      <c r="F167" s="9">
        <v>0</v>
      </c>
      <c r="G167" s="9">
        <v>0</v>
      </c>
      <c r="H167" s="9">
        <v>0</v>
      </c>
      <c r="I167" s="9">
        <v>0</v>
      </c>
      <c r="J167" s="9">
        <v>0</v>
      </c>
      <c r="K167" s="15">
        <v>0</v>
      </c>
      <c r="L167" s="1">
        <f t="shared" si="4"/>
        <v>0</v>
      </c>
      <c r="M167" s="32">
        <f t="shared" si="5"/>
        <v>0</v>
      </c>
    </row>
    <row r="168" spans="1:13" x14ac:dyDescent="0.25">
      <c r="A168" s="17">
        <v>16500</v>
      </c>
      <c r="B168" s="9">
        <v>0</v>
      </c>
      <c r="C168" s="9">
        <v>0</v>
      </c>
      <c r="D168" s="9">
        <v>0</v>
      </c>
      <c r="E168" s="9">
        <v>0</v>
      </c>
      <c r="F168" s="9">
        <v>0</v>
      </c>
      <c r="G168" s="9">
        <v>0</v>
      </c>
      <c r="H168" s="9">
        <v>0</v>
      </c>
      <c r="I168" s="9">
        <v>0</v>
      </c>
      <c r="J168" s="9">
        <v>0</v>
      </c>
      <c r="K168" s="15">
        <v>0</v>
      </c>
      <c r="L168" s="1">
        <f t="shared" si="4"/>
        <v>0</v>
      </c>
      <c r="M168" s="32">
        <f t="shared" si="5"/>
        <v>0</v>
      </c>
    </row>
    <row r="169" spans="1:13" x14ac:dyDescent="0.25">
      <c r="A169" s="17">
        <v>16600</v>
      </c>
      <c r="B169" s="9">
        <v>0</v>
      </c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15">
        <v>0</v>
      </c>
      <c r="L169" s="1">
        <f t="shared" si="4"/>
        <v>0</v>
      </c>
      <c r="M169" s="32">
        <f t="shared" si="5"/>
        <v>0</v>
      </c>
    </row>
    <row r="170" spans="1:13" x14ac:dyDescent="0.25">
      <c r="A170" s="17">
        <v>16700</v>
      </c>
      <c r="B170" s="9">
        <v>0</v>
      </c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15">
        <v>0</v>
      </c>
      <c r="L170" s="1">
        <f t="shared" si="4"/>
        <v>0</v>
      </c>
      <c r="M170" s="32">
        <f t="shared" si="5"/>
        <v>0</v>
      </c>
    </row>
    <row r="171" spans="1:13" x14ac:dyDescent="0.25">
      <c r="A171" s="17">
        <v>16800</v>
      </c>
      <c r="B171" s="9">
        <v>0</v>
      </c>
      <c r="C171" s="9">
        <v>0</v>
      </c>
      <c r="D171" s="9">
        <v>0</v>
      </c>
      <c r="E171" s="9">
        <v>0</v>
      </c>
      <c r="F171" s="9">
        <v>0</v>
      </c>
      <c r="G171" s="9">
        <v>0</v>
      </c>
      <c r="H171" s="9">
        <v>0</v>
      </c>
      <c r="I171" s="9">
        <v>0</v>
      </c>
      <c r="J171" s="9">
        <v>0</v>
      </c>
      <c r="K171" s="15">
        <v>0</v>
      </c>
      <c r="L171" s="1">
        <f t="shared" si="4"/>
        <v>0</v>
      </c>
      <c r="M171" s="32">
        <f t="shared" si="5"/>
        <v>0</v>
      </c>
    </row>
    <row r="172" spans="1:13" x14ac:dyDescent="0.25">
      <c r="A172" s="17">
        <v>16900</v>
      </c>
      <c r="B172" s="9">
        <v>0</v>
      </c>
      <c r="C172" s="9">
        <v>0</v>
      </c>
      <c r="D172" s="9">
        <v>0</v>
      </c>
      <c r="E172" s="9">
        <v>0</v>
      </c>
      <c r="F172" s="9">
        <v>0</v>
      </c>
      <c r="G172" s="9">
        <v>0</v>
      </c>
      <c r="H172" s="9">
        <v>0</v>
      </c>
      <c r="I172" s="9">
        <v>0</v>
      </c>
      <c r="J172" s="9">
        <v>0</v>
      </c>
      <c r="K172" s="15">
        <v>0</v>
      </c>
      <c r="L172" s="1">
        <f t="shared" si="4"/>
        <v>0</v>
      </c>
      <c r="M172" s="32">
        <f t="shared" si="5"/>
        <v>0</v>
      </c>
    </row>
    <row r="173" spans="1:13" x14ac:dyDescent="0.25">
      <c r="A173" s="17">
        <v>17000</v>
      </c>
      <c r="B173" s="9">
        <v>0</v>
      </c>
      <c r="C173" s="9">
        <v>0</v>
      </c>
      <c r="D173" s="9">
        <v>7.4626865671641798E-3</v>
      </c>
      <c r="E173" s="9">
        <v>0</v>
      </c>
      <c r="F173" s="9">
        <v>0</v>
      </c>
      <c r="G173" s="9">
        <v>0</v>
      </c>
      <c r="H173" s="9">
        <v>0</v>
      </c>
      <c r="I173" s="9">
        <v>0</v>
      </c>
      <c r="J173" s="9">
        <v>0</v>
      </c>
      <c r="K173" s="15">
        <v>0</v>
      </c>
      <c r="L173" s="1">
        <f t="shared" si="4"/>
        <v>7.4626865671641803E-4</v>
      </c>
      <c r="M173" s="32">
        <f t="shared" si="5"/>
        <v>2.3599087016181936E-3</v>
      </c>
    </row>
    <row r="174" spans="1:13" x14ac:dyDescent="0.25">
      <c r="A174" s="17">
        <v>17100</v>
      </c>
      <c r="B174" s="9">
        <v>0</v>
      </c>
      <c r="C174" s="9">
        <v>0</v>
      </c>
      <c r="D174" s="9">
        <v>0</v>
      </c>
      <c r="E174" s="9">
        <v>3.7593984962406E-3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15">
        <v>0</v>
      </c>
      <c r="L174" s="1">
        <f t="shared" si="4"/>
        <v>3.7593984962406001E-4</v>
      </c>
      <c r="M174" s="32">
        <f t="shared" si="5"/>
        <v>1.1888261880332249E-3</v>
      </c>
    </row>
    <row r="175" spans="1:13" x14ac:dyDescent="0.25">
      <c r="A175" s="17">
        <v>17200</v>
      </c>
      <c r="B175" s="9">
        <v>0</v>
      </c>
      <c r="C175" s="9">
        <v>0</v>
      </c>
      <c r="D175" s="9">
        <v>0</v>
      </c>
      <c r="E175" s="9">
        <v>0</v>
      </c>
      <c r="F175" s="9">
        <v>0</v>
      </c>
      <c r="G175" s="9">
        <v>9.3457943925233603E-3</v>
      </c>
      <c r="H175" s="9">
        <v>0</v>
      </c>
      <c r="I175" s="9">
        <v>0</v>
      </c>
      <c r="J175" s="9">
        <v>0</v>
      </c>
      <c r="K175" s="15">
        <v>0</v>
      </c>
      <c r="L175" s="1">
        <f t="shared" si="4"/>
        <v>9.3457943925233605E-4</v>
      </c>
      <c r="M175" s="32">
        <f t="shared" si="5"/>
        <v>2.9553996824003533E-3</v>
      </c>
    </row>
    <row r="176" spans="1:13" x14ac:dyDescent="0.25">
      <c r="A176" s="17">
        <v>17300</v>
      </c>
      <c r="B176" s="9">
        <v>0</v>
      </c>
      <c r="C176" s="9">
        <v>0</v>
      </c>
      <c r="D176" s="9">
        <v>0</v>
      </c>
      <c r="E176" s="9">
        <v>0</v>
      </c>
      <c r="F176" s="9">
        <v>0</v>
      </c>
      <c r="G176" s="9">
        <v>0</v>
      </c>
      <c r="H176" s="9">
        <v>0</v>
      </c>
      <c r="I176" s="9">
        <v>0</v>
      </c>
      <c r="J176" s="9">
        <v>0</v>
      </c>
      <c r="K176" s="15">
        <v>0</v>
      </c>
      <c r="L176" s="1">
        <f t="shared" si="4"/>
        <v>0</v>
      </c>
      <c r="M176" s="32">
        <f t="shared" si="5"/>
        <v>0</v>
      </c>
    </row>
    <row r="177" spans="1:13" x14ac:dyDescent="0.25">
      <c r="A177" s="17">
        <v>17400</v>
      </c>
      <c r="B177" s="9">
        <v>0</v>
      </c>
      <c r="C177" s="9">
        <v>0</v>
      </c>
      <c r="D177" s="9">
        <v>0</v>
      </c>
      <c r="E177" s="9">
        <v>0</v>
      </c>
      <c r="F177" s="9">
        <v>0</v>
      </c>
      <c r="G177" s="9">
        <v>0</v>
      </c>
      <c r="H177" s="9">
        <v>0</v>
      </c>
      <c r="I177" s="9">
        <v>0</v>
      </c>
      <c r="J177" s="9">
        <v>0</v>
      </c>
      <c r="K177" s="15">
        <v>0</v>
      </c>
      <c r="L177" s="1">
        <f t="shared" si="4"/>
        <v>0</v>
      </c>
      <c r="M177" s="32">
        <f t="shared" si="5"/>
        <v>0</v>
      </c>
    </row>
    <row r="178" spans="1:13" x14ac:dyDescent="0.25">
      <c r="A178" s="17">
        <v>17500</v>
      </c>
      <c r="B178" s="9">
        <v>0</v>
      </c>
      <c r="C178" s="9">
        <v>0</v>
      </c>
      <c r="D178" s="9">
        <v>0</v>
      </c>
      <c r="E178" s="9">
        <v>0</v>
      </c>
      <c r="F178" s="9">
        <v>0</v>
      </c>
      <c r="G178" s="9">
        <v>0</v>
      </c>
      <c r="H178" s="9">
        <v>0</v>
      </c>
      <c r="I178" s="9">
        <v>0</v>
      </c>
      <c r="J178" s="9">
        <v>0</v>
      </c>
      <c r="K178" s="15">
        <v>0</v>
      </c>
      <c r="L178" s="1">
        <f t="shared" si="4"/>
        <v>0</v>
      </c>
      <c r="M178" s="32">
        <f t="shared" si="5"/>
        <v>0</v>
      </c>
    </row>
    <row r="179" spans="1:13" x14ac:dyDescent="0.25">
      <c r="A179" s="17">
        <v>17600</v>
      </c>
      <c r="B179" s="9">
        <v>0</v>
      </c>
      <c r="C179" s="9">
        <v>0</v>
      </c>
      <c r="D179" s="9">
        <v>0</v>
      </c>
      <c r="E179" s="9">
        <v>0</v>
      </c>
      <c r="F179" s="9">
        <v>0</v>
      </c>
      <c r="G179" s="9">
        <v>0</v>
      </c>
      <c r="H179" s="9">
        <v>0</v>
      </c>
      <c r="I179" s="9">
        <v>0</v>
      </c>
      <c r="J179" s="9">
        <v>0</v>
      </c>
      <c r="K179" s="15">
        <v>0</v>
      </c>
      <c r="L179" s="1">
        <f t="shared" si="4"/>
        <v>0</v>
      </c>
      <c r="M179" s="32">
        <f t="shared" si="5"/>
        <v>0</v>
      </c>
    </row>
    <row r="180" spans="1:13" x14ac:dyDescent="0.25">
      <c r="A180" s="17">
        <v>17700</v>
      </c>
      <c r="B180" s="9">
        <v>0</v>
      </c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15">
        <v>0</v>
      </c>
      <c r="L180" s="1">
        <f t="shared" si="4"/>
        <v>0</v>
      </c>
      <c r="M180" s="32">
        <f t="shared" si="5"/>
        <v>0</v>
      </c>
    </row>
    <row r="181" spans="1:13" x14ac:dyDescent="0.25">
      <c r="A181" s="17">
        <v>17800</v>
      </c>
      <c r="B181" s="9">
        <v>0</v>
      </c>
      <c r="C181" s="9">
        <v>0</v>
      </c>
      <c r="D181" s="9">
        <v>0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9">
        <v>4.9504950495049497E-3</v>
      </c>
      <c r="K181" s="15">
        <v>0</v>
      </c>
      <c r="L181" s="1">
        <f t="shared" si="4"/>
        <v>4.9504950495049495E-4</v>
      </c>
      <c r="M181" s="32">
        <f t="shared" si="5"/>
        <v>1.5654839901823657E-3</v>
      </c>
    </row>
    <row r="182" spans="1:13" x14ac:dyDescent="0.25">
      <c r="A182" s="17">
        <v>17900</v>
      </c>
      <c r="B182" s="9">
        <v>0</v>
      </c>
      <c r="C182" s="9">
        <v>0</v>
      </c>
      <c r="D182" s="9">
        <v>0</v>
      </c>
      <c r="E182" s="9">
        <v>0</v>
      </c>
      <c r="F182" s="9">
        <v>0</v>
      </c>
      <c r="G182" s="9">
        <v>0</v>
      </c>
      <c r="H182" s="9">
        <v>0</v>
      </c>
      <c r="I182" s="9">
        <v>0</v>
      </c>
      <c r="J182" s="9">
        <v>0</v>
      </c>
      <c r="K182" s="15">
        <v>0</v>
      </c>
      <c r="L182" s="1">
        <f t="shared" si="4"/>
        <v>0</v>
      </c>
      <c r="M182" s="32">
        <f t="shared" si="5"/>
        <v>0</v>
      </c>
    </row>
    <row r="183" spans="1:13" x14ac:dyDescent="0.25">
      <c r="A183" s="17">
        <v>18000</v>
      </c>
      <c r="B183" s="9">
        <v>0</v>
      </c>
      <c r="C183" s="9">
        <v>0</v>
      </c>
      <c r="D183" s="9">
        <v>0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0</v>
      </c>
      <c r="K183" s="15">
        <v>0</v>
      </c>
      <c r="L183" s="1">
        <f t="shared" si="4"/>
        <v>0</v>
      </c>
      <c r="M183" s="32">
        <f t="shared" si="5"/>
        <v>0</v>
      </c>
    </row>
    <row r="184" spans="1:13" x14ac:dyDescent="0.25">
      <c r="A184" s="17">
        <v>18100</v>
      </c>
      <c r="B184" s="9">
        <v>0</v>
      </c>
      <c r="C184" s="9">
        <v>0</v>
      </c>
      <c r="D184" s="9">
        <v>0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9">
        <v>0</v>
      </c>
      <c r="K184" s="15">
        <v>0</v>
      </c>
      <c r="L184" s="1">
        <f t="shared" si="4"/>
        <v>0</v>
      </c>
      <c r="M184" s="32">
        <f t="shared" si="5"/>
        <v>0</v>
      </c>
    </row>
    <row r="185" spans="1:13" x14ac:dyDescent="0.25">
      <c r="A185" s="17">
        <v>18200</v>
      </c>
      <c r="B185" s="9">
        <v>0</v>
      </c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15">
        <v>0</v>
      </c>
      <c r="L185" s="1">
        <f t="shared" si="4"/>
        <v>0</v>
      </c>
      <c r="M185" s="32">
        <f t="shared" si="5"/>
        <v>0</v>
      </c>
    </row>
    <row r="186" spans="1:13" x14ac:dyDescent="0.25">
      <c r="A186" s="17">
        <v>18300</v>
      </c>
      <c r="B186" s="9">
        <v>0</v>
      </c>
      <c r="C186" s="9">
        <v>0</v>
      </c>
      <c r="D186" s="9">
        <v>0</v>
      </c>
      <c r="E186" s="9">
        <v>0</v>
      </c>
      <c r="F186" s="9">
        <v>0</v>
      </c>
      <c r="G186" s="9">
        <v>9.3457943925233603E-3</v>
      </c>
      <c r="H186" s="9">
        <v>0</v>
      </c>
      <c r="I186" s="9">
        <v>0</v>
      </c>
      <c r="J186" s="9">
        <v>0</v>
      </c>
      <c r="K186" s="15">
        <v>0</v>
      </c>
      <c r="L186" s="1">
        <f t="shared" si="4"/>
        <v>9.3457943925233605E-4</v>
      </c>
      <c r="M186" s="32">
        <f t="shared" si="5"/>
        <v>2.9553996824003533E-3</v>
      </c>
    </row>
    <row r="187" spans="1:13" x14ac:dyDescent="0.25">
      <c r="A187" s="17">
        <v>18400</v>
      </c>
      <c r="B187" s="9">
        <v>0</v>
      </c>
      <c r="C187" s="9">
        <v>0</v>
      </c>
      <c r="D187" s="9">
        <v>0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  <c r="J187" s="9">
        <v>0</v>
      </c>
      <c r="K187" s="15">
        <v>0</v>
      </c>
      <c r="L187" s="1">
        <f t="shared" si="4"/>
        <v>0</v>
      </c>
      <c r="M187" s="32">
        <f t="shared" si="5"/>
        <v>0</v>
      </c>
    </row>
    <row r="188" spans="1:13" x14ac:dyDescent="0.25">
      <c r="A188" s="17">
        <v>18500</v>
      </c>
      <c r="B188" s="9">
        <v>0</v>
      </c>
      <c r="C188" s="9">
        <v>0</v>
      </c>
      <c r="D188" s="9">
        <v>0</v>
      </c>
      <c r="E188" s="9">
        <v>0</v>
      </c>
      <c r="F188" s="9">
        <v>6.3291139240506302E-3</v>
      </c>
      <c r="G188" s="9">
        <v>0</v>
      </c>
      <c r="H188" s="9">
        <v>0</v>
      </c>
      <c r="I188" s="9">
        <v>0</v>
      </c>
      <c r="J188" s="9">
        <v>0</v>
      </c>
      <c r="K188" s="15">
        <v>0</v>
      </c>
      <c r="L188" s="1">
        <f t="shared" si="4"/>
        <v>6.3291139240506298E-4</v>
      </c>
      <c r="M188" s="32">
        <f t="shared" si="5"/>
        <v>2.0014415570685936E-3</v>
      </c>
    </row>
    <row r="189" spans="1:13" x14ac:dyDescent="0.25">
      <c r="A189" s="17">
        <v>18600</v>
      </c>
      <c r="B189" s="9">
        <v>0</v>
      </c>
      <c r="C189" s="9">
        <v>0</v>
      </c>
      <c r="D189" s="9">
        <v>0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  <c r="K189" s="15">
        <v>0</v>
      </c>
      <c r="L189" s="1">
        <f t="shared" si="4"/>
        <v>0</v>
      </c>
      <c r="M189" s="32">
        <f t="shared" si="5"/>
        <v>0</v>
      </c>
    </row>
    <row r="190" spans="1:13" x14ac:dyDescent="0.25">
      <c r="A190" s="17">
        <v>18700</v>
      </c>
      <c r="B190" s="9">
        <v>0</v>
      </c>
      <c r="C190" s="9">
        <v>0</v>
      </c>
      <c r="D190" s="9">
        <v>0</v>
      </c>
      <c r="E190" s="9">
        <v>0</v>
      </c>
      <c r="F190" s="9">
        <v>0</v>
      </c>
      <c r="G190" s="9">
        <v>0</v>
      </c>
      <c r="H190" s="9">
        <v>0</v>
      </c>
      <c r="I190" s="9">
        <v>0</v>
      </c>
      <c r="J190" s="9">
        <v>0</v>
      </c>
      <c r="K190" s="15">
        <v>0</v>
      </c>
      <c r="L190" s="1">
        <f t="shared" si="4"/>
        <v>0</v>
      </c>
      <c r="M190" s="32">
        <f t="shared" si="5"/>
        <v>0</v>
      </c>
    </row>
    <row r="191" spans="1:13" x14ac:dyDescent="0.25">
      <c r="A191" s="17">
        <v>18800</v>
      </c>
      <c r="B191" s="9">
        <v>0</v>
      </c>
      <c r="C191" s="9">
        <v>0</v>
      </c>
      <c r="D191" s="9">
        <v>0</v>
      </c>
      <c r="E191" s="9">
        <v>0</v>
      </c>
      <c r="F191" s="9">
        <v>0</v>
      </c>
      <c r="G191" s="9">
        <v>0</v>
      </c>
      <c r="H191" s="9">
        <v>0</v>
      </c>
      <c r="I191" s="9">
        <v>0</v>
      </c>
      <c r="J191" s="9">
        <v>0</v>
      </c>
      <c r="K191" s="15">
        <v>0</v>
      </c>
      <c r="L191" s="1">
        <f t="shared" si="4"/>
        <v>0</v>
      </c>
      <c r="M191" s="32">
        <f t="shared" si="5"/>
        <v>0</v>
      </c>
    </row>
    <row r="192" spans="1:13" x14ac:dyDescent="0.25">
      <c r="A192" s="17">
        <v>18900</v>
      </c>
      <c r="B192" s="9">
        <v>0</v>
      </c>
      <c r="C192" s="9">
        <v>0</v>
      </c>
      <c r="D192" s="9">
        <v>0</v>
      </c>
      <c r="E192" s="9">
        <v>0</v>
      </c>
      <c r="F192" s="9">
        <v>0</v>
      </c>
      <c r="G192" s="9">
        <v>0</v>
      </c>
      <c r="H192" s="9">
        <v>0</v>
      </c>
      <c r="I192" s="9">
        <v>0</v>
      </c>
      <c r="J192" s="9">
        <v>0</v>
      </c>
      <c r="K192" s="15">
        <v>0</v>
      </c>
      <c r="L192" s="1">
        <f t="shared" si="4"/>
        <v>0</v>
      </c>
      <c r="M192" s="32">
        <f t="shared" si="5"/>
        <v>0</v>
      </c>
    </row>
    <row r="193" spans="1:13" x14ac:dyDescent="0.25">
      <c r="A193" s="17">
        <v>19000</v>
      </c>
      <c r="B193" s="9">
        <v>0</v>
      </c>
      <c r="C193" s="9">
        <v>0</v>
      </c>
      <c r="D193" s="9">
        <v>0</v>
      </c>
      <c r="E193" s="9">
        <v>0</v>
      </c>
      <c r="F193" s="9">
        <v>0</v>
      </c>
      <c r="G193" s="9">
        <v>0</v>
      </c>
      <c r="H193" s="9">
        <v>0</v>
      </c>
      <c r="I193" s="9">
        <v>0</v>
      </c>
      <c r="J193" s="9">
        <v>0</v>
      </c>
      <c r="K193" s="15">
        <v>0</v>
      </c>
      <c r="L193" s="1">
        <f t="shared" si="4"/>
        <v>0</v>
      </c>
      <c r="M193" s="32">
        <f t="shared" si="5"/>
        <v>0</v>
      </c>
    </row>
    <row r="194" spans="1:13" x14ac:dyDescent="0.25">
      <c r="A194" s="17">
        <v>19100</v>
      </c>
      <c r="B194" s="9">
        <v>0</v>
      </c>
      <c r="C194" s="9">
        <v>0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15">
        <v>0</v>
      </c>
      <c r="L194" s="1">
        <f t="shared" si="4"/>
        <v>0</v>
      </c>
      <c r="M194" s="32">
        <f t="shared" si="5"/>
        <v>0</v>
      </c>
    </row>
    <row r="195" spans="1:13" x14ac:dyDescent="0.25">
      <c r="A195" s="17">
        <v>19200</v>
      </c>
      <c r="B195" s="9">
        <v>0</v>
      </c>
      <c r="C195" s="9">
        <v>0</v>
      </c>
      <c r="D195" s="9">
        <v>0</v>
      </c>
      <c r="E195" s="9">
        <v>0</v>
      </c>
      <c r="F195" s="9">
        <v>0</v>
      </c>
      <c r="G195" s="9">
        <v>0</v>
      </c>
      <c r="H195" s="9">
        <v>0</v>
      </c>
      <c r="I195" s="9">
        <v>0</v>
      </c>
      <c r="J195" s="9">
        <v>0</v>
      </c>
      <c r="K195" s="15">
        <v>0</v>
      </c>
      <c r="L195" s="1">
        <f t="shared" si="4"/>
        <v>0</v>
      </c>
      <c r="M195" s="32">
        <f t="shared" si="5"/>
        <v>0</v>
      </c>
    </row>
    <row r="196" spans="1:13" x14ac:dyDescent="0.25">
      <c r="A196" s="17">
        <v>19300</v>
      </c>
      <c r="B196" s="9">
        <v>0</v>
      </c>
      <c r="C196" s="9">
        <v>0</v>
      </c>
      <c r="D196" s="9">
        <v>0</v>
      </c>
      <c r="E196" s="9">
        <v>0</v>
      </c>
      <c r="F196" s="9">
        <v>0</v>
      </c>
      <c r="G196" s="9">
        <v>9.3457943925233603E-3</v>
      </c>
      <c r="H196" s="9">
        <v>0</v>
      </c>
      <c r="I196" s="9">
        <v>0</v>
      </c>
      <c r="J196" s="9">
        <v>0</v>
      </c>
      <c r="K196" s="15">
        <v>0</v>
      </c>
      <c r="L196" s="1">
        <f t="shared" si="4"/>
        <v>9.3457943925233605E-4</v>
      </c>
      <c r="M196" s="32">
        <f t="shared" si="5"/>
        <v>2.9553996824003533E-3</v>
      </c>
    </row>
    <row r="197" spans="1:13" x14ac:dyDescent="0.25">
      <c r="A197" s="17">
        <v>19400</v>
      </c>
      <c r="B197" s="9">
        <v>0</v>
      </c>
      <c r="C197" s="9">
        <v>0</v>
      </c>
      <c r="D197" s="9">
        <v>0</v>
      </c>
      <c r="E197" s="9">
        <v>0</v>
      </c>
      <c r="F197" s="9">
        <v>0</v>
      </c>
      <c r="G197" s="9">
        <v>0</v>
      </c>
      <c r="H197" s="9">
        <v>0</v>
      </c>
      <c r="I197" s="9">
        <v>0</v>
      </c>
      <c r="J197" s="9">
        <v>0</v>
      </c>
      <c r="K197" s="15">
        <v>0</v>
      </c>
      <c r="L197" s="1">
        <f t="shared" ref="L197:L260" si="6">AVERAGE(B197:K197)</f>
        <v>0</v>
      </c>
      <c r="M197" s="32">
        <f t="shared" ref="M197:M260" si="7">_xlfn.STDEV.S(B197:K197)</f>
        <v>0</v>
      </c>
    </row>
    <row r="198" spans="1:13" x14ac:dyDescent="0.25">
      <c r="A198" s="17">
        <v>19500</v>
      </c>
      <c r="B198" s="9">
        <v>0</v>
      </c>
      <c r="C198" s="9">
        <v>0</v>
      </c>
      <c r="D198" s="9">
        <v>0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  <c r="J198" s="9">
        <v>0</v>
      </c>
      <c r="K198" s="15">
        <v>0</v>
      </c>
      <c r="L198" s="1">
        <f t="shared" si="6"/>
        <v>0</v>
      </c>
      <c r="M198" s="32">
        <f t="shared" si="7"/>
        <v>0</v>
      </c>
    </row>
    <row r="199" spans="1:13" x14ac:dyDescent="0.25">
      <c r="A199" s="17">
        <v>19600</v>
      </c>
      <c r="B199" s="9">
        <v>0</v>
      </c>
      <c r="C199" s="9">
        <v>0</v>
      </c>
      <c r="D199" s="9">
        <v>0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0</v>
      </c>
      <c r="K199" s="15">
        <v>0</v>
      </c>
      <c r="L199" s="1">
        <f t="shared" si="6"/>
        <v>0</v>
      </c>
      <c r="M199" s="32">
        <f t="shared" si="7"/>
        <v>0</v>
      </c>
    </row>
    <row r="200" spans="1:13" x14ac:dyDescent="0.25">
      <c r="A200" s="17">
        <v>19700</v>
      </c>
      <c r="B200" s="9">
        <v>0</v>
      </c>
      <c r="C200" s="9">
        <v>0</v>
      </c>
      <c r="D200" s="9">
        <v>0</v>
      </c>
      <c r="E200" s="9">
        <v>0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15">
        <v>0</v>
      </c>
      <c r="L200" s="1">
        <f t="shared" si="6"/>
        <v>0</v>
      </c>
      <c r="M200" s="32">
        <f t="shared" si="7"/>
        <v>0</v>
      </c>
    </row>
    <row r="201" spans="1:13" x14ac:dyDescent="0.25">
      <c r="A201" s="17">
        <v>19800</v>
      </c>
      <c r="B201" s="9">
        <v>0</v>
      </c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15">
        <v>0</v>
      </c>
      <c r="L201" s="1">
        <f t="shared" si="6"/>
        <v>0</v>
      </c>
      <c r="M201" s="32">
        <f t="shared" si="7"/>
        <v>0</v>
      </c>
    </row>
    <row r="202" spans="1:13" x14ac:dyDescent="0.25">
      <c r="A202" s="17">
        <v>19900</v>
      </c>
      <c r="B202" s="9">
        <v>1.21951219512195E-2</v>
      </c>
      <c r="C202" s="9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15">
        <v>0</v>
      </c>
      <c r="L202" s="1">
        <f t="shared" si="6"/>
        <v>1.2195121951219501E-3</v>
      </c>
      <c r="M202" s="32">
        <f t="shared" si="7"/>
        <v>3.856436170937044E-3</v>
      </c>
    </row>
    <row r="203" spans="1:13" x14ac:dyDescent="0.25">
      <c r="A203" s="17">
        <v>20000</v>
      </c>
      <c r="B203" s="9">
        <v>0</v>
      </c>
      <c r="C203" s="9">
        <v>0</v>
      </c>
      <c r="D203" s="9">
        <v>0</v>
      </c>
      <c r="E203" s="9">
        <v>0</v>
      </c>
      <c r="F203" s="9">
        <v>0</v>
      </c>
      <c r="G203" s="9">
        <v>0</v>
      </c>
      <c r="H203" s="9">
        <v>0</v>
      </c>
      <c r="I203" s="9">
        <v>0</v>
      </c>
      <c r="J203" s="9">
        <v>0</v>
      </c>
      <c r="K203" s="15">
        <v>0</v>
      </c>
      <c r="L203" s="1">
        <f t="shared" si="6"/>
        <v>0</v>
      </c>
      <c r="M203" s="32">
        <f t="shared" si="7"/>
        <v>0</v>
      </c>
    </row>
    <row r="204" spans="1:13" x14ac:dyDescent="0.25">
      <c r="A204" s="17">
        <v>20100</v>
      </c>
      <c r="B204" s="9">
        <v>0</v>
      </c>
      <c r="C204" s="9">
        <v>0</v>
      </c>
      <c r="D204" s="9">
        <v>0</v>
      </c>
      <c r="E204" s="9">
        <v>0</v>
      </c>
      <c r="F204" s="9">
        <v>0</v>
      </c>
      <c r="G204" s="9">
        <v>0</v>
      </c>
      <c r="H204" s="9">
        <v>0</v>
      </c>
      <c r="I204" s="9">
        <v>0</v>
      </c>
      <c r="J204" s="9">
        <v>0</v>
      </c>
      <c r="K204" s="15">
        <v>0</v>
      </c>
      <c r="L204" s="1">
        <f t="shared" si="6"/>
        <v>0</v>
      </c>
      <c r="M204" s="32">
        <f t="shared" si="7"/>
        <v>0</v>
      </c>
    </row>
    <row r="205" spans="1:13" x14ac:dyDescent="0.25">
      <c r="A205" s="17">
        <v>20200</v>
      </c>
      <c r="B205" s="9">
        <v>0</v>
      </c>
      <c r="C205" s="9">
        <v>0</v>
      </c>
      <c r="D205" s="9">
        <v>0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0</v>
      </c>
      <c r="K205" s="15">
        <v>0</v>
      </c>
      <c r="L205" s="1">
        <f t="shared" si="6"/>
        <v>0</v>
      </c>
      <c r="M205" s="32">
        <f t="shared" si="7"/>
        <v>0</v>
      </c>
    </row>
    <row r="206" spans="1:13" x14ac:dyDescent="0.25">
      <c r="A206" s="17">
        <v>20300</v>
      </c>
      <c r="B206" s="9">
        <v>0</v>
      </c>
      <c r="C206" s="9">
        <v>0</v>
      </c>
      <c r="D206" s="9">
        <v>0</v>
      </c>
      <c r="E206" s="9">
        <v>0</v>
      </c>
      <c r="F206" s="9">
        <v>6.3291139240506302E-3</v>
      </c>
      <c r="G206" s="9">
        <v>0</v>
      </c>
      <c r="H206" s="9">
        <v>0</v>
      </c>
      <c r="I206" s="9">
        <v>0</v>
      </c>
      <c r="J206" s="9">
        <v>0</v>
      </c>
      <c r="K206" s="15">
        <v>0</v>
      </c>
      <c r="L206" s="1">
        <f t="shared" si="6"/>
        <v>6.3291139240506298E-4</v>
      </c>
      <c r="M206" s="32">
        <f t="shared" si="7"/>
        <v>2.0014415570685936E-3</v>
      </c>
    </row>
    <row r="207" spans="1:13" x14ac:dyDescent="0.25">
      <c r="A207" s="17">
        <v>20400</v>
      </c>
      <c r="B207" s="9">
        <v>0</v>
      </c>
      <c r="C207" s="9">
        <v>0</v>
      </c>
      <c r="D207" s="9">
        <v>0</v>
      </c>
      <c r="E207" s="9">
        <v>0</v>
      </c>
      <c r="F207" s="9">
        <v>0</v>
      </c>
      <c r="G207" s="9">
        <v>0</v>
      </c>
      <c r="H207" s="9">
        <v>0</v>
      </c>
      <c r="I207" s="9">
        <v>0</v>
      </c>
      <c r="J207" s="9">
        <v>0</v>
      </c>
      <c r="K207" s="15">
        <v>0</v>
      </c>
      <c r="L207" s="1">
        <f t="shared" si="6"/>
        <v>0</v>
      </c>
      <c r="M207" s="32">
        <f t="shared" si="7"/>
        <v>0</v>
      </c>
    </row>
    <row r="208" spans="1:13" x14ac:dyDescent="0.25">
      <c r="A208" s="17">
        <v>20500</v>
      </c>
      <c r="B208" s="9">
        <v>0</v>
      </c>
      <c r="C208" s="9">
        <v>0</v>
      </c>
      <c r="D208" s="9">
        <v>0</v>
      </c>
      <c r="E208" s="9">
        <v>0</v>
      </c>
      <c r="F208" s="9">
        <v>0</v>
      </c>
      <c r="G208" s="9">
        <v>0</v>
      </c>
      <c r="H208" s="9">
        <v>0</v>
      </c>
      <c r="I208" s="9">
        <v>0</v>
      </c>
      <c r="J208" s="9">
        <v>0</v>
      </c>
      <c r="K208" s="15">
        <v>0</v>
      </c>
      <c r="L208" s="1">
        <f t="shared" si="6"/>
        <v>0</v>
      </c>
      <c r="M208" s="32">
        <f t="shared" si="7"/>
        <v>0</v>
      </c>
    </row>
    <row r="209" spans="1:13" x14ac:dyDescent="0.25">
      <c r="A209" s="17">
        <v>20600</v>
      </c>
      <c r="B209" s="9">
        <v>0</v>
      </c>
      <c r="C209" s="9">
        <v>0</v>
      </c>
      <c r="D209" s="9">
        <v>0</v>
      </c>
      <c r="E209" s="9">
        <v>0</v>
      </c>
      <c r="F209" s="9">
        <v>0</v>
      </c>
      <c r="G209" s="9">
        <v>0</v>
      </c>
      <c r="H209" s="9">
        <v>0</v>
      </c>
      <c r="I209" s="9">
        <v>0</v>
      </c>
      <c r="J209" s="9">
        <v>0</v>
      </c>
      <c r="K209" s="15">
        <v>0</v>
      </c>
      <c r="L209" s="1">
        <f t="shared" si="6"/>
        <v>0</v>
      </c>
      <c r="M209" s="32">
        <f t="shared" si="7"/>
        <v>0</v>
      </c>
    </row>
    <row r="210" spans="1:13" x14ac:dyDescent="0.25">
      <c r="A210" s="17">
        <v>20700</v>
      </c>
      <c r="B210" s="9">
        <v>0</v>
      </c>
      <c r="C210" s="9">
        <v>0</v>
      </c>
      <c r="D210" s="9">
        <v>0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  <c r="K210" s="15">
        <v>0</v>
      </c>
      <c r="L210" s="1">
        <f t="shared" si="6"/>
        <v>0</v>
      </c>
      <c r="M210" s="32">
        <f t="shared" si="7"/>
        <v>0</v>
      </c>
    </row>
    <row r="211" spans="1:13" x14ac:dyDescent="0.25">
      <c r="A211" s="17">
        <v>20800</v>
      </c>
      <c r="B211" s="9">
        <v>0</v>
      </c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15">
        <v>0</v>
      </c>
      <c r="L211" s="1">
        <f t="shared" si="6"/>
        <v>0</v>
      </c>
      <c r="M211" s="32">
        <f t="shared" si="7"/>
        <v>0</v>
      </c>
    </row>
    <row r="212" spans="1:13" x14ac:dyDescent="0.25">
      <c r="A212" s="17">
        <v>20900</v>
      </c>
      <c r="B212" s="9">
        <v>0</v>
      </c>
      <c r="C212" s="9">
        <v>0</v>
      </c>
      <c r="D212" s="9">
        <v>0</v>
      </c>
      <c r="E212" s="9">
        <v>0</v>
      </c>
      <c r="F212" s="9">
        <v>0</v>
      </c>
      <c r="G212" s="9">
        <v>0</v>
      </c>
      <c r="H212" s="9">
        <v>0</v>
      </c>
      <c r="I212" s="9">
        <v>0</v>
      </c>
      <c r="J212" s="9">
        <v>0</v>
      </c>
      <c r="K212" s="15">
        <v>0</v>
      </c>
      <c r="L212" s="1">
        <f t="shared" si="6"/>
        <v>0</v>
      </c>
      <c r="M212" s="32">
        <f t="shared" si="7"/>
        <v>0</v>
      </c>
    </row>
    <row r="213" spans="1:13" x14ac:dyDescent="0.25">
      <c r="A213" s="17">
        <v>21000</v>
      </c>
      <c r="B213" s="9">
        <v>0</v>
      </c>
      <c r="C213" s="9">
        <v>0</v>
      </c>
      <c r="D213" s="9">
        <v>7.4626865671641798E-3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  <c r="K213" s="15">
        <v>0</v>
      </c>
      <c r="L213" s="1">
        <f t="shared" si="6"/>
        <v>7.4626865671641803E-4</v>
      </c>
      <c r="M213" s="32">
        <f t="shared" si="7"/>
        <v>2.3599087016181936E-3</v>
      </c>
    </row>
    <row r="214" spans="1:13" x14ac:dyDescent="0.25">
      <c r="A214" s="17">
        <v>21100</v>
      </c>
      <c r="B214" s="9">
        <v>0</v>
      </c>
      <c r="C214" s="9">
        <v>0</v>
      </c>
      <c r="D214" s="9">
        <v>0</v>
      </c>
      <c r="E214" s="9">
        <v>0</v>
      </c>
      <c r="F214" s="9">
        <v>0</v>
      </c>
      <c r="G214" s="9">
        <v>0</v>
      </c>
      <c r="H214" s="9">
        <v>0</v>
      </c>
      <c r="I214" s="9">
        <v>0</v>
      </c>
      <c r="J214" s="9">
        <v>0</v>
      </c>
      <c r="K214" s="15">
        <v>0</v>
      </c>
      <c r="L214" s="1">
        <f t="shared" si="6"/>
        <v>0</v>
      </c>
      <c r="M214" s="32">
        <f t="shared" si="7"/>
        <v>0</v>
      </c>
    </row>
    <row r="215" spans="1:13" x14ac:dyDescent="0.25">
      <c r="A215" s="17">
        <v>21200</v>
      </c>
      <c r="B215" s="9">
        <v>0</v>
      </c>
      <c r="C215" s="9">
        <v>8.9285714285714298E-3</v>
      </c>
      <c r="D215" s="9">
        <v>0</v>
      </c>
      <c r="E215" s="9">
        <v>0</v>
      </c>
      <c r="F215" s="9">
        <v>0</v>
      </c>
      <c r="G215" s="9">
        <v>0</v>
      </c>
      <c r="H215" s="9">
        <v>0</v>
      </c>
      <c r="I215" s="9">
        <v>0</v>
      </c>
      <c r="J215" s="9">
        <v>0</v>
      </c>
      <c r="K215" s="15">
        <v>0</v>
      </c>
      <c r="L215" s="1">
        <f t="shared" si="6"/>
        <v>8.9285714285714294E-4</v>
      </c>
      <c r="M215" s="32">
        <f t="shared" si="7"/>
        <v>2.8234621965789104E-3</v>
      </c>
    </row>
    <row r="216" spans="1:13" x14ac:dyDescent="0.25">
      <c r="A216" s="17">
        <v>21300</v>
      </c>
      <c r="B216" s="9">
        <v>0</v>
      </c>
      <c r="C216" s="9">
        <v>8.9285714285714298E-3</v>
      </c>
      <c r="D216" s="9">
        <v>0</v>
      </c>
      <c r="E216" s="9">
        <v>0</v>
      </c>
      <c r="F216" s="9">
        <v>0</v>
      </c>
      <c r="G216" s="9">
        <v>0</v>
      </c>
      <c r="H216" s="9">
        <v>0</v>
      </c>
      <c r="I216" s="9">
        <v>0</v>
      </c>
      <c r="J216" s="9">
        <v>0</v>
      </c>
      <c r="K216" s="15">
        <v>0</v>
      </c>
      <c r="L216" s="1">
        <f t="shared" si="6"/>
        <v>8.9285714285714294E-4</v>
      </c>
      <c r="M216" s="32">
        <f t="shared" si="7"/>
        <v>2.8234621965789104E-3</v>
      </c>
    </row>
    <row r="217" spans="1:13" x14ac:dyDescent="0.25">
      <c r="A217" s="17">
        <v>21400</v>
      </c>
      <c r="B217" s="9">
        <v>0</v>
      </c>
      <c r="C217" s="9">
        <v>0</v>
      </c>
      <c r="D217" s="9">
        <v>0</v>
      </c>
      <c r="E217" s="9">
        <v>0</v>
      </c>
      <c r="F217" s="9">
        <v>0</v>
      </c>
      <c r="G217" s="9">
        <v>0</v>
      </c>
      <c r="H217" s="9">
        <v>0</v>
      </c>
      <c r="I217" s="9">
        <v>0</v>
      </c>
      <c r="J217" s="9">
        <v>0</v>
      </c>
      <c r="K217" s="15">
        <v>0</v>
      </c>
      <c r="L217" s="1">
        <f t="shared" si="6"/>
        <v>0</v>
      </c>
      <c r="M217" s="32">
        <f t="shared" si="7"/>
        <v>0</v>
      </c>
    </row>
    <row r="218" spans="1:13" x14ac:dyDescent="0.25">
      <c r="A218" s="17">
        <v>21500</v>
      </c>
      <c r="B218" s="9">
        <v>0</v>
      </c>
      <c r="C218" s="9">
        <v>0</v>
      </c>
      <c r="D218" s="9">
        <v>0</v>
      </c>
      <c r="E218" s="9">
        <v>0</v>
      </c>
      <c r="F218" s="9">
        <v>0</v>
      </c>
      <c r="G218" s="9">
        <v>0</v>
      </c>
      <c r="H218" s="9">
        <v>0</v>
      </c>
      <c r="I218" s="9">
        <v>0</v>
      </c>
      <c r="J218" s="9">
        <v>0</v>
      </c>
      <c r="K218" s="15">
        <v>0</v>
      </c>
      <c r="L218" s="1">
        <f t="shared" si="6"/>
        <v>0</v>
      </c>
      <c r="M218" s="32">
        <f t="shared" si="7"/>
        <v>0</v>
      </c>
    </row>
    <row r="219" spans="1:13" x14ac:dyDescent="0.25">
      <c r="A219" s="17">
        <v>21600</v>
      </c>
      <c r="B219" s="9">
        <v>0</v>
      </c>
      <c r="C219" s="9">
        <v>0</v>
      </c>
      <c r="D219" s="9">
        <v>0</v>
      </c>
      <c r="E219" s="9">
        <v>0</v>
      </c>
      <c r="F219" s="9">
        <v>0</v>
      </c>
      <c r="G219" s="9">
        <v>0</v>
      </c>
      <c r="H219" s="9">
        <v>0</v>
      </c>
      <c r="I219" s="9">
        <v>0</v>
      </c>
      <c r="J219" s="9">
        <v>0</v>
      </c>
      <c r="K219" s="15">
        <v>0</v>
      </c>
      <c r="L219" s="1">
        <f t="shared" si="6"/>
        <v>0</v>
      </c>
      <c r="M219" s="32">
        <f t="shared" si="7"/>
        <v>0</v>
      </c>
    </row>
    <row r="220" spans="1:13" x14ac:dyDescent="0.25">
      <c r="A220" s="17">
        <v>21700</v>
      </c>
      <c r="B220" s="9">
        <v>0</v>
      </c>
      <c r="C220" s="9">
        <v>0</v>
      </c>
      <c r="D220" s="9">
        <v>0</v>
      </c>
      <c r="E220" s="9">
        <v>0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15">
        <v>0</v>
      </c>
      <c r="L220" s="1">
        <f t="shared" si="6"/>
        <v>0</v>
      </c>
      <c r="M220" s="32">
        <f t="shared" si="7"/>
        <v>0</v>
      </c>
    </row>
    <row r="221" spans="1:13" x14ac:dyDescent="0.25">
      <c r="A221" s="17">
        <v>21800</v>
      </c>
      <c r="B221" s="9">
        <v>0</v>
      </c>
      <c r="C221" s="9">
        <v>0</v>
      </c>
      <c r="D221" s="9">
        <v>0</v>
      </c>
      <c r="E221" s="9">
        <v>0</v>
      </c>
      <c r="F221" s="9">
        <v>0</v>
      </c>
      <c r="G221" s="9">
        <v>0</v>
      </c>
      <c r="H221" s="9">
        <v>0</v>
      </c>
      <c r="I221" s="9">
        <v>0</v>
      </c>
      <c r="J221" s="9">
        <v>0</v>
      </c>
      <c r="K221" s="15">
        <v>0</v>
      </c>
      <c r="L221" s="1">
        <f t="shared" si="6"/>
        <v>0</v>
      </c>
      <c r="M221" s="32">
        <f t="shared" si="7"/>
        <v>0</v>
      </c>
    </row>
    <row r="222" spans="1:13" x14ac:dyDescent="0.25">
      <c r="A222" s="17">
        <v>21900</v>
      </c>
      <c r="B222" s="9">
        <v>0</v>
      </c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15">
        <v>0</v>
      </c>
      <c r="L222" s="1">
        <f t="shared" si="6"/>
        <v>0</v>
      </c>
      <c r="M222" s="32">
        <f t="shared" si="7"/>
        <v>0</v>
      </c>
    </row>
    <row r="223" spans="1:13" x14ac:dyDescent="0.25">
      <c r="A223" s="17">
        <v>22000</v>
      </c>
      <c r="B223" s="9">
        <v>0</v>
      </c>
      <c r="C223" s="9">
        <v>0</v>
      </c>
      <c r="D223" s="9">
        <v>0</v>
      </c>
      <c r="E223" s="9">
        <v>0</v>
      </c>
      <c r="F223" s="9">
        <v>0</v>
      </c>
      <c r="G223" s="9">
        <v>0</v>
      </c>
      <c r="H223" s="9">
        <v>0</v>
      </c>
      <c r="I223" s="9">
        <v>0</v>
      </c>
      <c r="J223" s="9">
        <v>0</v>
      </c>
      <c r="K223" s="15">
        <v>0</v>
      </c>
      <c r="L223" s="1">
        <f t="shared" si="6"/>
        <v>0</v>
      </c>
      <c r="M223" s="32">
        <f t="shared" si="7"/>
        <v>0</v>
      </c>
    </row>
    <row r="224" spans="1:13" x14ac:dyDescent="0.25">
      <c r="A224" s="17">
        <v>22100</v>
      </c>
      <c r="B224" s="9">
        <v>0</v>
      </c>
      <c r="C224" s="9">
        <v>0</v>
      </c>
      <c r="D224" s="9">
        <v>0</v>
      </c>
      <c r="E224" s="9">
        <v>0</v>
      </c>
      <c r="F224" s="9">
        <v>0</v>
      </c>
      <c r="G224" s="9">
        <v>0</v>
      </c>
      <c r="H224" s="9">
        <v>0</v>
      </c>
      <c r="I224" s="9">
        <v>0</v>
      </c>
      <c r="J224" s="9">
        <v>0</v>
      </c>
      <c r="K224" s="15">
        <v>0</v>
      </c>
      <c r="L224" s="1">
        <f t="shared" si="6"/>
        <v>0</v>
      </c>
      <c r="M224" s="32">
        <f t="shared" si="7"/>
        <v>0</v>
      </c>
    </row>
    <row r="225" spans="1:13" x14ac:dyDescent="0.25">
      <c r="A225" s="17">
        <v>22200</v>
      </c>
      <c r="B225" s="9">
        <v>0</v>
      </c>
      <c r="C225" s="9">
        <v>0</v>
      </c>
      <c r="D225" s="9">
        <v>0</v>
      </c>
      <c r="E225" s="9">
        <v>0</v>
      </c>
      <c r="F225" s="9">
        <v>0</v>
      </c>
      <c r="G225" s="9">
        <v>0</v>
      </c>
      <c r="H225" s="9">
        <v>0</v>
      </c>
      <c r="I225" s="9">
        <v>0</v>
      </c>
      <c r="J225" s="9">
        <v>0</v>
      </c>
      <c r="K225" s="15">
        <v>0</v>
      </c>
      <c r="L225" s="1">
        <f t="shared" si="6"/>
        <v>0</v>
      </c>
      <c r="M225" s="32">
        <f t="shared" si="7"/>
        <v>0</v>
      </c>
    </row>
    <row r="226" spans="1:13" x14ac:dyDescent="0.25">
      <c r="A226" s="17">
        <v>22300</v>
      </c>
      <c r="B226" s="9">
        <v>0</v>
      </c>
      <c r="C226" s="9">
        <v>0</v>
      </c>
      <c r="D226" s="9">
        <v>0</v>
      </c>
      <c r="E226" s="9">
        <v>0</v>
      </c>
      <c r="F226" s="9">
        <v>0</v>
      </c>
      <c r="G226" s="9">
        <v>0</v>
      </c>
      <c r="H226" s="9">
        <v>0</v>
      </c>
      <c r="I226" s="9">
        <v>0</v>
      </c>
      <c r="J226" s="9">
        <v>0</v>
      </c>
      <c r="K226" s="15">
        <v>0</v>
      </c>
      <c r="L226" s="1">
        <f t="shared" si="6"/>
        <v>0</v>
      </c>
      <c r="M226" s="32">
        <f t="shared" si="7"/>
        <v>0</v>
      </c>
    </row>
    <row r="227" spans="1:13" x14ac:dyDescent="0.25">
      <c r="A227" s="17">
        <v>22400</v>
      </c>
      <c r="B227" s="9">
        <v>0</v>
      </c>
      <c r="C227" s="9">
        <v>0</v>
      </c>
      <c r="D227" s="9">
        <v>0</v>
      </c>
      <c r="E227" s="9">
        <v>0</v>
      </c>
      <c r="F227" s="9">
        <v>0</v>
      </c>
      <c r="G227" s="9">
        <v>0</v>
      </c>
      <c r="H227" s="9">
        <v>0</v>
      </c>
      <c r="I227" s="9">
        <v>0</v>
      </c>
      <c r="J227" s="9">
        <v>0</v>
      </c>
      <c r="K227" s="15">
        <v>0</v>
      </c>
      <c r="L227" s="1">
        <f t="shared" si="6"/>
        <v>0</v>
      </c>
      <c r="M227" s="32">
        <f t="shared" si="7"/>
        <v>0</v>
      </c>
    </row>
    <row r="228" spans="1:13" x14ac:dyDescent="0.25">
      <c r="A228" s="17">
        <v>22500</v>
      </c>
      <c r="B228" s="9">
        <v>0</v>
      </c>
      <c r="C228" s="9">
        <v>0</v>
      </c>
      <c r="D228" s="9">
        <v>0</v>
      </c>
      <c r="E228" s="9">
        <v>0</v>
      </c>
      <c r="F228" s="9">
        <v>0</v>
      </c>
      <c r="G228" s="9">
        <v>9.3457943925233603E-3</v>
      </c>
      <c r="H228" s="9">
        <v>0</v>
      </c>
      <c r="I228" s="9">
        <v>0</v>
      </c>
      <c r="J228" s="9">
        <v>0</v>
      </c>
      <c r="K228" s="15">
        <v>0</v>
      </c>
      <c r="L228" s="1">
        <f t="shared" si="6"/>
        <v>9.3457943925233605E-4</v>
      </c>
      <c r="M228" s="32">
        <f t="shared" si="7"/>
        <v>2.9553996824003533E-3</v>
      </c>
    </row>
    <row r="229" spans="1:13" x14ac:dyDescent="0.25">
      <c r="A229" s="17">
        <v>22600</v>
      </c>
      <c r="B229" s="9">
        <v>0</v>
      </c>
      <c r="C229" s="9">
        <v>0</v>
      </c>
      <c r="D229" s="9">
        <v>0</v>
      </c>
      <c r="E229" s="9">
        <v>0</v>
      </c>
      <c r="F229" s="9">
        <v>0</v>
      </c>
      <c r="G229" s="9">
        <v>0</v>
      </c>
      <c r="H229" s="9">
        <v>0</v>
      </c>
      <c r="I229" s="9">
        <v>0</v>
      </c>
      <c r="J229" s="9">
        <v>0</v>
      </c>
      <c r="K229" s="15">
        <v>0</v>
      </c>
      <c r="L229" s="1">
        <f t="shared" si="6"/>
        <v>0</v>
      </c>
      <c r="M229" s="32">
        <f t="shared" si="7"/>
        <v>0</v>
      </c>
    </row>
    <row r="230" spans="1:13" x14ac:dyDescent="0.25">
      <c r="A230" s="17">
        <v>22700</v>
      </c>
      <c r="B230" s="9">
        <v>0</v>
      </c>
      <c r="C230" s="9">
        <v>0</v>
      </c>
      <c r="D230" s="9">
        <v>0</v>
      </c>
      <c r="E230" s="9">
        <v>0</v>
      </c>
      <c r="F230" s="9">
        <v>0</v>
      </c>
      <c r="G230" s="9">
        <v>9.3457943925233603E-3</v>
      </c>
      <c r="H230" s="9">
        <v>0</v>
      </c>
      <c r="I230" s="9">
        <v>0</v>
      </c>
      <c r="J230" s="9">
        <v>0</v>
      </c>
      <c r="K230" s="15">
        <v>0</v>
      </c>
      <c r="L230" s="1">
        <f t="shared" si="6"/>
        <v>9.3457943925233605E-4</v>
      </c>
      <c r="M230" s="32">
        <f t="shared" si="7"/>
        <v>2.9553996824003533E-3</v>
      </c>
    </row>
    <row r="231" spans="1:13" x14ac:dyDescent="0.25">
      <c r="A231" s="17">
        <v>22800</v>
      </c>
      <c r="B231" s="9">
        <v>0</v>
      </c>
      <c r="C231" s="9">
        <v>0</v>
      </c>
      <c r="D231" s="9">
        <v>0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15">
        <v>0</v>
      </c>
      <c r="L231" s="1">
        <f t="shared" si="6"/>
        <v>0</v>
      </c>
      <c r="M231" s="32">
        <f t="shared" si="7"/>
        <v>0</v>
      </c>
    </row>
    <row r="232" spans="1:13" x14ac:dyDescent="0.25">
      <c r="A232" s="17">
        <v>22900</v>
      </c>
      <c r="B232" s="9">
        <v>0</v>
      </c>
      <c r="C232" s="9">
        <v>0</v>
      </c>
      <c r="D232" s="9">
        <v>0</v>
      </c>
      <c r="E232" s="9">
        <v>0</v>
      </c>
      <c r="F232" s="9">
        <v>0</v>
      </c>
      <c r="G232" s="9">
        <v>0</v>
      </c>
      <c r="H232" s="9">
        <v>0</v>
      </c>
      <c r="I232" s="9">
        <v>0</v>
      </c>
      <c r="J232" s="9">
        <v>0</v>
      </c>
      <c r="K232" s="15">
        <v>4.4444444444444401E-3</v>
      </c>
      <c r="L232" s="1">
        <f t="shared" si="6"/>
        <v>4.4444444444444403E-4</v>
      </c>
      <c r="M232" s="32">
        <f t="shared" si="7"/>
        <v>1.4054567378526117E-3</v>
      </c>
    </row>
    <row r="233" spans="1:13" x14ac:dyDescent="0.25">
      <c r="A233" s="17">
        <v>23000</v>
      </c>
      <c r="B233" s="9">
        <v>0</v>
      </c>
      <c r="C233" s="9">
        <v>0</v>
      </c>
      <c r="D233" s="9">
        <v>0</v>
      </c>
      <c r="E233" s="9">
        <v>0</v>
      </c>
      <c r="F233" s="9">
        <v>6.3291139240506302E-3</v>
      </c>
      <c r="G233" s="9">
        <v>0</v>
      </c>
      <c r="H233" s="9">
        <v>0</v>
      </c>
      <c r="I233" s="9">
        <v>0</v>
      </c>
      <c r="J233" s="9">
        <v>0</v>
      </c>
      <c r="K233" s="15">
        <v>0</v>
      </c>
      <c r="L233" s="1">
        <f t="shared" si="6"/>
        <v>6.3291139240506298E-4</v>
      </c>
      <c r="M233" s="32">
        <f t="shared" si="7"/>
        <v>2.0014415570685936E-3</v>
      </c>
    </row>
    <row r="234" spans="1:13" x14ac:dyDescent="0.25">
      <c r="A234" s="17">
        <v>23100</v>
      </c>
      <c r="B234" s="9">
        <v>0</v>
      </c>
      <c r="C234" s="9">
        <v>0</v>
      </c>
      <c r="D234" s="9">
        <v>0</v>
      </c>
      <c r="E234" s="9">
        <v>0</v>
      </c>
      <c r="F234" s="9">
        <v>0</v>
      </c>
      <c r="G234" s="9">
        <v>0</v>
      </c>
      <c r="H234" s="9">
        <v>0</v>
      </c>
      <c r="I234" s="9">
        <v>0</v>
      </c>
      <c r="J234" s="9">
        <v>0</v>
      </c>
      <c r="K234" s="15">
        <v>0</v>
      </c>
      <c r="L234" s="1">
        <f t="shared" si="6"/>
        <v>0</v>
      </c>
      <c r="M234" s="32">
        <f t="shared" si="7"/>
        <v>0</v>
      </c>
    </row>
    <row r="235" spans="1:13" x14ac:dyDescent="0.25">
      <c r="A235" s="17">
        <v>23200</v>
      </c>
      <c r="B235" s="9">
        <v>0</v>
      </c>
      <c r="C235" s="9">
        <v>0</v>
      </c>
      <c r="D235" s="9">
        <v>0</v>
      </c>
      <c r="E235" s="9">
        <v>0</v>
      </c>
      <c r="F235" s="9">
        <v>0</v>
      </c>
      <c r="G235" s="9">
        <v>0</v>
      </c>
      <c r="H235" s="9">
        <v>0</v>
      </c>
      <c r="I235" s="9">
        <v>0</v>
      </c>
      <c r="J235" s="9">
        <v>0</v>
      </c>
      <c r="K235" s="15">
        <v>0</v>
      </c>
      <c r="L235" s="1">
        <f t="shared" si="6"/>
        <v>0</v>
      </c>
      <c r="M235" s="32">
        <f t="shared" si="7"/>
        <v>0</v>
      </c>
    </row>
    <row r="236" spans="1:13" x14ac:dyDescent="0.25">
      <c r="A236" s="17">
        <v>23300</v>
      </c>
      <c r="B236" s="9">
        <v>0</v>
      </c>
      <c r="C236" s="9">
        <v>0</v>
      </c>
      <c r="D236" s="9">
        <v>0</v>
      </c>
      <c r="E236" s="9">
        <v>0</v>
      </c>
      <c r="F236" s="9">
        <v>0</v>
      </c>
      <c r="G236" s="9">
        <v>0</v>
      </c>
      <c r="H236" s="9">
        <v>0</v>
      </c>
      <c r="I236" s="9">
        <v>0</v>
      </c>
      <c r="J236" s="9">
        <v>0</v>
      </c>
      <c r="K236" s="15">
        <v>0</v>
      </c>
      <c r="L236" s="1">
        <f t="shared" si="6"/>
        <v>0</v>
      </c>
      <c r="M236" s="32">
        <f t="shared" si="7"/>
        <v>0</v>
      </c>
    </row>
    <row r="237" spans="1:13" x14ac:dyDescent="0.25">
      <c r="A237" s="17">
        <v>23400</v>
      </c>
      <c r="B237" s="9">
        <v>0</v>
      </c>
      <c r="C237" s="9">
        <v>0</v>
      </c>
      <c r="D237" s="9">
        <v>0</v>
      </c>
      <c r="E237" s="9">
        <v>0</v>
      </c>
      <c r="F237" s="9">
        <v>0</v>
      </c>
      <c r="G237" s="9">
        <v>0</v>
      </c>
      <c r="H237" s="9">
        <v>0</v>
      </c>
      <c r="I237" s="9">
        <v>0</v>
      </c>
      <c r="J237" s="9">
        <v>0</v>
      </c>
      <c r="K237" s="15">
        <v>0</v>
      </c>
      <c r="L237" s="1">
        <f t="shared" si="6"/>
        <v>0</v>
      </c>
      <c r="M237" s="32">
        <f t="shared" si="7"/>
        <v>0</v>
      </c>
    </row>
    <row r="238" spans="1:13" x14ac:dyDescent="0.25">
      <c r="A238" s="17">
        <v>23500</v>
      </c>
      <c r="B238" s="9">
        <v>0</v>
      </c>
      <c r="C238" s="9">
        <v>0</v>
      </c>
      <c r="D238" s="9">
        <v>0</v>
      </c>
      <c r="E238" s="9">
        <v>0</v>
      </c>
      <c r="F238" s="9">
        <v>0</v>
      </c>
      <c r="G238" s="9">
        <v>0</v>
      </c>
      <c r="H238" s="9">
        <v>0</v>
      </c>
      <c r="I238" s="9">
        <v>0</v>
      </c>
      <c r="J238" s="9">
        <v>0</v>
      </c>
      <c r="K238" s="15">
        <v>0</v>
      </c>
      <c r="L238" s="1">
        <f t="shared" si="6"/>
        <v>0</v>
      </c>
      <c r="M238" s="32">
        <f t="shared" si="7"/>
        <v>0</v>
      </c>
    </row>
    <row r="239" spans="1:13" x14ac:dyDescent="0.25">
      <c r="A239" s="17">
        <v>23600</v>
      </c>
      <c r="B239" s="9">
        <v>0</v>
      </c>
      <c r="C239" s="9">
        <v>0</v>
      </c>
      <c r="D239" s="9">
        <v>0</v>
      </c>
      <c r="E239" s="9">
        <v>0</v>
      </c>
      <c r="F239" s="9">
        <v>0</v>
      </c>
      <c r="G239" s="9">
        <v>0</v>
      </c>
      <c r="H239" s="9">
        <v>0</v>
      </c>
      <c r="I239" s="9">
        <v>0</v>
      </c>
      <c r="J239" s="9">
        <v>0</v>
      </c>
      <c r="K239" s="15">
        <v>0</v>
      </c>
      <c r="L239" s="1">
        <f t="shared" si="6"/>
        <v>0</v>
      </c>
      <c r="M239" s="32">
        <f t="shared" si="7"/>
        <v>0</v>
      </c>
    </row>
    <row r="240" spans="1:13" x14ac:dyDescent="0.25">
      <c r="A240" s="17">
        <v>23700</v>
      </c>
      <c r="B240" s="9">
        <v>0</v>
      </c>
      <c r="C240" s="9">
        <v>0</v>
      </c>
      <c r="D240" s="9">
        <v>0</v>
      </c>
      <c r="E240" s="9">
        <v>0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15">
        <v>0</v>
      </c>
      <c r="L240" s="1">
        <f t="shared" si="6"/>
        <v>0</v>
      </c>
      <c r="M240" s="32">
        <f t="shared" si="7"/>
        <v>0</v>
      </c>
    </row>
    <row r="241" spans="1:13" x14ac:dyDescent="0.25">
      <c r="A241" s="17">
        <v>23800</v>
      </c>
      <c r="B241" s="9">
        <v>0</v>
      </c>
      <c r="C241" s="9">
        <v>0</v>
      </c>
      <c r="D241" s="9">
        <v>0</v>
      </c>
      <c r="E241" s="9">
        <v>0</v>
      </c>
      <c r="F241" s="9">
        <v>0</v>
      </c>
      <c r="G241" s="9">
        <v>0</v>
      </c>
      <c r="H241" s="9">
        <v>0</v>
      </c>
      <c r="I241" s="9">
        <v>0</v>
      </c>
      <c r="J241" s="9">
        <v>0</v>
      </c>
      <c r="K241" s="15">
        <v>0</v>
      </c>
      <c r="L241" s="1">
        <f t="shared" si="6"/>
        <v>0</v>
      </c>
      <c r="M241" s="32">
        <f t="shared" si="7"/>
        <v>0</v>
      </c>
    </row>
    <row r="242" spans="1:13" x14ac:dyDescent="0.25">
      <c r="A242" s="17">
        <v>23900</v>
      </c>
      <c r="B242" s="9">
        <v>0</v>
      </c>
      <c r="C242" s="9">
        <v>0</v>
      </c>
      <c r="D242" s="9">
        <v>0</v>
      </c>
      <c r="E242" s="9">
        <v>0</v>
      </c>
      <c r="F242" s="9">
        <v>0</v>
      </c>
      <c r="G242" s="9">
        <v>0</v>
      </c>
      <c r="H242" s="9">
        <v>0</v>
      </c>
      <c r="I242" s="9">
        <v>0</v>
      </c>
      <c r="J242" s="9">
        <v>0</v>
      </c>
      <c r="K242" s="15">
        <v>0</v>
      </c>
      <c r="L242" s="1">
        <f t="shared" si="6"/>
        <v>0</v>
      </c>
      <c r="M242" s="32">
        <f t="shared" si="7"/>
        <v>0</v>
      </c>
    </row>
    <row r="243" spans="1:13" x14ac:dyDescent="0.25">
      <c r="A243" s="17">
        <v>24000</v>
      </c>
      <c r="B243" s="9">
        <v>0</v>
      </c>
      <c r="C243" s="9">
        <v>0</v>
      </c>
      <c r="D243" s="9">
        <v>0</v>
      </c>
      <c r="E243" s="9">
        <v>0</v>
      </c>
      <c r="F243" s="9">
        <v>0</v>
      </c>
      <c r="G243" s="9">
        <v>0</v>
      </c>
      <c r="H243" s="9">
        <v>0</v>
      </c>
      <c r="I243" s="9">
        <v>0</v>
      </c>
      <c r="J243" s="9">
        <v>0</v>
      </c>
      <c r="K243" s="15">
        <v>0</v>
      </c>
      <c r="L243" s="1">
        <f t="shared" si="6"/>
        <v>0</v>
      </c>
      <c r="M243" s="32">
        <f t="shared" si="7"/>
        <v>0</v>
      </c>
    </row>
    <row r="244" spans="1:13" x14ac:dyDescent="0.25">
      <c r="A244" s="17">
        <v>24100</v>
      </c>
      <c r="B244" s="9">
        <v>0</v>
      </c>
      <c r="C244" s="9">
        <v>0</v>
      </c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15">
        <v>0</v>
      </c>
      <c r="L244" s="1">
        <f t="shared" si="6"/>
        <v>0</v>
      </c>
      <c r="M244" s="32">
        <f t="shared" si="7"/>
        <v>0</v>
      </c>
    </row>
    <row r="245" spans="1:13" x14ac:dyDescent="0.25">
      <c r="A245" s="17">
        <v>24200</v>
      </c>
      <c r="B245" s="9">
        <v>0</v>
      </c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15">
        <v>0</v>
      </c>
      <c r="L245" s="1">
        <f t="shared" si="6"/>
        <v>0</v>
      </c>
      <c r="M245" s="32">
        <f t="shared" si="7"/>
        <v>0</v>
      </c>
    </row>
    <row r="246" spans="1:13" x14ac:dyDescent="0.25">
      <c r="A246" s="17">
        <v>24300</v>
      </c>
      <c r="B246" s="9">
        <v>0</v>
      </c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15">
        <v>0</v>
      </c>
      <c r="L246" s="1">
        <f t="shared" si="6"/>
        <v>0</v>
      </c>
      <c r="M246" s="32">
        <f t="shared" si="7"/>
        <v>0</v>
      </c>
    </row>
    <row r="247" spans="1:13" x14ac:dyDescent="0.25">
      <c r="A247" s="17">
        <v>24400</v>
      </c>
      <c r="B247" s="9">
        <v>0</v>
      </c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15">
        <v>0</v>
      </c>
      <c r="L247" s="1">
        <f t="shared" si="6"/>
        <v>0</v>
      </c>
      <c r="M247" s="32">
        <f t="shared" si="7"/>
        <v>0</v>
      </c>
    </row>
    <row r="248" spans="1:13" x14ac:dyDescent="0.25">
      <c r="A248" s="17">
        <v>24500</v>
      </c>
      <c r="B248" s="9">
        <v>0</v>
      </c>
      <c r="C248" s="9">
        <v>0</v>
      </c>
      <c r="D248" s="9">
        <v>0</v>
      </c>
      <c r="E248" s="9">
        <v>0</v>
      </c>
      <c r="F248" s="9">
        <v>0</v>
      </c>
      <c r="G248" s="9">
        <v>0</v>
      </c>
      <c r="H248" s="9">
        <v>0</v>
      </c>
      <c r="I248" s="9">
        <v>0</v>
      </c>
      <c r="J248" s="9">
        <v>0</v>
      </c>
      <c r="K248" s="15">
        <v>0</v>
      </c>
      <c r="L248" s="1">
        <f t="shared" si="6"/>
        <v>0</v>
      </c>
      <c r="M248" s="32">
        <f t="shared" si="7"/>
        <v>0</v>
      </c>
    </row>
    <row r="249" spans="1:13" x14ac:dyDescent="0.25">
      <c r="A249" s="17">
        <v>24600</v>
      </c>
      <c r="B249" s="9">
        <v>0</v>
      </c>
      <c r="C249" s="9">
        <v>0</v>
      </c>
      <c r="D249" s="9">
        <v>0</v>
      </c>
      <c r="E249" s="9">
        <v>0</v>
      </c>
      <c r="F249" s="9">
        <v>0</v>
      </c>
      <c r="G249" s="9">
        <v>0</v>
      </c>
      <c r="H249" s="9">
        <v>0</v>
      </c>
      <c r="I249" s="9">
        <v>0</v>
      </c>
      <c r="J249" s="9">
        <v>0</v>
      </c>
      <c r="K249" s="15">
        <v>0</v>
      </c>
      <c r="L249" s="1">
        <f t="shared" si="6"/>
        <v>0</v>
      </c>
      <c r="M249" s="32">
        <f t="shared" si="7"/>
        <v>0</v>
      </c>
    </row>
    <row r="250" spans="1:13" x14ac:dyDescent="0.25">
      <c r="A250" s="17">
        <v>24700</v>
      </c>
      <c r="B250" s="9">
        <v>0</v>
      </c>
      <c r="C250" s="9">
        <v>0</v>
      </c>
      <c r="D250" s="9">
        <v>0</v>
      </c>
      <c r="E250" s="9">
        <v>0</v>
      </c>
      <c r="F250" s="9">
        <v>6.3291139240506302E-3</v>
      </c>
      <c r="G250" s="9">
        <v>0</v>
      </c>
      <c r="H250" s="9">
        <v>0</v>
      </c>
      <c r="I250" s="9">
        <v>0</v>
      </c>
      <c r="J250" s="9">
        <v>0</v>
      </c>
      <c r="K250" s="15">
        <v>0</v>
      </c>
      <c r="L250" s="1">
        <f t="shared" si="6"/>
        <v>6.3291139240506298E-4</v>
      </c>
      <c r="M250" s="32">
        <f t="shared" si="7"/>
        <v>2.0014415570685936E-3</v>
      </c>
    </row>
    <row r="251" spans="1:13" x14ac:dyDescent="0.25">
      <c r="A251" s="17">
        <v>24800</v>
      </c>
      <c r="B251" s="9">
        <v>0</v>
      </c>
      <c r="C251" s="9">
        <v>0</v>
      </c>
      <c r="D251" s="9">
        <v>0</v>
      </c>
      <c r="E251" s="9">
        <v>0</v>
      </c>
      <c r="F251" s="9">
        <v>0</v>
      </c>
      <c r="G251" s="9">
        <v>0</v>
      </c>
      <c r="H251" s="9">
        <v>0</v>
      </c>
      <c r="I251" s="9">
        <v>0</v>
      </c>
      <c r="J251" s="9">
        <v>0</v>
      </c>
      <c r="K251" s="15">
        <v>0</v>
      </c>
      <c r="L251" s="1">
        <f t="shared" si="6"/>
        <v>0</v>
      </c>
      <c r="M251" s="32">
        <f t="shared" si="7"/>
        <v>0</v>
      </c>
    </row>
    <row r="252" spans="1:13" x14ac:dyDescent="0.25">
      <c r="A252" s="17">
        <v>24900</v>
      </c>
      <c r="B252" s="9">
        <v>0</v>
      </c>
      <c r="C252" s="9">
        <v>0</v>
      </c>
      <c r="D252" s="9">
        <v>0</v>
      </c>
      <c r="E252" s="9">
        <v>0</v>
      </c>
      <c r="F252" s="9">
        <v>0</v>
      </c>
      <c r="G252" s="9">
        <v>0</v>
      </c>
      <c r="H252" s="9">
        <v>0</v>
      </c>
      <c r="I252" s="9">
        <v>0</v>
      </c>
      <c r="J252" s="9">
        <v>0</v>
      </c>
      <c r="K252" s="15">
        <v>0</v>
      </c>
      <c r="L252" s="1">
        <f t="shared" si="6"/>
        <v>0</v>
      </c>
      <c r="M252" s="32">
        <f t="shared" si="7"/>
        <v>0</v>
      </c>
    </row>
    <row r="253" spans="1:13" x14ac:dyDescent="0.25">
      <c r="A253" s="17">
        <v>25000</v>
      </c>
      <c r="B253" s="9">
        <v>0</v>
      </c>
      <c r="C253" s="9">
        <v>0</v>
      </c>
      <c r="D253" s="9">
        <v>0</v>
      </c>
      <c r="E253" s="9">
        <v>0</v>
      </c>
      <c r="F253" s="9">
        <v>0</v>
      </c>
      <c r="G253" s="9">
        <v>0</v>
      </c>
      <c r="H253" s="9">
        <v>0</v>
      </c>
      <c r="I253" s="9">
        <v>0</v>
      </c>
      <c r="J253" s="9">
        <v>0</v>
      </c>
      <c r="K253" s="15">
        <v>0</v>
      </c>
      <c r="L253" s="1">
        <f t="shared" si="6"/>
        <v>0</v>
      </c>
      <c r="M253" s="32">
        <f t="shared" si="7"/>
        <v>0</v>
      </c>
    </row>
    <row r="254" spans="1:13" x14ac:dyDescent="0.25">
      <c r="A254" s="17">
        <v>25100</v>
      </c>
      <c r="B254" s="9">
        <v>0</v>
      </c>
      <c r="C254" s="9">
        <v>0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15">
        <v>0</v>
      </c>
      <c r="L254" s="1">
        <f t="shared" si="6"/>
        <v>0</v>
      </c>
      <c r="M254" s="32">
        <f t="shared" si="7"/>
        <v>0</v>
      </c>
    </row>
    <row r="255" spans="1:13" x14ac:dyDescent="0.25">
      <c r="A255" s="17">
        <v>25200</v>
      </c>
      <c r="B255" s="9">
        <v>0</v>
      </c>
      <c r="C255" s="9">
        <v>0</v>
      </c>
      <c r="D255" s="9">
        <v>0</v>
      </c>
      <c r="E255" s="9">
        <v>0</v>
      </c>
      <c r="F255" s="9">
        <v>0</v>
      </c>
      <c r="G255" s="9">
        <v>0</v>
      </c>
      <c r="H255" s="9">
        <v>0</v>
      </c>
      <c r="I255" s="9">
        <v>0</v>
      </c>
      <c r="J255" s="9">
        <v>0</v>
      </c>
      <c r="K255" s="15">
        <v>0</v>
      </c>
      <c r="L255" s="1">
        <f t="shared" si="6"/>
        <v>0</v>
      </c>
      <c r="M255" s="32">
        <f t="shared" si="7"/>
        <v>0</v>
      </c>
    </row>
    <row r="256" spans="1:13" x14ac:dyDescent="0.25">
      <c r="A256" s="17">
        <v>25300</v>
      </c>
      <c r="B256" s="9">
        <v>0</v>
      </c>
      <c r="C256" s="9">
        <v>0</v>
      </c>
      <c r="D256" s="9">
        <v>0</v>
      </c>
      <c r="E256" s="9">
        <v>0</v>
      </c>
      <c r="F256" s="9">
        <v>0</v>
      </c>
      <c r="G256" s="9">
        <v>0</v>
      </c>
      <c r="H256" s="9">
        <v>0</v>
      </c>
      <c r="I256" s="9">
        <v>0</v>
      </c>
      <c r="J256" s="9">
        <v>0</v>
      </c>
      <c r="K256" s="15">
        <v>0</v>
      </c>
      <c r="L256" s="1">
        <f t="shared" si="6"/>
        <v>0</v>
      </c>
      <c r="M256" s="32">
        <f t="shared" si="7"/>
        <v>0</v>
      </c>
    </row>
    <row r="257" spans="1:13" x14ac:dyDescent="0.25">
      <c r="A257" s="17">
        <v>25400</v>
      </c>
      <c r="B257" s="9">
        <v>0</v>
      </c>
      <c r="C257" s="9">
        <v>0</v>
      </c>
      <c r="D257" s="9">
        <v>0</v>
      </c>
      <c r="E257" s="9">
        <v>0</v>
      </c>
      <c r="F257" s="9">
        <v>0</v>
      </c>
      <c r="G257" s="9">
        <v>0</v>
      </c>
      <c r="H257" s="9">
        <v>0</v>
      </c>
      <c r="I257" s="9">
        <v>0</v>
      </c>
      <c r="J257" s="9">
        <v>0</v>
      </c>
      <c r="K257" s="15">
        <v>0</v>
      </c>
      <c r="L257" s="1">
        <f t="shared" si="6"/>
        <v>0</v>
      </c>
      <c r="M257" s="32">
        <f t="shared" si="7"/>
        <v>0</v>
      </c>
    </row>
    <row r="258" spans="1:13" x14ac:dyDescent="0.25">
      <c r="A258" s="17">
        <v>25500</v>
      </c>
      <c r="B258" s="9">
        <v>0</v>
      </c>
      <c r="C258" s="9">
        <v>0</v>
      </c>
      <c r="D258" s="9">
        <v>0</v>
      </c>
      <c r="E258" s="9">
        <v>0</v>
      </c>
      <c r="F258" s="9">
        <v>0</v>
      </c>
      <c r="G258" s="9">
        <v>0</v>
      </c>
      <c r="H258" s="9">
        <v>0</v>
      </c>
      <c r="I258" s="9">
        <v>0</v>
      </c>
      <c r="J258" s="9">
        <v>0</v>
      </c>
      <c r="K258" s="15">
        <v>0</v>
      </c>
      <c r="L258" s="1">
        <f t="shared" si="6"/>
        <v>0</v>
      </c>
      <c r="M258" s="32">
        <f t="shared" si="7"/>
        <v>0</v>
      </c>
    </row>
    <row r="259" spans="1:13" x14ac:dyDescent="0.25">
      <c r="A259" s="17">
        <v>25600</v>
      </c>
      <c r="B259" s="9">
        <v>0</v>
      </c>
      <c r="C259" s="9">
        <v>0</v>
      </c>
      <c r="D259" s="9">
        <v>0</v>
      </c>
      <c r="E259" s="9">
        <v>0</v>
      </c>
      <c r="F259" s="9">
        <v>0</v>
      </c>
      <c r="G259" s="9">
        <v>0</v>
      </c>
      <c r="H259" s="9">
        <v>0</v>
      </c>
      <c r="I259" s="9">
        <v>0</v>
      </c>
      <c r="J259" s="9">
        <v>0</v>
      </c>
      <c r="K259" s="15">
        <v>0</v>
      </c>
      <c r="L259" s="1">
        <f t="shared" si="6"/>
        <v>0</v>
      </c>
      <c r="M259" s="32">
        <f t="shared" si="7"/>
        <v>0</v>
      </c>
    </row>
    <row r="260" spans="1:13" x14ac:dyDescent="0.25">
      <c r="A260" s="17">
        <v>25700</v>
      </c>
      <c r="B260" s="9">
        <v>0</v>
      </c>
      <c r="C260" s="9">
        <v>8.9285714285714298E-3</v>
      </c>
      <c r="D260" s="9">
        <v>0</v>
      </c>
      <c r="E260" s="9">
        <v>0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15">
        <v>0</v>
      </c>
      <c r="L260" s="1">
        <f t="shared" si="6"/>
        <v>8.9285714285714294E-4</v>
      </c>
      <c r="M260" s="32">
        <f t="shared" si="7"/>
        <v>2.8234621965789104E-3</v>
      </c>
    </row>
    <row r="261" spans="1:13" x14ac:dyDescent="0.25">
      <c r="A261" s="17">
        <v>25800</v>
      </c>
      <c r="B261" s="9">
        <v>0</v>
      </c>
      <c r="C261" s="9">
        <v>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15">
        <v>0</v>
      </c>
      <c r="L261" s="1">
        <f t="shared" ref="L261:L324" si="8">AVERAGE(B261:K261)</f>
        <v>0</v>
      </c>
      <c r="M261" s="32">
        <f t="shared" ref="M261:M324" si="9">_xlfn.STDEV.S(B261:K261)</f>
        <v>0</v>
      </c>
    </row>
    <row r="262" spans="1:13" x14ac:dyDescent="0.25">
      <c r="A262" s="17">
        <v>25900</v>
      </c>
      <c r="B262" s="9">
        <v>0</v>
      </c>
      <c r="C262" s="9">
        <v>0</v>
      </c>
      <c r="D262" s="9">
        <v>0</v>
      </c>
      <c r="E262" s="9">
        <v>0</v>
      </c>
      <c r="F262" s="9">
        <v>0</v>
      </c>
      <c r="G262" s="9">
        <v>0</v>
      </c>
      <c r="H262" s="9">
        <v>0</v>
      </c>
      <c r="I262" s="9">
        <v>0</v>
      </c>
      <c r="J262" s="9">
        <v>0</v>
      </c>
      <c r="K262" s="15">
        <v>0</v>
      </c>
      <c r="L262" s="1">
        <f t="shared" si="8"/>
        <v>0</v>
      </c>
      <c r="M262" s="32">
        <f t="shared" si="9"/>
        <v>0</v>
      </c>
    </row>
    <row r="263" spans="1:13" x14ac:dyDescent="0.25">
      <c r="A263" s="17">
        <v>26000</v>
      </c>
      <c r="B263" s="9">
        <v>0</v>
      </c>
      <c r="C263" s="9">
        <v>0</v>
      </c>
      <c r="D263" s="9">
        <v>0</v>
      </c>
      <c r="E263" s="9">
        <v>0</v>
      </c>
      <c r="F263" s="9">
        <v>0</v>
      </c>
      <c r="G263" s="9">
        <v>0</v>
      </c>
      <c r="H263" s="9">
        <v>0</v>
      </c>
      <c r="I263" s="9">
        <v>0</v>
      </c>
      <c r="J263" s="9">
        <v>0</v>
      </c>
      <c r="K263" s="15">
        <v>0</v>
      </c>
      <c r="L263" s="1">
        <f t="shared" si="8"/>
        <v>0</v>
      </c>
      <c r="M263" s="32">
        <f t="shared" si="9"/>
        <v>0</v>
      </c>
    </row>
    <row r="264" spans="1:13" x14ac:dyDescent="0.25">
      <c r="A264" s="17">
        <v>26100</v>
      </c>
      <c r="B264" s="9">
        <v>0</v>
      </c>
      <c r="C264" s="9">
        <v>0</v>
      </c>
      <c r="D264" s="9">
        <v>0</v>
      </c>
      <c r="E264" s="9">
        <v>0</v>
      </c>
      <c r="F264" s="9">
        <v>0</v>
      </c>
      <c r="G264" s="9">
        <v>0</v>
      </c>
      <c r="H264" s="9">
        <v>6.17283950617284E-3</v>
      </c>
      <c r="I264" s="9">
        <v>0</v>
      </c>
      <c r="J264" s="9">
        <v>0</v>
      </c>
      <c r="K264" s="15">
        <v>0</v>
      </c>
      <c r="L264" s="1">
        <f t="shared" si="8"/>
        <v>6.1728395061728405E-4</v>
      </c>
      <c r="M264" s="32">
        <f t="shared" si="9"/>
        <v>1.9520232470175184E-3</v>
      </c>
    </row>
    <row r="265" spans="1:13" x14ac:dyDescent="0.25">
      <c r="A265" s="17">
        <v>26200</v>
      </c>
      <c r="B265" s="9">
        <v>1.21951219512195E-2</v>
      </c>
      <c r="C265" s="9">
        <v>0</v>
      </c>
      <c r="D265" s="9">
        <v>0</v>
      </c>
      <c r="E265" s="9">
        <v>0</v>
      </c>
      <c r="F265" s="9">
        <v>0</v>
      </c>
      <c r="G265" s="9">
        <v>0</v>
      </c>
      <c r="H265" s="9">
        <v>0</v>
      </c>
      <c r="I265" s="9">
        <v>0</v>
      </c>
      <c r="J265" s="9">
        <v>0</v>
      </c>
      <c r="K265" s="15">
        <v>0</v>
      </c>
      <c r="L265" s="1">
        <f t="shared" si="8"/>
        <v>1.2195121951219501E-3</v>
      </c>
      <c r="M265" s="32">
        <f t="shared" si="9"/>
        <v>3.856436170937044E-3</v>
      </c>
    </row>
    <row r="266" spans="1:13" x14ac:dyDescent="0.25">
      <c r="A266" s="17">
        <v>26300</v>
      </c>
      <c r="B266" s="9">
        <v>0</v>
      </c>
      <c r="C266" s="9">
        <v>0</v>
      </c>
      <c r="D266" s="9">
        <v>0</v>
      </c>
      <c r="E266" s="9">
        <v>0</v>
      </c>
      <c r="F266" s="9">
        <v>0</v>
      </c>
      <c r="G266" s="9">
        <v>0</v>
      </c>
      <c r="H266" s="9">
        <v>0</v>
      </c>
      <c r="I266" s="9">
        <v>0</v>
      </c>
      <c r="J266" s="9">
        <v>0</v>
      </c>
      <c r="K266" s="15">
        <v>0</v>
      </c>
      <c r="L266" s="1">
        <f t="shared" si="8"/>
        <v>0</v>
      </c>
      <c r="M266" s="32">
        <f t="shared" si="9"/>
        <v>0</v>
      </c>
    </row>
    <row r="267" spans="1:13" x14ac:dyDescent="0.25">
      <c r="A267" s="17">
        <v>26400</v>
      </c>
      <c r="B267" s="9">
        <v>0</v>
      </c>
      <c r="C267" s="9">
        <v>0</v>
      </c>
      <c r="D267" s="9">
        <v>0</v>
      </c>
      <c r="E267" s="9">
        <v>0</v>
      </c>
      <c r="F267" s="9">
        <v>0</v>
      </c>
      <c r="G267" s="9">
        <v>0</v>
      </c>
      <c r="H267" s="9">
        <v>0</v>
      </c>
      <c r="I267" s="9">
        <v>0</v>
      </c>
      <c r="J267" s="9">
        <v>0</v>
      </c>
      <c r="K267" s="15">
        <v>0</v>
      </c>
      <c r="L267" s="1">
        <f t="shared" si="8"/>
        <v>0</v>
      </c>
      <c r="M267" s="32">
        <f t="shared" si="9"/>
        <v>0</v>
      </c>
    </row>
    <row r="268" spans="1:13" x14ac:dyDescent="0.25">
      <c r="A268" s="17">
        <v>26500</v>
      </c>
      <c r="B268" s="9">
        <v>0</v>
      </c>
      <c r="C268" s="9">
        <v>0</v>
      </c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15">
        <v>0</v>
      </c>
      <c r="L268" s="1">
        <f t="shared" si="8"/>
        <v>0</v>
      </c>
      <c r="M268" s="32">
        <f t="shared" si="9"/>
        <v>0</v>
      </c>
    </row>
    <row r="269" spans="1:13" x14ac:dyDescent="0.25">
      <c r="A269" s="17">
        <v>26600</v>
      </c>
      <c r="B269" s="9">
        <v>0</v>
      </c>
      <c r="C269" s="9">
        <v>0</v>
      </c>
      <c r="D269" s="9">
        <v>0</v>
      </c>
      <c r="E269" s="9">
        <v>0</v>
      </c>
      <c r="F269" s="9">
        <v>6.3291139240506302E-3</v>
      </c>
      <c r="G269" s="9">
        <v>0</v>
      </c>
      <c r="H269" s="9">
        <v>0</v>
      </c>
      <c r="I269" s="9">
        <v>0</v>
      </c>
      <c r="J269" s="9">
        <v>0</v>
      </c>
      <c r="K269" s="15">
        <v>0</v>
      </c>
      <c r="L269" s="1">
        <f t="shared" si="8"/>
        <v>6.3291139240506298E-4</v>
      </c>
      <c r="M269" s="32">
        <f t="shared" si="9"/>
        <v>2.0014415570685936E-3</v>
      </c>
    </row>
    <row r="270" spans="1:13" x14ac:dyDescent="0.25">
      <c r="A270" s="17">
        <v>26700</v>
      </c>
      <c r="B270" s="9">
        <v>0</v>
      </c>
      <c r="C270" s="9">
        <v>0</v>
      </c>
      <c r="D270" s="9">
        <v>0</v>
      </c>
      <c r="E270" s="9">
        <v>0</v>
      </c>
      <c r="F270" s="9">
        <v>0</v>
      </c>
      <c r="G270" s="9">
        <v>0</v>
      </c>
      <c r="H270" s="9">
        <v>0</v>
      </c>
      <c r="I270" s="9">
        <v>0</v>
      </c>
      <c r="J270" s="9">
        <v>0</v>
      </c>
      <c r="K270" s="15">
        <v>0</v>
      </c>
      <c r="L270" s="1">
        <f t="shared" si="8"/>
        <v>0</v>
      </c>
      <c r="M270" s="32">
        <f t="shared" si="9"/>
        <v>0</v>
      </c>
    </row>
    <row r="271" spans="1:13" x14ac:dyDescent="0.25">
      <c r="A271" s="17">
        <v>26800</v>
      </c>
      <c r="B271" s="9">
        <v>0</v>
      </c>
      <c r="C271" s="9">
        <v>0</v>
      </c>
      <c r="D271" s="9">
        <v>0</v>
      </c>
      <c r="E271" s="9">
        <v>0</v>
      </c>
      <c r="F271" s="9">
        <v>0</v>
      </c>
      <c r="G271" s="9">
        <v>0</v>
      </c>
      <c r="H271" s="9">
        <v>0</v>
      </c>
      <c r="I271" s="9">
        <v>0</v>
      </c>
      <c r="J271" s="9">
        <v>0</v>
      </c>
      <c r="K271" s="15">
        <v>0</v>
      </c>
      <c r="L271" s="1">
        <f t="shared" si="8"/>
        <v>0</v>
      </c>
      <c r="M271" s="32">
        <f t="shared" si="9"/>
        <v>0</v>
      </c>
    </row>
    <row r="272" spans="1:13" x14ac:dyDescent="0.25">
      <c r="A272" s="17">
        <v>26900</v>
      </c>
      <c r="B272" s="9">
        <v>0</v>
      </c>
      <c r="C272" s="9">
        <v>0</v>
      </c>
      <c r="D272" s="9">
        <v>0</v>
      </c>
      <c r="E272" s="9">
        <v>0</v>
      </c>
      <c r="F272" s="9">
        <v>0</v>
      </c>
      <c r="G272" s="9">
        <v>0</v>
      </c>
      <c r="H272" s="9">
        <v>0</v>
      </c>
      <c r="I272" s="9">
        <v>0</v>
      </c>
      <c r="J272" s="9">
        <v>0</v>
      </c>
      <c r="K272" s="15">
        <v>0</v>
      </c>
      <c r="L272" s="1">
        <f t="shared" si="8"/>
        <v>0</v>
      </c>
      <c r="M272" s="32">
        <f t="shared" si="9"/>
        <v>0</v>
      </c>
    </row>
    <row r="273" spans="1:13" x14ac:dyDescent="0.25">
      <c r="A273" s="17">
        <v>27000</v>
      </c>
      <c r="B273" s="9">
        <v>0</v>
      </c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15">
        <v>0</v>
      </c>
      <c r="L273" s="1">
        <f t="shared" si="8"/>
        <v>0</v>
      </c>
      <c r="M273" s="32">
        <f t="shared" si="9"/>
        <v>0</v>
      </c>
    </row>
    <row r="274" spans="1:13" x14ac:dyDescent="0.25">
      <c r="A274" s="17">
        <v>27100</v>
      </c>
      <c r="B274" s="9">
        <v>1.21951219512195E-2</v>
      </c>
      <c r="C274" s="9">
        <v>0</v>
      </c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15">
        <v>0</v>
      </c>
      <c r="L274" s="1">
        <f t="shared" si="8"/>
        <v>1.2195121951219501E-3</v>
      </c>
      <c r="M274" s="32">
        <f t="shared" si="9"/>
        <v>3.856436170937044E-3</v>
      </c>
    </row>
    <row r="275" spans="1:13" x14ac:dyDescent="0.25">
      <c r="A275" s="17">
        <v>27200</v>
      </c>
      <c r="B275" s="9">
        <v>0</v>
      </c>
      <c r="C275" s="9">
        <v>0</v>
      </c>
      <c r="D275" s="9">
        <v>0</v>
      </c>
      <c r="E275" s="9">
        <v>0</v>
      </c>
      <c r="F275" s="9">
        <v>0</v>
      </c>
      <c r="G275" s="9">
        <v>0</v>
      </c>
      <c r="H275" s="9">
        <v>0</v>
      </c>
      <c r="I275" s="9">
        <v>0</v>
      </c>
      <c r="J275" s="9">
        <v>0</v>
      </c>
      <c r="K275" s="15">
        <v>0</v>
      </c>
      <c r="L275" s="1">
        <f t="shared" si="8"/>
        <v>0</v>
      </c>
      <c r="M275" s="32">
        <f t="shared" si="9"/>
        <v>0</v>
      </c>
    </row>
    <row r="276" spans="1:13" x14ac:dyDescent="0.25">
      <c r="A276" s="17">
        <v>27300</v>
      </c>
      <c r="B276" s="9">
        <v>0</v>
      </c>
      <c r="C276" s="9">
        <v>0</v>
      </c>
      <c r="D276" s="9">
        <v>0</v>
      </c>
      <c r="E276" s="9">
        <v>0</v>
      </c>
      <c r="F276" s="9">
        <v>0</v>
      </c>
      <c r="G276" s="9">
        <v>0</v>
      </c>
      <c r="H276" s="9">
        <v>0</v>
      </c>
      <c r="I276" s="9">
        <v>0</v>
      </c>
      <c r="J276" s="9">
        <v>0</v>
      </c>
      <c r="K276" s="15">
        <v>0</v>
      </c>
      <c r="L276" s="1">
        <f t="shared" si="8"/>
        <v>0</v>
      </c>
      <c r="M276" s="32">
        <f t="shared" si="9"/>
        <v>0</v>
      </c>
    </row>
    <row r="277" spans="1:13" x14ac:dyDescent="0.25">
      <c r="A277" s="17">
        <v>27400</v>
      </c>
      <c r="B277" s="9">
        <v>0</v>
      </c>
      <c r="C277" s="9">
        <v>0</v>
      </c>
      <c r="D277" s="9">
        <v>0</v>
      </c>
      <c r="E277" s="9">
        <v>0</v>
      </c>
      <c r="F277" s="9">
        <v>0</v>
      </c>
      <c r="G277" s="9">
        <v>0</v>
      </c>
      <c r="H277" s="9">
        <v>0</v>
      </c>
      <c r="I277" s="9">
        <v>0</v>
      </c>
      <c r="J277" s="9">
        <v>0</v>
      </c>
      <c r="K277" s="15">
        <v>0</v>
      </c>
      <c r="L277" s="1">
        <f t="shared" si="8"/>
        <v>0</v>
      </c>
      <c r="M277" s="32">
        <f t="shared" si="9"/>
        <v>0</v>
      </c>
    </row>
    <row r="278" spans="1:13" x14ac:dyDescent="0.25">
      <c r="A278" s="17">
        <v>27500</v>
      </c>
      <c r="B278" s="9">
        <v>0</v>
      </c>
      <c r="C278" s="9">
        <v>0</v>
      </c>
      <c r="D278" s="9">
        <v>0</v>
      </c>
      <c r="E278" s="9">
        <v>0</v>
      </c>
      <c r="F278" s="9">
        <v>0</v>
      </c>
      <c r="G278" s="9">
        <v>0</v>
      </c>
      <c r="H278" s="9">
        <v>0</v>
      </c>
      <c r="I278" s="9">
        <v>0</v>
      </c>
      <c r="J278" s="9">
        <v>0</v>
      </c>
      <c r="K278" s="15">
        <v>0</v>
      </c>
      <c r="L278" s="1">
        <f t="shared" si="8"/>
        <v>0</v>
      </c>
      <c r="M278" s="32">
        <f t="shared" si="9"/>
        <v>0</v>
      </c>
    </row>
    <row r="279" spans="1:13" x14ac:dyDescent="0.25">
      <c r="A279" s="17">
        <v>27600</v>
      </c>
      <c r="B279" s="9">
        <v>0</v>
      </c>
      <c r="C279" s="9">
        <v>0</v>
      </c>
      <c r="D279" s="9">
        <v>0</v>
      </c>
      <c r="E279" s="9">
        <v>0</v>
      </c>
      <c r="F279" s="9">
        <v>0</v>
      </c>
      <c r="G279" s="9">
        <v>0</v>
      </c>
      <c r="H279" s="9">
        <v>0</v>
      </c>
      <c r="I279" s="9">
        <v>0</v>
      </c>
      <c r="J279" s="9">
        <v>0</v>
      </c>
      <c r="K279" s="15">
        <v>0</v>
      </c>
      <c r="L279" s="1">
        <f t="shared" si="8"/>
        <v>0</v>
      </c>
      <c r="M279" s="32">
        <f t="shared" si="9"/>
        <v>0</v>
      </c>
    </row>
    <row r="280" spans="1:13" x14ac:dyDescent="0.25">
      <c r="A280" s="17">
        <v>27700</v>
      </c>
      <c r="B280" s="9">
        <v>0</v>
      </c>
      <c r="C280" s="9">
        <v>0</v>
      </c>
      <c r="D280" s="9">
        <v>0</v>
      </c>
      <c r="E280" s="9">
        <v>0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15">
        <v>0</v>
      </c>
      <c r="L280" s="1">
        <f t="shared" si="8"/>
        <v>0</v>
      </c>
      <c r="M280" s="32">
        <f t="shared" si="9"/>
        <v>0</v>
      </c>
    </row>
    <row r="281" spans="1:13" x14ac:dyDescent="0.25">
      <c r="A281" s="17">
        <v>27800</v>
      </c>
      <c r="B281" s="9">
        <v>0</v>
      </c>
      <c r="C281" s="9">
        <v>0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15">
        <v>0</v>
      </c>
      <c r="L281" s="1">
        <f t="shared" si="8"/>
        <v>0</v>
      </c>
      <c r="M281" s="32">
        <f t="shared" si="9"/>
        <v>0</v>
      </c>
    </row>
    <row r="282" spans="1:13" x14ac:dyDescent="0.25">
      <c r="A282" s="17">
        <v>27900</v>
      </c>
      <c r="B282" s="9">
        <v>0</v>
      </c>
      <c r="C282" s="9">
        <v>0</v>
      </c>
      <c r="D282" s="9">
        <v>0</v>
      </c>
      <c r="E282" s="9">
        <v>0</v>
      </c>
      <c r="F282" s="9">
        <v>0</v>
      </c>
      <c r="G282" s="9">
        <v>0</v>
      </c>
      <c r="H282" s="9">
        <v>0</v>
      </c>
      <c r="I282" s="9">
        <v>0</v>
      </c>
      <c r="J282" s="9">
        <v>0</v>
      </c>
      <c r="K282" s="15">
        <v>0</v>
      </c>
      <c r="L282" s="1">
        <f t="shared" si="8"/>
        <v>0</v>
      </c>
      <c r="M282" s="32">
        <f t="shared" si="9"/>
        <v>0</v>
      </c>
    </row>
    <row r="283" spans="1:13" x14ac:dyDescent="0.25">
      <c r="A283" s="17">
        <v>28000</v>
      </c>
      <c r="B283" s="9">
        <v>0</v>
      </c>
      <c r="C283" s="9">
        <v>0</v>
      </c>
      <c r="D283" s="9">
        <v>0</v>
      </c>
      <c r="E283" s="9">
        <v>0</v>
      </c>
      <c r="F283" s="9">
        <v>0</v>
      </c>
      <c r="G283" s="9">
        <v>9.3457943925233603E-3</v>
      </c>
      <c r="H283" s="9">
        <v>0</v>
      </c>
      <c r="I283" s="9">
        <v>0</v>
      </c>
      <c r="J283" s="9">
        <v>0</v>
      </c>
      <c r="K283" s="15">
        <v>0</v>
      </c>
      <c r="L283" s="1">
        <f t="shared" si="8"/>
        <v>9.3457943925233605E-4</v>
      </c>
      <c r="M283" s="32">
        <f t="shared" si="9"/>
        <v>2.9553996824003533E-3</v>
      </c>
    </row>
    <row r="284" spans="1:13" x14ac:dyDescent="0.25">
      <c r="A284" s="17">
        <v>28100</v>
      </c>
      <c r="B284" s="9">
        <v>0</v>
      </c>
      <c r="C284" s="9">
        <v>0</v>
      </c>
      <c r="D284" s="9">
        <v>0</v>
      </c>
      <c r="E284" s="9">
        <v>0</v>
      </c>
      <c r="F284" s="9">
        <v>0</v>
      </c>
      <c r="G284" s="9">
        <v>0</v>
      </c>
      <c r="H284" s="9">
        <v>0</v>
      </c>
      <c r="I284" s="9">
        <v>0</v>
      </c>
      <c r="J284" s="9">
        <v>0</v>
      </c>
      <c r="K284" s="15">
        <v>0</v>
      </c>
      <c r="L284" s="1">
        <f t="shared" si="8"/>
        <v>0</v>
      </c>
      <c r="M284" s="32">
        <f t="shared" si="9"/>
        <v>0</v>
      </c>
    </row>
    <row r="285" spans="1:13" x14ac:dyDescent="0.25">
      <c r="A285" s="17">
        <v>28200</v>
      </c>
      <c r="B285" s="9">
        <v>0</v>
      </c>
      <c r="C285" s="9">
        <v>0</v>
      </c>
      <c r="D285" s="9">
        <v>0</v>
      </c>
      <c r="E285" s="9">
        <v>0</v>
      </c>
      <c r="F285" s="9">
        <v>0</v>
      </c>
      <c r="G285" s="9">
        <v>0</v>
      </c>
      <c r="H285" s="9">
        <v>0</v>
      </c>
      <c r="I285" s="9">
        <v>0</v>
      </c>
      <c r="J285" s="9">
        <v>0</v>
      </c>
      <c r="K285" s="15">
        <v>0</v>
      </c>
      <c r="L285" s="1">
        <f t="shared" si="8"/>
        <v>0</v>
      </c>
      <c r="M285" s="32">
        <f t="shared" si="9"/>
        <v>0</v>
      </c>
    </row>
    <row r="286" spans="1:13" x14ac:dyDescent="0.25">
      <c r="A286" s="17">
        <v>28300</v>
      </c>
      <c r="B286" s="9">
        <v>0</v>
      </c>
      <c r="C286" s="9">
        <v>0</v>
      </c>
      <c r="D286" s="9">
        <v>0</v>
      </c>
      <c r="E286" s="9">
        <v>0</v>
      </c>
      <c r="F286" s="9">
        <v>0</v>
      </c>
      <c r="G286" s="9">
        <v>0</v>
      </c>
      <c r="H286" s="9">
        <v>0</v>
      </c>
      <c r="I286" s="9">
        <v>0</v>
      </c>
      <c r="J286" s="9">
        <v>0</v>
      </c>
      <c r="K286" s="15">
        <v>0</v>
      </c>
      <c r="L286" s="1">
        <f t="shared" si="8"/>
        <v>0</v>
      </c>
      <c r="M286" s="32">
        <f t="shared" si="9"/>
        <v>0</v>
      </c>
    </row>
    <row r="287" spans="1:13" x14ac:dyDescent="0.25">
      <c r="A287" s="17">
        <v>28400</v>
      </c>
      <c r="B287" s="9">
        <v>0</v>
      </c>
      <c r="C287" s="9">
        <v>0</v>
      </c>
      <c r="D287" s="9">
        <v>7.4626865671641798E-3</v>
      </c>
      <c r="E287" s="9">
        <v>0</v>
      </c>
      <c r="F287" s="9">
        <v>0</v>
      </c>
      <c r="G287" s="9">
        <v>0</v>
      </c>
      <c r="H287" s="9">
        <v>0</v>
      </c>
      <c r="I287" s="9">
        <v>0</v>
      </c>
      <c r="J287" s="9">
        <v>0</v>
      </c>
      <c r="K287" s="15">
        <v>0</v>
      </c>
      <c r="L287" s="1">
        <f t="shared" si="8"/>
        <v>7.4626865671641803E-4</v>
      </c>
      <c r="M287" s="32">
        <f t="shared" si="9"/>
        <v>2.3599087016181936E-3</v>
      </c>
    </row>
    <row r="288" spans="1:13" x14ac:dyDescent="0.25">
      <c r="A288" s="17">
        <v>28500</v>
      </c>
      <c r="B288" s="9">
        <v>0</v>
      </c>
      <c r="C288" s="9">
        <v>0</v>
      </c>
      <c r="D288" s="9">
        <v>0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15">
        <v>0</v>
      </c>
      <c r="L288" s="1">
        <f t="shared" si="8"/>
        <v>0</v>
      </c>
      <c r="M288" s="32">
        <f t="shared" si="9"/>
        <v>0</v>
      </c>
    </row>
    <row r="289" spans="1:13" x14ac:dyDescent="0.25">
      <c r="A289" s="17">
        <v>28600</v>
      </c>
      <c r="B289" s="9">
        <v>0</v>
      </c>
      <c r="C289" s="9">
        <v>0</v>
      </c>
      <c r="D289" s="9">
        <v>0</v>
      </c>
      <c r="E289" s="9">
        <v>0</v>
      </c>
      <c r="F289" s="9">
        <v>0</v>
      </c>
      <c r="G289" s="9">
        <v>0</v>
      </c>
      <c r="H289" s="9">
        <v>0</v>
      </c>
      <c r="I289" s="9">
        <v>0</v>
      </c>
      <c r="J289" s="9">
        <v>0</v>
      </c>
      <c r="K289" s="15">
        <v>0</v>
      </c>
      <c r="L289" s="1">
        <f t="shared" si="8"/>
        <v>0</v>
      </c>
      <c r="M289" s="32">
        <f t="shared" si="9"/>
        <v>0</v>
      </c>
    </row>
    <row r="290" spans="1:13" x14ac:dyDescent="0.25">
      <c r="A290" s="17">
        <v>28700</v>
      </c>
      <c r="B290" s="9">
        <v>0</v>
      </c>
      <c r="C290" s="9">
        <v>0</v>
      </c>
      <c r="D290" s="9">
        <v>0</v>
      </c>
      <c r="E290" s="9">
        <v>0</v>
      </c>
      <c r="F290" s="9">
        <v>0</v>
      </c>
      <c r="G290" s="9">
        <v>0</v>
      </c>
      <c r="H290" s="9">
        <v>0</v>
      </c>
      <c r="I290" s="9">
        <v>0</v>
      </c>
      <c r="J290" s="9">
        <v>0</v>
      </c>
      <c r="K290" s="15">
        <v>0</v>
      </c>
      <c r="L290" s="1">
        <f t="shared" si="8"/>
        <v>0</v>
      </c>
      <c r="M290" s="32">
        <f t="shared" si="9"/>
        <v>0</v>
      </c>
    </row>
    <row r="291" spans="1:13" x14ac:dyDescent="0.25">
      <c r="A291" s="17">
        <v>28800</v>
      </c>
      <c r="B291" s="9">
        <v>0</v>
      </c>
      <c r="C291" s="9">
        <v>0</v>
      </c>
      <c r="D291" s="9">
        <v>0</v>
      </c>
      <c r="E291" s="9">
        <v>0</v>
      </c>
      <c r="F291" s="9">
        <v>0</v>
      </c>
      <c r="G291" s="9">
        <v>0</v>
      </c>
      <c r="H291" s="9">
        <v>0</v>
      </c>
      <c r="I291" s="9">
        <v>0</v>
      </c>
      <c r="J291" s="9">
        <v>0</v>
      </c>
      <c r="K291" s="15">
        <v>0</v>
      </c>
      <c r="L291" s="1">
        <f t="shared" si="8"/>
        <v>0</v>
      </c>
      <c r="M291" s="32">
        <f t="shared" si="9"/>
        <v>0</v>
      </c>
    </row>
    <row r="292" spans="1:13" x14ac:dyDescent="0.25">
      <c r="A292" s="17">
        <v>28900</v>
      </c>
      <c r="B292" s="9">
        <v>0</v>
      </c>
      <c r="C292" s="9">
        <v>0</v>
      </c>
      <c r="D292" s="9">
        <v>0</v>
      </c>
      <c r="E292" s="9">
        <v>0</v>
      </c>
      <c r="F292" s="9">
        <v>0</v>
      </c>
      <c r="G292" s="9">
        <v>0</v>
      </c>
      <c r="H292" s="9">
        <v>0</v>
      </c>
      <c r="I292" s="9">
        <v>0</v>
      </c>
      <c r="J292" s="9">
        <v>0</v>
      </c>
      <c r="K292" s="15">
        <v>0</v>
      </c>
      <c r="L292" s="1">
        <f t="shared" si="8"/>
        <v>0</v>
      </c>
      <c r="M292" s="32">
        <f t="shared" si="9"/>
        <v>0</v>
      </c>
    </row>
    <row r="293" spans="1:13" x14ac:dyDescent="0.25">
      <c r="A293" s="17">
        <v>29000</v>
      </c>
      <c r="B293" s="9">
        <v>0</v>
      </c>
      <c r="C293" s="9">
        <v>0</v>
      </c>
      <c r="D293" s="9">
        <v>0</v>
      </c>
      <c r="E293" s="9">
        <v>0</v>
      </c>
      <c r="F293" s="9">
        <v>0</v>
      </c>
      <c r="G293" s="9">
        <v>0</v>
      </c>
      <c r="H293" s="9">
        <v>0</v>
      </c>
      <c r="I293" s="9">
        <v>0</v>
      </c>
      <c r="J293" s="9">
        <v>0</v>
      </c>
      <c r="K293" s="15">
        <v>0</v>
      </c>
      <c r="L293" s="1">
        <f t="shared" si="8"/>
        <v>0</v>
      </c>
      <c r="M293" s="32">
        <f t="shared" si="9"/>
        <v>0</v>
      </c>
    </row>
    <row r="294" spans="1:13" x14ac:dyDescent="0.25">
      <c r="A294" s="17">
        <v>29100</v>
      </c>
      <c r="B294" s="9">
        <v>0</v>
      </c>
      <c r="C294" s="9">
        <v>0</v>
      </c>
      <c r="D294" s="9">
        <v>0</v>
      </c>
      <c r="E294" s="9">
        <v>0</v>
      </c>
      <c r="F294" s="9">
        <v>0</v>
      </c>
      <c r="G294" s="9">
        <v>0</v>
      </c>
      <c r="H294" s="9">
        <v>0</v>
      </c>
      <c r="I294" s="9">
        <v>0</v>
      </c>
      <c r="J294" s="9">
        <v>0</v>
      </c>
      <c r="K294" s="15">
        <v>0</v>
      </c>
      <c r="L294" s="1">
        <f t="shared" si="8"/>
        <v>0</v>
      </c>
      <c r="M294" s="32">
        <f t="shared" si="9"/>
        <v>0</v>
      </c>
    </row>
    <row r="295" spans="1:13" x14ac:dyDescent="0.25">
      <c r="A295" s="17">
        <v>29200</v>
      </c>
      <c r="B295" s="9">
        <v>0</v>
      </c>
      <c r="C295" s="9">
        <v>0</v>
      </c>
      <c r="D295" s="9">
        <v>0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  <c r="K295" s="15">
        <v>0</v>
      </c>
      <c r="L295" s="1">
        <f t="shared" si="8"/>
        <v>0</v>
      </c>
      <c r="M295" s="32">
        <f t="shared" si="9"/>
        <v>0</v>
      </c>
    </row>
    <row r="296" spans="1:13" x14ac:dyDescent="0.25">
      <c r="A296" s="17">
        <v>29300</v>
      </c>
      <c r="B296" s="9">
        <v>0</v>
      </c>
      <c r="C296" s="9">
        <v>0</v>
      </c>
      <c r="D296" s="9">
        <v>0</v>
      </c>
      <c r="E296" s="9">
        <v>0</v>
      </c>
      <c r="F296" s="9">
        <v>0</v>
      </c>
      <c r="G296" s="9">
        <v>0</v>
      </c>
      <c r="H296" s="9">
        <v>0</v>
      </c>
      <c r="I296" s="9">
        <v>0</v>
      </c>
      <c r="J296" s="9">
        <v>0</v>
      </c>
      <c r="K296" s="15">
        <v>0</v>
      </c>
      <c r="L296" s="1">
        <f t="shared" si="8"/>
        <v>0</v>
      </c>
      <c r="M296" s="32">
        <f t="shared" si="9"/>
        <v>0</v>
      </c>
    </row>
    <row r="297" spans="1:13" x14ac:dyDescent="0.25">
      <c r="A297" s="17">
        <v>29400</v>
      </c>
      <c r="B297" s="9">
        <v>0</v>
      </c>
      <c r="C297" s="9">
        <v>0</v>
      </c>
      <c r="D297" s="9">
        <v>0</v>
      </c>
      <c r="E297" s="9">
        <v>0</v>
      </c>
      <c r="F297" s="9">
        <v>0</v>
      </c>
      <c r="G297" s="9">
        <v>0</v>
      </c>
      <c r="H297" s="9">
        <v>0</v>
      </c>
      <c r="I297" s="9">
        <v>0</v>
      </c>
      <c r="J297" s="9">
        <v>0</v>
      </c>
      <c r="K297" s="15">
        <v>0</v>
      </c>
      <c r="L297" s="1">
        <f t="shared" si="8"/>
        <v>0</v>
      </c>
      <c r="M297" s="32">
        <f t="shared" si="9"/>
        <v>0</v>
      </c>
    </row>
    <row r="298" spans="1:13" x14ac:dyDescent="0.25">
      <c r="A298" s="17">
        <v>29500</v>
      </c>
      <c r="B298" s="9">
        <v>0</v>
      </c>
      <c r="C298" s="9">
        <v>0</v>
      </c>
      <c r="D298" s="9">
        <v>0</v>
      </c>
      <c r="E298" s="9">
        <v>0</v>
      </c>
      <c r="F298" s="9">
        <v>0</v>
      </c>
      <c r="G298" s="9">
        <v>0</v>
      </c>
      <c r="H298" s="9">
        <v>0</v>
      </c>
      <c r="I298" s="9">
        <v>0</v>
      </c>
      <c r="J298" s="9">
        <v>0</v>
      </c>
      <c r="K298" s="15">
        <v>0</v>
      </c>
      <c r="L298" s="1">
        <f t="shared" si="8"/>
        <v>0</v>
      </c>
      <c r="M298" s="32">
        <f t="shared" si="9"/>
        <v>0</v>
      </c>
    </row>
    <row r="299" spans="1:13" x14ac:dyDescent="0.25">
      <c r="A299" s="17">
        <v>29600</v>
      </c>
      <c r="B299" s="9">
        <v>0</v>
      </c>
      <c r="C299" s="9">
        <v>0</v>
      </c>
      <c r="D299" s="9">
        <v>0</v>
      </c>
      <c r="E299" s="9">
        <v>0</v>
      </c>
      <c r="F299" s="9">
        <v>0</v>
      </c>
      <c r="G299" s="9">
        <v>0</v>
      </c>
      <c r="H299" s="9">
        <v>0</v>
      </c>
      <c r="I299" s="9">
        <v>0</v>
      </c>
      <c r="J299" s="9">
        <v>0</v>
      </c>
      <c r="K299" s="15">
        <v>0</v>
      </c>
      <c r="L299" s="1">
        <f t="shared" si="8"/>
        <v>0</v>
      </c>
      <c r="M299" s="32">
        <f t="shared" si="9"/>
        <v>0</v>
      </c>
    </row>
    <row r="300" spans="1:13" x14ac:dyDescent="0.25">
      <c r="A300" s="17">
        <v>29700</v>
      </c>
      <c r="B300" s="9">
        <v>0</v>
      </c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15">
        <v>0</v>
      </c>
      <c r="L300" s="1">
        <f t="shared" si="8"/>
        <v>0</v>
      </c>
      <c r="M300" s="32">
        <f t="shared" si="9"/>
        <v>0</v>
      </c>
    </row>
    <row r="301" spans="1:13" x14ac:dyDescent="0.25">
      <c r="A301" s="17">
        <v>29800</v>
      </c>
      <c r="B301" s="9">
        <v>0</v>
      </c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15">
        <v>0</v>
      </c>
      <c r="L301" s="1">
        <f t="shared" si="8"/>
        <v>0</v>
      </c>
      <c r="M301" s="32">
        <f t="shared" si="9"/>
        <v>0</v>
      </c>
    </row>
    <row r="302" spans="1:13" x14ac:dyDescent="0.25">
      <c r="A302" s="17">
        <v>29900</v>
      </c>
      <c r="B302" s="9">
        <v>0</v>
      </c>
      <c r="C302" s="9">
        <v>0</v>
      </c>
      <c r="D302" s="9">
        <v>0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v>0</v>
      </c>
      <c r="K302" s="15">
        <v>0</v>
      </c>
      <c r="L302" s="1">
        <f t="shared" si="8"/>
        <v>0</v>
      </c>
      <c r="M302" s="32">
        <f t="shared" si="9"/>
        <v>0</v>
      </c>
    </row>
    <row r="303" spans="1:13" x14ac:dyDescent="0.25">
      <c r="A303" s="17">
        <v>30000</v>
      </c>
      <c r="B303" s="9">
        <v>0</v>
      </c>
      <c r="C303" s="9">
        <v>0</v>
      </c>
      <c r="D303" s="9">
        <v>0</v>
      </c>
      <c r="E303" s="9">
        <v>0</v>
      </c>
      <c r="F303" s="9">
        <v>0</v>
      </c>
      <c r="G303" s="9">
        <v>0</v>
      </c>
      <c r="H303" s="9">
        <v>0</v>
      </c>
      <c r="I303" s="9">
        <v>0</v>
      </c>
      <c r="J303" s="9">
        <v>0</v>
      </c>
      <c r="K303" s="15">
        <v>0</v>
      </c>
      <c r="L303" s="1">
        <f t="shared" si="8"/>
        <v>0</v>
      </c>
      <c r="M303" s="32">
        <f t="shared" si="9"/>
        <v>0</v>
      </c>
    </row>
    <row r="304" spans="1:13" x14ac:dyDescent="0.25">
      <c r="A304" s="17">
        <v>30100</v>
      </c>
      <c r="B304" s="9">
        <v>0</v>
      </c>
      <c r="C304" s="9">
        <v>0</v>
      </c>
      <c r="D304" s="9">
        <v>0</v>
      </c>
      <c r="E304" s="9">
        <v>0</v>
      </c>
      <c r="F304" s="9">
        <v>0</v>
      </c>
      <c r="G304" s="9">
        <v>0</v>
      </c>
      <c r="H304" s="9">
        <v>0</v>
      </c>
      <c r="I304" s="9">
        <v>0</v>
      </c>
      <c r="J304" s="9">
        <v>0</v>
      </c>
      <c r="K304" s="15">
        <v>0</v>
      </c>
      <c r="L304" s="1">
        <f t="shared" si="8"/>
        <v>0</v>
      </c>
      <c r="M304" s="32">
        <f t="shared" si="9"/>
        <v>0</v>
      </c>
    </row>
    <row r="305" spans="1:13" x14ac:dyDescent="0.25">
      <c r="A305" s="17">
        <v>30200</v>
      </c>
      <c r="B305" s="9">
        <v>0</v>
      </c>
      <c r="C305" s="9">
        <v>0</v>
      </c>
      <c r="D305" s="9">
        <v>0</v>
      </c>
      <c r="E305" s="9">
        <v>0</v>
      </c>
      <c r="F305" s="9">
        <v>0</v>
      </c>
      <c r="G305" s="9">
        <v>0</v>
      </c>
      <c r="H305" s="9">
        <v>0</v>
      </c>
      <c r="I305" s="9">
        <v>0</v>
      </c>
      <c r="J305" s="9">
        <v>0</v>
      </c>
      <c r="K305" s="15">
        <v>0</v>
      </c>
      <c r="L305" s="1">
        <f t="shared" si="8"/>
        <v>0</v>
      </c>
      <c r="M305" s="32">
        <f t="shared" si="9"/>
        <v>0</v>
      </c>
    </row>
    <row r="306" spans="1:13" x14ac:dyDescent="0.25">
      <c r="A306" s="17">
        <v>30300</v>
      </c>
      <c r="B306" s="9">
        <v>1.21951219512195E-2</v>
      </c>
      <c r="C306" s="9">
        <v>0</v>
      </c>
      <c r="D306" s="9">
        <v>0</v>
      </c>
      <c r="E306" s="9">
        <v>0</v>
      </c>
      <c r="F306" s="9">
        <v>0</v>
      </c>
      <c r="G306" s="9">
        <v>0</v>
      </c>
      <c r="H306" s="9">
        <v>0</v>
      </c>
      <c r="I306" s="9">
        <v>0</v>
      </c>
      <c r="J306" s="9">
        <v>0</v>
      </c>
      <c r="K306" s="15">
        <v>0</v>
      </c>
      <c r="L306" s="1">
        <f t="shared" si="8"/>
        <v>1.2195121951219501E-3</v>
      </c>
      <c r="M306" s="32">
        <f t="shared" si="9"/>
        <v>3.856436170937044E-3</v>
      </c>
    </row>
    <row r="307" spans="1:13" x14ac:dyDescent="0.25">
      <c r="A307" s="17">
        <v>30400</v>
      </c>
      <c r="B307" s="9">
        <v>0</v>
      </c>
      <c r="C307" s="9">
        <v>0</v>
      </c>
      <c r="D307" s="9">
        <v>0</v>
      </c>
      <c r="E307" s="9">
        <v>0</v>
      </c>
      <c r="F307" s="9">
        <v>0</v>
      </c>
      <c r="G307" s="9">
        <v>0</v>
      </c>
      <c r="H307" s="9">
        <v>0</v>
      </c>
      <c r="I307" s="9">
        <v>0</v>
      </c>
      <c r="J307" s="9">
        <v>0</v>
      </c>
      <c r="K307" s="15">
        <v>0</v>
      </c>
      <c r="L307" s="1">
        <f t="shared" si="8"/>
        <v>0</v>
      </c>
      <c r="M307" s="32">
        <f t="shared" si="9"/>
        <v>0</v>
      </c>
    </row>
    <row r="308" spans="1:13" x14ac:dyDescent="0.25">
      <c r="A308" s="17">
        <v>30500</v>
      </c>
      <c r="B308" s="9">
        <v>0</v>
      </c>
      <c r="C308" s="9">
        <v>0</v>
      </c>
      <c r="D308" s="9">
        <v>0</v>
      </c>
      <c r="E308" s="9">
        <v>0</v>
      </c>
      <c r="F308" s="9">
        <v>0</v>
      </c>
      <c r="G308" s="9">
        <v>0</v>
      </c>
      <c r="H308" s="9">
        <v>0</v>
      </c>
      <c r="I308" s="9">
        <v>0</v>
      </c>
      <c r="J308" s="9">
        <v>0</v>
      </c>
      <c r="K308" s="15">
        <v>0</v>
      </c>
      <c r="L308" s="1">
        <f t="shared" si="8"/>
        <v>0</v>
      </c>
      <c r="M308" s="32">
        <f t="shared" si="9"/>
        <v>0</v>
      </c>
    </row>
    <row r="309" spans="1:13" x14ac:dyDescent="0.25">
      <c r="A309" s="17">
        <v>30600</v>
      </c>
      <c r="B309" s="9">
        <v>0</v>
      </c>
      <c r="C309" s="9">
        <v>0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15">
        <v>0</v>
      </c>
      <c r="L309" s="1">
        <f t="shared" si="8"/>
        <v>0</v>
      </c>
      <c r="M309" s="32">
        <f t="shared" si="9"/>
        <v>0</v>
      </c>
    </row>
    <row r="310" spans="1:13" x14ac:dyDescent="0.25">
      <c r="A310" s="17">
        <v>30700</v>
      </c>
      <c r="B310" s="9">
        <v>0</v>
      </c>
      <c r="C310" s="9">
        <v>0</v>
      </c>
      <c r="D310" s="9">
        <v>0</v>
      </c>
      <c r="E310" s="9">
        <v>0</v>
      </c>
      <c r="F310" s="9">
        <v>0</v>
      </c>
      <c r="G310" s="9">
        <v>0</v>
      </c>
      <c r="H310" s="9">
        <v>0</v>
      </c>
      <c r="I310" s="9">
        <v>0</v>
      </c>
      <c r="J310" s="9">
        <v>0</v>
      </c>
      <c r="K310" s="15">
        <v>0</v>
      </c>
      <c r="L310" s="1">
        <f t="shared" si="8"/>
        <v>0</v>
      </c>
      <c r="M310" s="32">
        <f t="shared" si="9"/>
        <v>0</v>
      </c>
    </row>
    <row r="311" spans="1:13" x14ac:dyDescent="0.25">
      <c r="A311" s="17">
        <v>30800</v>
      </c>
      <c r="B311" s="9">
        <v>0</v>
      </c>
      <c r="C311" s="9">
        <v>0</v>
      </c>
      <c r="D311" s="9">
        <v>0</v>
      </c>
      <c r="E311" s="9">
        <v>0</v>
      </c>
      <c r="F311" s="9">
        <v>0</v>
      </c>
      <c r="G311" s="9">
        <v>9.3457943925233603E-3</v>
      </c>
      <c r="H311" s="9">
        <v>0</v>
      </c>
      <c r="I311" s="9">
        <v>0</v>
      </c>
      <c r="J311" s="9">
        <v>0</v>
      </c>
      <c r="K311" s="15">
        <v>0</v>
      </c>
      <c r="L311" s="1">
        <f t="shared" si="8"/>
        <v>9.3457943925233605E-4</v>
      </c>
      <c r="M311" s="32">
        <f t="shared" si="9"/>
        <v>2.9553996824003533E-3</v>
      </c>
    </row>
    <row r="312" spans="1:13" x14ac:dyDescent="0.25">
      <c r="A312" s="17">
        <v>30900</v>
      </c>
      <c r="B312" s="9">
        <v>0</v>
      </c>
      <c r="C312" s="9">
        <v>0</v>
      </c>
      <c r="D312" s="9">
        <v>0</v>
      </c>
      <c r="E312" s="9">
        <v>0</v>
      </c>
      <c r="F312" s="9">
        <v>0</v>
      </c>
      <c r="G312" s="9">
        <v>0</v>
      </c>
      <c r="H312" s="9">
        <v>0</v>
      </c>
      <c r="I312" s="9">
        <v>0</v>
      </c>
      <c r="J312" s="9">
        <v>0</v>
      </c>
      <c r="K312" s="15">
        <v>0</v>
      </c>
      <c r="L312" s="1">
        <f t="shared" si="8"/>
        <v>0</v>
      </c>
      <c r="M312" s="32">
        <f t="shared" si="9"/>
        <v>0</v>
      </c>
    </row>
    <row r="313" spans="1:13" x14ac:dyDescent="0.25">
      <c r="A313" s="17">
        <v>31000</v>
      </c>
      <c r="B313" s="9">
        <v>0</v>
      </c>
      <c r="C313" s="9">
        <v>0</v>
      </c>
      <c r="D313" s="9">
        <v>0</v>
      </c>
      <c r="E313" s="9">
        <v>0</v>
      </c>
      <c r="F313" s="9">
        <v>0</v>
      </c>
      <c r="G313" s="9">
        <v>0</v>
      </c>
      <c r="H313" s="9">
        <v>0</v>
      </c>
      <c r="I313" s="9">
        <v>0</v>
      </c>
      <c r="J313" s="9">
        <v>0</v>
      </c>
      <c r="K313" s="15">
        <v>0</v>
      </c>
      <c r="L313" s="1">
        <f t="shared" si="8"/>
        <v>0</v>
      </c>
      <c r="M313" s="32">
        <f t="shared" si="9"/>
        <v>0</v>
      </c>
    </row>
    <row r="314" spans="1:13" x14ac:dyDescent="0.25">
      <c r="A314" s="17">
        <v>31100</v>
      </c>
      <c r="B314" s="9">
        <v>0</v>
      </c>
      <c r="C314" s="9">
        <v>0</v>
      </c>
      <c r="D314" s="9">
        <v>0</v>
      </c>
      <c r="E314" s="9">
        <v>0</v>
      </c>
      <c r="F314" s="9">
        <v>0</v>
      </c>
      <c r="G314" s="9">
        <v>0</v>
      </c>
      <c r="H314" s="9">
        <v>0</v>
      </c>
      <c r="I314" s="9">
        <v>0</v>
      </c>
      <c r="J314" s="9">
        <v>0</v>
      </c>
      <c r="K314" s="15">
        <v>0</v>
      </c>
      <c r="L314" s="1">
        <f t="shared" si="8"/>
        <v>0</v>
      </c>
      <c r="M314" s="32">
        <f t="shared" si="9"/>
        <v>0</v>
      </c>
    </row>
    <row r="315" spans="1:13" x14ac:dyDescent="0.25">
      <c r="A315" s="17">
        <v>31200</v>
      </c>
      <c r="B315" s="9">
        <v>0</v>
      </c>
      <c r="C315" s="9">
        <v>0</v>
      </c>
      <c r="D315" s="9">
        <v>0</v>
      </c>
      <c r="E315" s="9">
        <v>0</v>
      </c>
      <c r="F315" s="9">
        <v>0</v>
      </c>
      <c r="G315" s="9">
        <v>0</v>
      </c>
      <c r="H315" s="9">
        <v>0</v>
      </c>
      <c r="I315" s="9">
        <v>0</v>
      </c>
      <c r="J315" s="9">
        <v>0</v>
      </c>
      <c r="K315" s="15">
        <v>0</v>
      </c>
      <c r="L315" s="1">
        <f t="shared" si="8"/>
        <v>0</v>
      </c>
      <c r="M315" s="32">
        <f t="shared" si="9"/>
        <v>0</v>
      </c>
    </row>
    <row r="316" spans="1:13" x14ac:dyDescent="0.25">
      <c r="A316" s="17">
        <v>31300</v>
      </c>
      <c r="B316" s="9">
        <v>0</v>
      </c>
      <c r="C316" s="9">
        <v>0</v>
      </c>
      <c r="D316" s="9">
        <v>0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v>0</v>
      </c>
      <c r="K316" s="15">
        <v>0</v>
      </c>
      <c r="L316" s="1">
        <f t="shared" si="8"/>
        <v>0</v>
      </c>
      <c r="M316" s="32">
        <f t="shared" si="9"/>
        <v>0</v>
      </c>
    </row>
    <row r="317" spans="1:13" x14ac:dyDescent="0.25">
      <c r="A317" s="17">
        <v>31400</v>
      </c>
      <c r="B317" s="9">
        <v>0</v>
      </c>
      <c r="C317" s="9">
        <v>0</v>
      </c>
      <c r="D317" s="9">
        <v>0</v>
      </c>
      <c r="E317" s="9">
        <v>0</v>
      </c>
      <c r="F317" s="9">
        <v>0</v>
      </c>
      <c r="G317" s="9">
        <v>0</v>
      </c>
      <c r="H317" s="9">
        <v>0</v>
      </c>
      <c r="I317" s="9">
        <v>0</v>
      </c>
      <c r="J317" s="9">
        <v>0</v>
      </c>
      <c r="K317" s="15">
        <v>0</v>
      </c>
      <c r="L317" s="1">
        <f t="shared" si="8"/>
        <v>0</v>
      </c>
      <c r="M317" s="32">
        <f t="shared" si="9"/>
        <v>0</v>
      </c>
    </row>
    <row r="318" spans="1:13" x14ac:dyDescent="0.25">
      <c r="A318" s="17">
        <v>31500</v>
      </c>
      <c r="B318" s="9">
        <v>0</v>
      </c>
      <c r="C318" s="9">
        <v>0</v>
      </c>
      <c r="D318" s="9">
        <v>0</v>
      </c>
      <c r="E318" s="9">
        <v>0</v>
      </c>
      <c r="F318" s="9">
        <v>0</v>
      </c>
      <c r="G318" s="9">
        <v>0</v>
      </c>
      <c r="H318" s="9">
        <v>0</v>
      </c>
      <c r="I318" s="9">
        <v>0</v>
      </c>
      <c r="J318" s="9">
        <v>0</v>
      </c>
      <c r="K318" s="15">
        <v>0</v>
      </c>
      <c r="L318" s="1">
        <f t="shared" si="8"/>
        <v>0</v>
      </c>
      <c r="M318" s="32">
        <f t="shared" si="9"/>
        <v>0</v>
      </c>
    </row>
    <row r="319" spans="1:13" x14ac:dyDescent="0.25">
      <c r="A319" s="17">
        <v>31600</v>
      </c>
      <c r="B319" s="9">
        <v>0</v>
      </c>
      <c r="C319" s="9">
        <v>0</v>
      </c>
      <c r="D319" s="9">
        <v>0</v>
      </c>
      <c r="E319" s="9">
        <v>0</v>
      </c>
      <c r="F319" s="9">
        <v>0</v>
      </c>
      <c r="G319" s="9">
        <v>0</v>
      </c>
      <c r="H319" s="9">
        <v>0</v>
      </c>
      <c r="I319" s="9">
        <v>0</v>
      </c>
      <c r="J319" s="9">
        <v>0</v>
      </c>
      <c r="K319" s="15">
        <v>0</v>
      </c>
      <c r="L319" s="1">
        <f t="shared" si="8"/>
        <v>0</v>
      </c>
      <c r="M319" s="32">
        <f t="shared" si="9"/>
        <v>0</v>
      </c>
    </row>
    <row r="320" spans="1:13" x14ac:dyDescent="0.25">
      <c r="A320" s="17">
        <v>31700</v>
      </c>
      <c r="B320" s="9">
        <v>0</v>
      </c>
      <c r="C320" s="9">
        <v>0</v>
      </c>
      <c r="D320" s="9">
        <v>0</v>
      </c>
      <c r="E320" s="9">
        <v>0</v>
      </c>
      <c r="F320" s="9">
        <v>0</v>
      </c>
      <c r="G320" s="9">
        <v>0</v>
      </c>
      <c r="H320" s="9">
        <v>0</v>
      </c>
      <c r="I320" s="9">
        <v>0</v>
      </c>
      <c r="J320" s="9">
        <v>0</v>
      </c>
      <c r="K320" s="15">
        <v>0</v>
      </c>
      <c r="L320" s="1">
        <f t="shared" si="8"/>
        <v>0</v>
      </c>
      <c r="M320" s="32">
        <f t="shared" si="9"/>
        <v>0</v>
      </c>
    </row>
    <row r="321" spans="1:13" x14ac:dyDescent="0.25">
      <c r="A321" s="17">
        <v>31800</v>
      </c>
      <c r="B321" s="9">
        <v>0</v>
      </c>
      <c r="C321" s="9">
        <v>0</v>
      </c>
      <c r="D321" s="9">
        <v>0</v>
      </c>
      <c r="E321" s="9">
        <v>0</v>
      </c>
      <c r="F321" s="9">
        <v>0</v>
      </c>
      <c r="G321" s="9">
        <v>0</v>
      </c>
      <c r="H321" s="9">
        <v>0</v>
      </c>
      <c r="I321" s="9">
        <v>0</v>
      </c>
      <c r="J321" s="9">
        <v>0</v>
      </c>
      <c r="K321" s="15">
        <v>0</v>
      </c>
      <c r="L321" s="1">
        <f t="shared" si="8"/>
        <v>0</v>
      </c>
      <c r="M321" s="32">
        <f t="shared" si="9"/>
        <v>0</v>
      </c>
    </row>
    <row r="322" spans="1:13" x14ac:dyDescent="0.25">
      <c r="A322" s="17">
        <v>31900</v>
      </c>
      <c r="B322" s="9">
        <v>0</v>
      </c>
      <c r="C322" s="9">
        <v>0</v>
      </c>
      <c r="D322" s="9">
        <v>7.4626865671641798E-3</v>
      </c>
      <c r="E322" s="9">
        <v>0</v>
      </c>
      <c r="F322" s="9">
        <v>0</v>
      </c>
      <c r="G322" s="9">
        <v>0</v>
      </c>
      <c r="H322" s="9">
        <v>0</v>
      </c>
      <c r="I322" s="9">
        <v>0</v>
      </c>
      <c r="J322" s="9">
        <v>0</v>
      </c>
      <c r="K322" s="15">
        <v>0</v>
      </c>
      <c r="L322" s="1">
        <f t="shared" si="8"/>
        <v>7.4626865671641803E-4</v>
      </c>
      <c r="M322" s="32">
        <f t="shared" si="9"/>
        <v>2.3599087016181936E-3</v>
      </c>
    </row>
    <row r="323" spans="1:13" x14ac:dyDescent="0.25">
      <c r="A323" s="17">
        <v>32000</v>
      </c>
      <c r="B323" s="9">
        <v>0</v>
      </c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>
        <v>0</v>
      </c>
      <c r="K323" s="15">
        <v>0</v>
      </c>
      <c r="L323" s="1">
        <f t="shared" si="8"/>
        <v>0</v>
      </c>
      <c r="M323" s="32">
        <f t="shared" si="9"/>
        <v>0</v>
      </c>
    </row>
    <row r="324" spans="1:13" x14ac:dyDescent="0.25">
      <c r="A324" s="17">
        <v>32100</v>
      </c>
      <c r="B324" s="9">
        <v>0</v>
      </c>
      <c r="C324" s="9">
        <v>0</v>
      </c>
      <c r="D324" s="9">
        <v>0</v>
      </c>
      <c r="E324" s="9">
        <v>0</v>
      </c>
      <c r="F324" s="9">
        <v>0</v>
      </c>
      <c r="G324" s="9">
        <v>0</v>
      </c>
      <c r="H324" s="9">
        <v>0</v>
      </c>
      <c r="I324" s="9">
        <v>0</v>
      </c>
      <c r="J324" s="9">
        <v>0</v>
      </c>
      <c r="K324" s="15">
        <v>0</v>
      </c>
      <c r="L324" s="1">
        <f t="shared" si="8"/>
        <v>0</v>
      </c>
      <c r="M324" s="32">
        <f t="shared" si="9"/>
        <v>0</v>
      </c>
    </row>
    <row r="325" spans="1:13" x14ac:dyDescent="0.25">
      <c r="A325" s="17">
        <v>32200</v>
      </c>
      <c r="B325" s="9">
        <v>0</v>
      </c>
      <c r="C325" s="9">
        <v>0</v>
      </c>
      <c r="D325" s="9">
        <v>0</v>
      </c>
      <c r="E325" s="9">
        <v>0</v>
      </c>
      <c r="F325" s="9">
        <v>0</v>
      </c>
      <c r="G325" s="9">
        <v>0</v>
      </c>
      <c r="H325" s="9">
        <v>0</v>
      </c>
      <c r="I325" s="9">
        <v>0</v>
      </c>
      <c r="J325" s="9">
        <v>0</v>
      </c>
      <c r="K325" s="15">
        <v>0</v>
      </c>
      <c r="L325" s="1">
        <f t="shared" ref="L325:L388" si="10">AVERAGE(B325:K325)</f>
        <v>0</v>
      </c>
      <c r="M325" s="32">
        <f t="shared" ref="M325:M388" si="11">_xlfn.STDEV.S(B325:K325)</f>
        <v>0</v>
      </c>
    </row>
    <row r="326" spans="1:13" x14ac:dyDescent="0.25">
      <c r="A326" s="17">
        <v>32300</v>
      </c>
      <c r="B326" s="9">
        <v>0</v>
      </c>
      <c r="C326" s="9">
        <v>0</v>
      </c>
      <c r="D326" s="9">
        <v>0</v>
      </c>
      <c r="E326" s="9">
        <v>0</v>
      </c>
      <c r="F326" s="9">
        <v>0</v>
      </c>
      <c r="G326" s="9">
        <v>0</v>
      </c>
      <c r="H326" s="9">
        <v>0</v>
      </c>
      <c r="I326" s="9">
        <v>0</v>
      </c>
      <c r="J326" s="9">
        <v>0</v>
      </c>
      <c r="K326" s="15">
        <v>0</v>
      </c>
      <c r="L326" s="1">
        <f t="shared" si="10"/>
        <v>0</v>
      </c>
      <c r="M326" s="32">
        <f t="shared" si="11"/>
        <v>0</v>
      </c>
    </row>
    <row r="327" spans="1:13" x14ac:dyDescent="0.25">
      <c r="A327" s="17">
        <v>32400</v>
      </c>
      <c r="B327" s="9">
        <v>0</v>
      </c>
      <c r="C327" s="9">
        <v>0</v>
      </c>
      <c r="D327" s="9">
        <v>0</v>
      </c>
      <c r="E327" s="9">
        <v>0</v>
      </c>
      <c r="F327" s="9">
        <v>0</v>
      </c>
      <c r="G327" s="9">
        <v>0</v>
      </c>
      <c r="H327" s="9">
        <v>0</v>
      </c>
      <c r="I327" s="9">
        <v>0</v>
      </c>
      <c r="J327" s="9">
        <v>0</v>
      </c>
      <c r="K327" s="15">
        <v>0</v>
      </c>
      <c r="L327" s="1">
        <f t="shared" si="10"/>
        <v>0</v>
      </c>
      <c r="M327" s="32">
        <f t="shared" si="11"/>
        <v>0</v>
      </c>
    </row>
    <row r="328" spans="1:13" x14ac:dyDescent="0.25">
      <c r="A328" s="17">
        <v>32500</v>
      </c>
      <c r="B328" s="9">
        <v>0</v>
      </c>
      <c r="C328" s="9">
        <v>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15">
        <v>0</v>
      </c>
      <c r="L328" s="1">
        <f t="shared" si="10"/>
        <v>0</v>
      </c>
      <c r="M328" s="32">
        <f t="shared" si="11"/>
        <v>0</v>
      </c>
    </row>
    <row r="329" spans="1:13" x14ac:dyDescent="0.25">
      <c r="A329" s="17">
        <v>32600</v>
      </c>
      <c r="B329" s="9">
        <v>0</v>
      </c>
      <c r="C329" s="9">
        <v>0</v>
      </c>
      <c r="D329" s="9"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v>0</v>
      </c>
      <c r="K329" s="15">
        <v>0</v>
      </c>
      <c r="L329" s="1">
        <f t="shared" si="10"/>
        <v>0</v>
      </c>
      <c r="M329" s="32">
        <f t="shared" si="11"/>
        <v>0</v>
      </c>
    </row>
    <row r="330" spans="1:13" x14ac:dyDescent="0.25">
      <c r="A330" s="17">
        <v>32700</v>
      </c>
      <c r="B330" s="9">
        <v>0</v>
      </c>
      <c r="C330" s="9">
        <v>0</v>
      </c>
      <c r="D330" s="9">
        <v>0</v>
      </c>
      <c r="E330" s="9">
        <v>0</v>
      </c>
      <c r="F330" s="9">
        <v>0</v>
      </c>
      <c r="G330" s="9">
        <v>0</v>
      </c>
      <c r="H330" s="9">
        <v>0</v>
      </c>
      <c r="I330" s="9">
        <v>0</v>
      </c>
      <c r="J330" s="9">
        <v>0</v>
      </c>
      <c r="K330" s="15">
        <v>0</v>
      </c>
      <c r="L330" s="1">
        <f t="shared" si="10"/>
        <v>0</v>
      </c>
      <c r="M330" s="32">
        <f t="shared" si="11"/>
        <v>0</v>
      </c>
    </row>
    <row r="331" spans="1:13" x14ac:dyDescent="0.25">
      <c r="A331" s="17">
        <v>32800</v>
      </c>
      <c r="B331" s="9">
        <v>0</v>
      </c>
      <c r="C331" s="9">
        <v>0</v>
      </c>
      <c r="D331" s="9">
        <v>0</v>
      </c>
      <c r="E331" s="9">
        <v>0</v>
      </c>
      <c r="F331" s="9">
        <v>0</v>
      </c>
      <c r="G331" s="9">
        <v>0</v>
      </c>
      <c r="H331" s="9">
        <v>0</v>
      </c>
      <c r="I331" s="9">
        <v>0</v>
      </c>
      <c r="J331" s="9">
        <v>0</v>
      </c>
      <c r="K331" s="15">
        <v>0</v>
      </c>
      <c r="L331" s="1">
        <f t="shared" si="10"/>
        <v>0</v>
      </c>
      <c r="M331" s="32">
        <f t="shared" si="11"/>
        <v>0</v>
      </c>
    </row>
    <row r="332" spans="1:13" x14ac:dyDescent="0.25">
      <c r="A332" s="17">
        <v>32900</v>
      </c>
      <c r="B332" s="9">
        <v>0</v>
      </c>
      <c r="C332" s="9">
        <v>0</v>
      </c>
      <c r="D332" s="9">
        <v>0</v>
      </c>
      <c r="E332" s="9">
        <v>0</v>
      </c>
      <c r="F332" s="9">
        <v>0</v>
      </c>
      <c r="G332" s="9">
        <v>0</v>
      </c>
      <c r="H332" s="9">
        <v>0</v>
      </c>
      <c r="I332" s="9">
        <v>0</v>
      </c>
      <c r="J332" s="9">
        <v>0</v>
      </c>
      <c r="K332" s="15">
        <v>0</v>
      </c>
      <c r="L332" s="1">
        <f t="shared" si="10"/>
        <v>0</v>
      </c>
      <c r="M332" s="32">
        <f t="shared" si="11"/>
        <v>0</v>
      </c>
    </row>
    <row r="333" spans="1:13" x14ac:dyDescent="0.25">
      <c r="A333" s="17">
        <v>33000</v>
      </c>
      <c r="B333" s="9">
        <v>0</v>
      </c>
      <c r="C333" s="9">
        <v>0</v>
      </c>
      <c r="D333" s="9">
        <v>0</v>
      </c>
      <c r="E333" s="9">
        <v>0</v>
      </c>
      <c r="F333" s="9">
        <v>0</v>
      </c>
      <c r="G333" s="9">
        <v>0</v>
      </c>
      <c r="H333" s="9">
        <v>0</v>
      </c>
      <c r="I333" s="9">
        <v>0</v>
      </c>
      <c r="J333" s="9">
        <v>0</v>
      </c>
      <c r="K333" s="15">
        <v>0</v>
      </c>
      <c r="L333" s="1">
        <f t="shared" si="10"/>
        <v>0</v>
      </c>
      <c r="M333" s="32">
        <f t="shared" si="11"/>
        <v>0</v>
      </c>
    </row>
    <row r="334" spans="1:13" x14ac:dyDescent="0.25">
      <c r="A334" s="17">
        <v>33100</v>
      </c>
      <c r="B334" s="9">
        <v>0</v>
      </c>
      <c r="C334" s="9">
        <v>0</v>
      </c>
      <c r="D334" s="9">
        <v>0</v>
      </c>
      <c r="E334" s="9">
        <v>0</v>
      </c>
      <c r="F334" s="9">
        <v>0</v>
      </c>
      <c r="G334" s="9">
        <v>0</v>
      </c>
      <c r="H334" s="9">
        <v>0</v>
      </c>
      <c r="I334" s="9">
        <v>0</v>
      </c>
      <c r="J334" s="9">
        <v>0</v>
      </c>
      <c r="K334" s="15">
        <v>0</v>
      </c>
      <c r="L334" s="1">
        <f t="shared" si="10"/>
        <v>0</v>
      </c>
      <c r="M334" s="32">
        <f t="shared" si="11"/>
        <v>0</v>
      </c>
    </row>
    <row r="335" spans="1:13" x14ac:dyDescent="0.25">
      <c r="A335" s="17">
        <v>33200</v>
      </c>
      <c r="B335" s="9">
        <v>0</v>
      </c>
      <c r="C335" s="9">
        <v>0</v>
      </c>
      <c r="D335" s="9">
        <v>0</v>
      </c>
      <c r="E335" s="9">
        <v>0</v>
      </c>
      <c r="F335" s="9">
        <v>0</v>
      </c>
      <c r="G335" s="9">
        <v>0</v>
      </c>
      <c r="H335" s="9">
        <v>0</v>
      </c>
      <c r="I335" s="9">
        <v>0</v>
      </c>
      <c r="J335" s="9">
        <v>0</v>
      </c>
      <c r="K335" s="15">
        <v>0</v>
      </c>
      <c r="L335" s="1">
        <f t="shared" si="10"/>
        <v>0</v>
      </c>
      <c r="M335" s="32">
        <f t="shared" si="11"/>
        <v>0</v>
      </c>
    </row>
    <row r="336" spans="1:13" x14ac:dyDescent="0.25">
      <c r="A336" s="17">
        <v>33300</v>
      </c>
      <c r="B336" s="9">
        <v>0</v>
      </c>
      <c r="C336" s="9">
        <v>0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15">
        <v>0</v>
      </c>
      <c r="L336" s="1">
        <f t="shared" si="10"/>
        <v>0</v>
      </c>
      <c r="M336" s="32">
        <f t="shared" si="11"/>
        <v>0</v>
      </c>
    </row>
    <row r="337" spans="1:13" x14ac:dyDescent="0.25">
      <c r="A337" s="17">
        <v>33400</v>
      </c>
      <c r="B337" s="9">
        <v>0</v>
      </c>
      <c r="C337" s="9">
        <v>0</v>
      </c>
      <c r="D337" s="9">
        <v>0</v>
      </c>
      <c r="E337" s="9">
        <v>0</v>
      </c>
      <c r="F337" s="9">
        <v>0</v>
      </c>
      <c r="G337" s="9">
        <v>0</v>
      </c>
      <c r="H337" s="9">
        <v>0</v>
      </c>
      <c r="I337" s="9">
        <v>0</v>
      </c>
      <c r="J337" s="9">
        <v>0</v>
      </c>
      <c r="K337" s="15">
        <v>0</v>
      </c>
      <c r="L337" s="1">
        <f t="shared" si="10"/>
        <v>0</v>
      </c>
      <c r="M337" s="32">
        <f t="shared" si="11"/>
        <v>0</v>
      </c>
    </row>
    <row r="338" spans="1:13" x14ac:dyDescent="0.25">
      <c r="A338" s="17">
        <v>33500</v>
      </c>
      <c r="B338" s="9">
        <v>0</v>
      </c>
      <c r="C338" s="9">
        <v>0</v>
      </c>
      <c r="D338" s="9">
        <v>0</v>
      </c>
      <c r="E338" s="9">
        <v>0</v>
      </c>
      <c r="F338" s="9">
        <v>0</v>
      </c>
      <c r="G338" s="9">
        <v>0</v>
      </c>
      <c r="H338" s="9">
        <v>0</v>
      </c>
      <c r="I338" s="9">
        <v>0</v>
      </c>
      <c r="J338" s="9">
        <v>0</v>
      </c>
      <c r="K338" s="15">
        <v>0</v>
      </c>
      <c r="L338" s="1">
        <f t="shared" si="10"/>
        <v>0</v>
      </c>
      <c r="M338" s="32">
        <f t="shared" si="11"/>
        <v>0</v>
      </c>
    </row>
    <row r="339" spans="1:13" x14ac:dyDescent="0.25">
      <c r="A339" s="17">
        <v>33600</v>
      </c>
      <c r="B339" s="9">
        <v>0</v>
      </c>
      <c r="C339" s="9">
        <v>0</v>
      </c>
      <c r="D339" s="9">
        <v>0</v>
      </c>
      <c r="E339" s="9">
        <v>0</v>
      </c>
      <c r="F339" s="9">
        <v>0</v>
      </c>
      <c r="G339" s="9">
        <v>0</v>
      </c>
      <c r="H339" s="9">
        <v>0</v>
      </c>
      <c r="I339" s="9">
        <v>0</v>
      </c>
      <c r="J339" s="9">
        <v>0</v>
      </c>
      <c r="K339" s="15">
        <v>0</v>
      </c>
      <c r="L339" s="1">
        <f t="shared" si="10"/>
        <v>0</v>
      </c>
      <c r="M339" s="32">
        <f t="shared" si="11"/>
        <v>0</v>
      </c>
    </row>
    <row r="340" spans="1:13" x14ac:dyDescent="0.25">
      <c r="A340" s="17">
        <v>33700</v>
      </c>
      <c r="B340" s="9">
        <v>0</v>
      </c>
      <c r="C340" s="9">
        <v>0</v>
      </c>
      <c r="D340" s="9">
        <v>0</v>
      </c>
      <c r="E340" s="9">
        <v>0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15">
        <v>0</v>
      </c>
      <c r="L340" s="1">
        <f t="shared" si="10"/>
        <v>0</v>
      </c>
      <c r="M340" s="32">
        <f t="shared" si="11"/>
        <v>0</v>
      </c>
    </row>
    <row r="341" spans="1:13" x14ac:dyDescent="0.25">
      <c r="A341" s="17">
        <v>33800</v>
      </c>
      <c r="B341" s="9">
        <v>0</v>
      </c>
      <c r="C341" s="9">
        <v>0</v>
      </c>
      <c r="D341" s="9">
        <v>0</v>
      </c>
      <c r="E341" s="9">
        <v>0</v>
      </c>
      <c r="F341" s="9">
        <v>0</v>
      </c>
      <c r="G341" s="9">
        <v>0</v>
      </c>
      <c r="H341" s="9">
        <v>0</v>
      </c>
      <c r="I341" s="9">
        <v>0</v>
      </c>
      <c r="J341" s="9">
        <v>0</v>
      </c>
      <c r="K341" s="15">
        <v>0</v>
      </c>
      <c r="L341" s="1">
        <f t="shared" si="10"/>
        <v>0</v>
      </c>
      <c r="M341" s="32">
        <f t="shared" si="11"/>
        <v>0</v>
      </c>
    </row>
    <row r="342" spans="1:13" x14ac:dyDescent="0.25">
      <c r="A342" s="17">
        <v>33900</v>
      </c>
      <c r="B342" s="9">
        <v>0</v>
      </c>
      <c r="C342" s="9">
        <v>0</v>
      </c>
      <c r="D342" s="9">
        <v>0</v>
      </c>
      <c r="E342" s="9">
        <v>0</v>
      </c>
      <c r="F342" s="9">
        <v>0</v>
      </c>
      <c r="G342" s="9">
        <v>0</v>
      </c>
      <c r="H342" s="9">
        <v>0</v>
      </c>
      <c r="I342" s="9">
        <v>0</v>
      </c>
      <c r="J342" s="9">
        <v>0</v>
      </c>
      <c r="K342" s="15">
        <v>0</v>
      </c>
      <c r="L342" s="1">
        <f t="shared" si="10"/>
        <v>0</v>
      </c>
      <c r="M342" s="32">
        <f t="shared" si="11"/>
        <v>0</v>
      </c>
    </row>
    <row r="343" spans="1:13" x14ac:dyDescent="0.25">
      <c r="A343" s="17">
        <v>34000</v>
      </c>
      <c r="B343" s="9">
        <v>0</v>
      </c>
      <c r="C343" s="9">
        <v>0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15">
        <v>0</v>
      </c>
      <c r="L343" s="1">
        <f t="shared" si="10"/>
        <v>0</v>
      </c>
      <c r="M343" s="32">
        <f t="shared" si="11"/>
        <v>0</v>
      </c>
    </row>
    <row r="344" spans="1:13" x14ac:dyDescent="0.25">
      <c r="A344" s="17">
        <v>34100</v>
      </c>
      <c r="B344" s="9">
        <v>0</v>
      </c>
      <c r="C344" s="9">
        <v>0</v>
      </c>
      <c r="D344" s="9">
        <v>0</v>
      </c>
      <c r="E344" s="9">
        <v>0</v>
      </c>
      <c r="F344" s="9">
        <v>0</v>
      </c>
      <c r="G344" s="9">
        <v>0</v>
      </c>
      <c r="H344" s="9">
        <v>0</v>
      </c>
      <c r="I344" s="9">
        <v>0</v>
      </c>
      <c r="J344" s="9">
        <v>0</v>
      </c>
      <c r="K344" s="15">
        <v>0</v>
      </c>
      <c r="L344" s="1">
        <f t="shared" si="10"/>
        <v>0</v>
      </c>
      <c r="M344" s="32">
        <f t="shared" si="11"/>
        <v>0</v>
      </c>
    </row>
    <row r="345" spans="1:13" x14ac:dyDescent="0.25">
      <c r="A345" s="17">
        <v>34200</v>
      </c>
      <c r="B345" s="9">
        <v>0</v>
      </c>
      <c r="C345" s="9">
        <v>0</v>
      </c>
      <c r="D345" s="9">
        <v>0</v>
      </c>
      <c r="E345" s="9">
        <v>0</v>
      </c>
      <c r="F345" s="9">
        <v>6.3291139240506302E-3</v>
      </c>
      <c r="G345" s="9">
        <v>0</v>
      </c>
      <c r="H345" s="9">
        <v>0</v>
      </c>
      <c r="I345" s="9">
        <v>0</v>
      </c>
      <c r="J345" s="9">
        <v>0</v>
      </c>
      <c r="K345" s="15">
        <v>0</v>
      </c>
      <c r="L345" s="1">
        <f t="shared" si="10"/>
        <v>6.3291139240506298E-4</v>
      </c>
      <c r="M345" s="32">
        <f t="shared" si="11"/>
        <v>2.0014415570685936E-3</v>
      </c>
    </row>
    <row r="346" spans="1:13" x14ac:dyDescent="0.25">
      <c r="A346" s="17">
        <v>34300</v>
      </c>
      <c r="B346" s="9">
        <v>0</v>
      </c>
      <c r="C346" s="9">
        <v>0</v>
      </c>
      <c r="D346" s="9">
        <v>0</v>
      </c>
      <c r="E346" s="9">
        <v>0</v>
      </c>
      <c r="F346" s="9">
        <v>6.3291139240506302E-3</v>
      </c>
      <c r="G346" s="9">
        <v>0</v>
      </c>
      <c r="H346" s="9">
        <v>0</v>
      </c>
      <c r="I346" s="9">
        <v>0</v>
      </c>
      <c r="J346" s="9">
        <v>0</v>
      </c>
      <c r="K346" s="15">
        <v>0</v>
      </c>
      <c r="L346" s="1">
        <f t="shared" si="10"/>
        <v>6.3291139240506298E-4</v>
      </c>
      <c r="M346" s="32">
        <f t="shared" si="11"/>
        <v>2.0014415570685936E-3</v>
      </c>
    </row>
    <row r="347" spans="1:13" x14ac:dyDescent="0.25">
      <c r="A347" s="17">
        <v>34400</v>
      </c>
      <c r="B347" s="9">
        <v>0</v>
      </c>
      <c r="C347" s="9">
        <v>0</v>
      </c>
      <c r="D347" s="9">
        <v>0</v>
      </c>
      <c r="E347" s="9">
        <v>0</v>
      </c>
      <c r="F347" s="9">
        <v>0</v>
      </c>
      <c r="G347" s="9">
        <v>0</v>
      </c>
      <c r="H347" s="9">
        <v>0</v>
      </c>
      <c r="I347" s="9">
        <v>0</v>
      </c>
      <c r="J347" s="9">
        <v>0</v>
      </c>
      <c r="K347" s="15">
        <v>0</v>
      </c>
      <c r="L347" s="1">
        <f t="shared" si="10"/>
        <v>0</v>
      </c>
      <c r="M347" s="32">
        <f t="shared" si="11"/>
        <v>0</v>
      </c>
    </row>
    <row r="348" spans="1:13" x14ac:dyDescent="0.25">
      <c r="A348" s="17">
        <v>34500</v>
      </c>
      <c r="B348" s="9">
        <v>0</v>
      </c>
      <c r="C348" s="9">
        <v>0</v>
      </c>
      <c r="D348" s="9">
        <v>0</v>
      </c>
      <c r="E348" s="9">
        <v>0</v>
      </c>
      <c r="F348" s="9">
        <v>0</v>
      </c>
      <c r="G348" s="9">
        <v>0</v>
      </c>
      <c r="H348" s="9">
        <v>0</v>
      </c>
      <c r="I348" s="9">
        <v>0</v>
      </c>
      <c r="J348" s="9">
        <v>0</v>
      </c>
      <c r="K348" s="15">
        <v>0</v>
      </c>
      <c r="L348" s="1">
        <f t="shared" si="10"/>
        <v>0</v>
      </c>
      <c r="M348" s="32">
        <f t="shared" si="11"/>
        <v>0</v>
      </c>
    </row>
    <row r="349" spans="1:13" x14ac:dyDescent="0.25">
      <c r="A349" s="17">
        <v>34600</v>
      </c>
      <c r="B349" s="9">
        <v>0</v>
      </c>
      <c r="C349" s="9">
        <v>0</v>
      </c>
      <c r="D349" s="9">
        <v>0</v>
      </c>
      <c r="E349" s="9">
        <v>0</v>
      </c>
      <c r="F349" s="9">
        <v>0</v>
      </c>
      <c r="G349" s="9">
        <v>0</v>
      </c>
      <c r="H349" s="9">
        <v>0</v>
      </c>
      <c r="I349" s="9">
        <v>0</v>
      </c>
      <c r="J349" s="9">
        <v>0</v>
      </c>
      <c r="K349" s="15">
        <v>0</v>
      </c>
      <c r="L349" s="1">
        <f t="shared" si="10"/>
        <v>0</v>
      </c>
      <c r="M349" s="32">
        <f t="shared" si="11"/>
        <v>0</v>
      </c>
    </row>
    <row r="350" spans="1:13" x14ac:dyDescent="0.25">
      <c r="A350" s="17">
        <v>34700</v>
      </c>
      <c r="B350" s="9">
        <v>0</v>
      </c>
      <c r="C350" s="9">
        <v>0</v>
      </c>
      <c r="D350" s="9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v>0</v>
      </c>
      <c r="K350" s="15">
        <v>0</v>
      </c>
      <c r="L350" s="1">
        <f t="shared" si="10"/>
        <v>0</v>
      </c>
      <c r="M350" s="32">
        <f t="shared" si="11"/>
        <v>0</v>
      </c>
    </row>
    <row r="351" spans="1:13" x14ac:dyDescent="0.25">
      <c r="A351" s="17">
        <v>34800</v>
      </c>
      <c r="B351" s="9">
        <v>0</v>
      </c>
      <c r="C351" s="9">
        <v>0</v>
      </c>
      <c r="D351" s="9">
        <v>0</v>
      </c>
      <c r="E351" s="9">
        <v>0</v>
      </c>
      <c r="F351" s="9">
        <v>0</v>
      </c>
      <c r="G351" s="9">
        <v>0</v>
      </c>
      <c r="H351" s="9">
        <v>0</v>
      </c>
      <c r="I351" s="9">
        <v>0</v>
      </c>
      <c r="J351" s="9">
        <v>0</v>
      </c>
      <c r="K351" s="15">
        <v>0</v>
      </c>
      <c r="L351" s="1">
        <f t="shared" si="10"/>
        <v>0</v>
      </c>
      <c r="M351" s="32">
        <f t="shared" si="11"/>
        <v>0</v>
      </c>
    </row>
    <row r="352" spans="1:13" x14ac:dyDescent="0.25">
      <c r="A352" s="17">
        <v>34900</v>
      </c>
      <c r="B352" s="9">
        <v>0</v>
      </c>
      <c r="C352" s="9">
        <v>0</v>
      </c>
      <c r="D352" s="9">
        <v>0</v>
      </c>
      <c r="E352" s="9">
        <v>0</v>
      </c>
      <c r="F352" s="9">
        <v>0</v>
      </c>
      <c r="G352" s="9">
        <v>0</v>
      </c>
      <c r="H352" s="9">
        <v>0</v>
      </c>
      <c r="I352" s="9">
        <v>0</v>
      </c>
      <c r="J352" s="9">
        <v>0</v>
      </c>
      <c r="K352" s="15">
        <v>0</v>
      </c>
      <c r="L352" s="1">
        <f t="shared" si="10"/>
        <v>0</v>
      </c>
      <c r="M352" s="32">
        <f t="shared" si="11"/>
        <v>0</v>
      </c>
    </row>
    <row r="353" spans="1:13" x14ac:dyDescent="0.25">
      <c r="A353" s="17">
        <v>35000</v>
      </c>
      <c r="B353" s="9">
        <v>0</v>
      </c>
      <c r="C353" s="9">
        <v>0</v>
      </c>
      <c r="D353" s="9">
        <v>0</v>
      </c>
      <c r="E353" s="9">
        <v>0</v>
      </c>
      <c r="F353" s="9">
        <v>0</v>
      </c>
      <c r="G353" s="9">
        <v>0</v>
      </c>
      <c r="H353" s="9">
        <v>0</v>
      </c>
      <c r="I353" s="9">
        <v>0</v>
      </c>
      <c r="J353" s="9">
        <v>0</v>
      </c>
      <c r="K353" s="15">
        <v>0</v>
      </c>
      <c r="L353" s="1">
        <f t="shared" si="10"/>
        <v>0</v>
      </c>
      <c r="M353" s="32">
        <f t="shared" si="11"/>
        <v>0</v>
      </c>
    </row>
    <row r="354" spans="1:13" x14ac:dyDescent="0.25">
      <c r="A354" s="17">
        <v>35100</v>
      </c>
      <c r="B354" s="9">
        <v>0</v>
      </c>
      <c r="C354" s="9">
        <v>0</v>
      </c>
      <c r="D354" s="9">
        <v>0</v>
      </c>
      <c r="E354" s="9">
        <v>0</v>
      </c>
      <c r="F354" s="9">
        <v>0</v>
      </c>
      <c r="G354" s="9">
        <v>0</v>
      </c>
      <c r="H354" s="9">
        <v>0</v>
      </c>
      <c r="I354" s="9">
        <v>0</v>
      </c>
      <c r="J354" s="9">
        <v>0</v>
      </c>
      <c r="K354" s="15">
        <v>0</v>
      </c>
      <c r="L354" s="1">
        <f t="shared" si="10"/>
        <v>0</v>
      </c>
      <c r="M354" s="32">
        <f t="shared" si="11"/>
        <v>0</v>
      </c>
    </row>
    <row r="355" spans="1:13" x14ac:dyDescent="0.25">
      <c r="A355" s="17">
        <v>35200</v>
      </c>
      <c r="B355" s="9">
        <v>0</v>
      </c>
      <c r="C355" s="9">
        <v>0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v>0</v>
      </c>
      <c r="K355" s="15">
        <v>0</v>
      </c>
      <c r="L355" s="1">
        <f t="shared" si="10"/>
        <v>0</v>
      </c>
      <c r="M355" s="32">
        <f t="shared" si="11"/>
        <v>0</v>
      </c>
    </row>
    <row r="356" spans="1:13" x14ac:dyDescent="0.25">
      <c r="A356" s="17">
        <v>35300</v>
      </c>
      <c r="B356" s="9">
        <v>0</v>
      </c>
      <c r="C356" s="9">
        <v>0</v>
      </c>
      <c r="D356" s="9">
        <v>0</v>
      </c>
      <c r="E356" s="9">
        <v>0</v>
      </c>
      <c r="F356" s="9">
        <v>0</v>
      </c>
      <c r="G356" s="9">
        <v>0</v>
      </c>
      <c r="H356" s="9">
        <v>0</v>
      </c>
      <c r="I356" s="9">
        <v>0</v>
      </c>
      <c r="J356" s="9">
        <v>0</v>
      </c>
      <c r="K356" s="15">
        <v>0</v>
      </c>
      <c r="L356" s="1">
        <f t="shared" si="10"/>
        <v>0</v>
      </c>
      <c r="M356" s="32">
        <f t="shared" si="11"/>
        <v>0</v>
      </c>
    </row>
    <row r="357" spans="1:13" x14ac:dyDescent="0.25">
      <c r="A357" s="17">
        <v>35400</v>
      </c>
      <c r="B357" s="9">
        <v>0</v>
      </c>
      <c r="C357" s="9">
        <v>0</v>
      </c>
      <c r="D357" s="9">
        <v>0</v>
      </c>
      <c r="E357" s="9">
        <v>0</v>
      </c>
      <c r="F357" s="9">
        <v>0</v>
      </c>
      <c r="G357" s="9">
        <v>0</v>
      </c>
      <c r="H357" s="9">
        <v>0</v>
      </c>
      <c r="I357" s="9">
        <v>0</v>
      </c>
      <c r="J357" s="9">
        <v>0</v>
      </c>
      <c r="K357" s="15">
        <v>0</v>
      </c>
      <c r="L357" s="1">
        <f t="shared" si="10"/>
        <v>0</v>
      </c>
      <c r="M357" s="32">
        <f t="shared" si="11"/>
        <v>0</v>
      </c>
    </row>
    <row r="358" spans="1:13" x14ac:dyDescent="0.25">
      <c r="A358" s="17">
        <v>35500</v>
      </c>
      <c r="B358" s="9">
        <v>0</v>
      </c>
      <c r="C358" s="9">
        <v>0</v>
      </c>
      <c r="D358" s="9">
        <v>0</v>
      </c>
      <c r="E358" s="9">
        <v>0</v>
      </c>
      <c r="F358" s="9">
        <v>0</v>
      </c>
      <c r="G358" s="9">
        <v>0</v>
      </c>
      <c r="H358" s="9">
        <v>0</v>
      </c>
      <c r="I358" s="9">
        <v>0</v>
      </c>
      <c r="J358" s="9">
        <v>0</v>
      </c>
      <c r="K358" s="15">
        <v>0</v>
      </c>
      <c r="L358" s="1">
        <f t="shared" si="10"/>
        <v>0</v>
      </c>
      <c r="M358" s="32">
        <f t="shared" si="11"/>
        <v>0</v>
      </c>
    </row>
    <row r="359" spans="1:13" x14ac:dyDescent="0.25">
      <c r="A359" s="17">
        <v>35600</v>
      </c>
      <c r="B359" s="9">
        <v>0</v>
      </c>
      <c r="C359" s="9">
        <v>0</v>
      </c>
      <c r="D359" s="9">
        <v>0</v>
      </c>
      <c r="E359" s="9">
        <v>0</v>
      </c>
      <c r="F359" s="9">
        <v>0</v>
      </c>
      <c r="G359" s="9">
        <v>0</v>
      </c>
      <c r="H359" s="9">
        <v>0</v>
      </c>
      <c r="I359" s="9">
        <v>0</v>
      </c>
      <c r="J359" s="9">
        <v>0</v>
      </c>
      <c r="K359" s="15">
        <v>0</v>
      </c>
      <c r="L359" s="1">
        <f t="shared" si="10"/>
        <v>0</v>
      </c>
      <c r="M359" s="32">
        <f t="shared" si="11"/>
        <v>0</v>
      </c>
    </row>
    <row r="360" spans="1:13" x14ac:dyDescent="0.25">
      <c r="A360" s="17">
        <v>35700</v>
      </c>
      <c r="B360" s="9">
        <v>0</v>
      </c>
      <c r="C360" s="9">
        <v>0</v>
      </c>
      <c r="D360" s="9">
        <v>0</v>
      </c>
      <c r="E360" s="9">
        <v>0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15">
        <v>0</v>
      </c>
      <c r="L360" s="1">
        <f t="shared" si="10"/>
        <v>0</v>
      </c>
      <c r="M360" s="32">
        <f t="shared" si="11"/>
        <v>0</v>
      </c>
    </row>
    <row r="361" spans="1:13" x14ac:dyDescent="0.25">
      <c r="A361" s="17">
        <v>35800</v>
      </c>
      <c r="B361" s="9">
        <v>0</v>
      </c>
      <c r="C361" s="9">
        <v>0</v>
      </c>
      <c r="D361" s="9">
        <v>0</v>
      </c>
      <c r="E361" s="9">
        <v>0</v>
      </c>
      <c r="F361" s="9">
        <v>0</v>
      </c>
      <c r="G361" s="9">
        <v>0</v>
      </c>
      <c r="H361" s="9">
        <v>0</v>
      </c>
      <c r="I361" s="9">
        <v>0</v>
      </c>
      <c r="J361" s="9">
        <v>4.9504950495049497E-3</v>
      </c>
      <c r="K361" s="15">
        <v>0</v>
      </c>
      <c r="L361" s="1">
        <f t="shared" si="10"/>
        <v>4.9504950495049495E-4</v>
      </c>
      <c r="M361" s="32">
        <f t="shared" si="11"/>
        <v>1.5654839901823657E-3</v>
      </c>
    </row>
    <row r="362" spans="1:13" x14ac:dyDescent="0.25">
      <c r="A362" s="17">
        <v>35900</v>
      </c>
      <c r="B362" s="9">
        <v>0</v>
      </c>
      <c r="C362" s="9">
        <v>0</v>
      </c>
      <c r="D362" s="9">
        <v>0</v>
      </c>
      <c r="E362" s="9">
        <v>0</v>
      </c>
      <c r="F362" s="9">
        <v>0</v>
      </c>
      <c r="G362" s="9">
        <v>0</v>
      </c>
      <c r="H362" s="9">
        <v>0</v>
      </c>
      <c r="I362" s="9">
        <v>0</v>
      </c>
      <c r="J362" s="9">
        <v>0</v>
      </c>
      <c r="K362" s="15">
        <v>0</v>
      </c>
      <c r="L362" s="1">
        <f t="shared" si="10"/>
        <v>0</v>
      </c>
      <c r="M362" s="32">
        <f t="shared" si="11"/>
        <v>0</v>
      </c>
    </row>
    <row r="363" spans="1:13" x14ac:dyDescent="0.25">
      <c r="A363" s="17">
        <v>36000</v>
      </c>
      <c r="B363" s="9">
        <v>0</v>
      </c>
      <c r="C363" s="9">
        <v>0</v>
      </c>
      <c r="D363" s="9">
        <v>0</v>
      </c>
      <c r="E363" s="9">
        <v>0</v>
      </c>
      <c r="F363" s="9">
        <v>0</v>
      </c>
      <c r="G363" s="9">
        <v>0</v>
      </c>
      <c r="H363" s="9">
        <v>0</v>
      </c>
      <c r="I363" s="9">
        <v>0</v>
      </c>
      <c r="J363" s="9">
        <v>0</v>
      </c>
      <c r="K363" s="15">
        <v>0</v>
      </c>
      <c r="L363" s="1">
        <f t="shared" si="10"/>
        <v>0</v>
      </c>
      <c r="M363" s="32">
        <f t="shared" si="11"/>
        <v>0</v>
      </c>
    </row>
    <row r="364" spans="1:13" x14ac:dyDescent="0.25">
      <c r="A364" s="17">
        <v>36100</v>
      </c>
      <c r="B364" s="9">
        <v>0</v>
      </c>
      <c r="C364" s="9">
        <v>0</v>
      </c>
      <c r="D364" s="9">
        <v>0</v>
      </c>
      <c r="E364" s="9">
        <v>0</v>
      </c>
      <c r="F364" s="9">
        <v>0</v>
      </c>
      <c r="G364" s="9">
        <v>0</v>
      </c>
      <c r="H364" s="9">
        <v>0</v>
      </c>
      <c r="I364" s="9">
        <v>0</v>
      </c>
      <c r="J364" s="9">
        <v>0</v>
      </c>
      <c r="K364" s="15">
        <v>0</v>
      </c>
      <c r="L364" s="1">
        <f t="shared" si="10"/>
        <v>0</v>
      </c>
      <c r="M364" s="32">
        <f t="shared" si="11"/>
        <v>0</v>
      </c>
    </row>
    <row r="365" spans="1:13" x14ac:dyDescent="0.25">
      <c r="A365" s="17">
        <v>36200</v>
      </c>
      <c r="B365" s="9">
        <v>0</v>
      </c>
      <c r="C365" s="9">
        <v>0</v>
      </c>
      <c r="D365" s="9">
        <v>0</v>
      </c>
      <c r="E365" s="9">
        <v>0</v>
      </c>
      <c r="F365" s="9">
        <v>0</v>
      </c>
      <c r="G365" s="9">
        <v>0</v>
      </c>
      <c r="H365" s="9">
        <v>0</v>
      </c>
      <c r="I365" s="9">
        <v>0</v>
      </c>
      <c r="J365" s="9">
        <v>0</v>
      </c>
      <c r="K365" s="15">
        <v>0</v>
      </c>
      <c r="L365" s="1">
        <f t="shared" si="10"/>
        <v>0</v>
      </c>
      <c r="M365" s="32">
        <f t="shared" si="11"/>
        <v>0</v>
      </c>
    </row>
    <row r="366" spans="1:13" x14ac:dyDescent="0.25">
      <c r="A366" s="17">
        <v>36300</v>
      </c>
      <c r="B366" s="9">
        <v>0</v>
      </c>
      <c r="C366" s="9">
        <v>0</v>
      </c>
      <c r="D366" s="9">
        <v>0</v>
      </c>
      <c r="E366" s="9">
        <v>0</v>
      </c>
      <c r="F366" s="9">
        <v>0</v>
      </c>
      <c r="G366" s="9">
        <v>0</v>
      </c>
      <c r="H366" s="9">
        <v>0</v>
      </c>
      <c r="I366" s="9">
        <v>0</v>
      </c>
      <c r="J366" s="9">
        <v>0</v>
      </c>
      <c r="K366" s="15">
        <v>0</v>
      </c>
      <c r="L366" s="1">
        <f t="shared" si="10"/>
        <v>0</v>
      </c>
      <c r="M366" s="32">
        <f t="shared" si="11"/>
        <v>0</v>
      </c>
    </row>
    <row r="367" spans="1:13" x14ac:dyDescent="0.25">
      <c r="A367" s="17">
        <v>36400</v>
      </c>
      <c r="B367" s="9">
        <v>0</v>
      </c>
      <c r="C367" s="9">
        <v>0</v>
      </c>
      <c r="D367" s="9">
        <v>0</v>
      </c>
      <c r="E367" s="9">
        <v>0</v>
      </c>
      <c r="F367" s="9">
        <v>0</v>
      </c>
      <c r="G367" s="9">
        <v>0</v>
      </c>
      <c r="H367" s="9">
        <v>0</v>
      </c>
      <c r="I367" s="9">
        <v>0</v>
      </c>
      <c r="J367" s="9">
        <v>0</v>
      </c>
      <c r="K367" s="15">
        <v>0</v>
      </c>
      <c r="L367" s="1">
        <f t="shared" si="10"/>
        <v>0</v>
      </c>
      <c r="M367" s="32">
        <f t="shared" si="11"/>
        <v>0</v>
      </c>
    </row>
    <row r="368" spans="1:13" x14ac:dyDescent="0.25">
      <c r="A368" s="17">
        <v>36500</v>
      </c>
      <c r="B368" s="9">
        <v>0</v>
      </c>
      <c r="C368" s="9">
        <v>0</v>
      </c>
      <c r="D368" s="9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>
        <v>0</v>
      </c>
      <c r="K368" s="15">
        <v>0</v>
      </c>
      <c r="L368" s="1">
        <f t="shared" si="10"/>
        <v>0</v>
      </c>
      <c r="M368" s="32">
        <f t="shared" si="11"/>
        <v>0</v>
      </c>
    </row>
    <row r="369" spans="1:13" x14ac:dyDescent="0.25">
      <c r="A369" s="17">
        <v>36600</v>
      </c>
      <c r="B369" s="9">
        <v>0</v>
      </c>
      <c r="C369" s="9">
        <v>0</v>
      </c>
      <c r="D369" s="9">
        <v>0</v>
      </c>
      <c r="E369" s="9">
        <v>0</v>
      </c>
      <c r="F369" s="9">
        <v>0</v>
      </c>
      <c r="G369" s="9">
        <v>0</v>
      </c>
      <c r="H369" s="9">
        <v>0</v>
      </c>
      <c r="I369" s="9">
        <v>0</v>
      </c>
      <c r="J369" s="9">
        <v>0</v>
      </c>
      <c r="K369" s="15">
        <v>0</v>
      </c>
      <c r="L369" s="1">
        <f t="shared" si="10"/>
        <v>0</v>
      </c>
      <c r="M369" s="32">
        <f t="shared" si="11"/>
        <v>0</v>
      </c>
    </row>
    <row r="370" spans="1:13" x14ac:dyDescent="0.25">
      <c r="A370" s="17">
        <v>36700</v>
      </c>
      <c r="B370" s="9">
        <v>0</v>
      </c>
      <c r="C370" s="9">
        <v>0</v>
      </c>
      <c r="D370" s="9">
        <v>0</v>
      </c>
      <c r="E370" s="9">
        <v>0</v>
      </c>
      <c r="F370" s="9">
        <v>0</v>
      </c>
      <c r="G370" s="9">
        <v>0</v>
      </c>
      <c r="H370" s="9">
        <v>0</v>
      </c>
      <c r="I370" s="9">
        <v>0</v>
      </c>
      <c r="J370" s="9">
        <v>0</v>
      </c>
      <c r="K370" s="15">
        <v>0</v>
      </c>
      <c r="L370" s="1">
        <f t="shared" si="10"/>
        <v>0</v>
      </c>
      <c r="M370" s="32">
        <f t="shared" si="11"/>
        <v>0</v>
      </c>
    </row>
    <row r="371" spans="1:13" x14ac:dyDescent="0.25">
      <c r="A371" s="17">
        <v>36800</v>
      </c>
      <c r="B371" s="9">
        <v>0</v>
      </c>
      <c r="C371" s="9">
        <v>0</v>
      </c>
      <c r="D371" s="9">
        <v>0</v>
      </c>
      <c r="E371" s="9">
        <v>0</v>
      </c>
      <c r="F371" s="9">
        <v>0</v>
      </c>
      <c r="G371" s="9">
        <v>0</v>
      </c>
      <c r="H371" s="9">
        <v>0</v>
      </c>
      <c r="I371" s="9">
        <v>0</v>
      </c>
      <c r="J371" s="9">
        <v>0</v>
      </c>
      <c r="K371" s="15">
        <v>0</v>
      </c>
      <c r="L371" s="1">
        <f t="shared" si="10"/>
        <v>0</v>
      </c>
      <c r="M371" s="32">
        <f t="shared" si="11"/>
        <v>0</v>
      </c>
    </row>
    <row r="372" spans="1:13" x14ac:dyDescent="0.25">
      <c r="A372" s="17">
        <v>36900</v>
      </c>
      <c r="B372" s="9">
        <v>0</v>
      </c>
      <c r="C372" s="9">
        <v>0</v>
      </c>
      <c r="D372" s="9">
        <v>0</v>
      </c>
      <c r="E372" s="9">
        <v>0</v>
      </c>
      <c r="F372" s="9">
        <v>0</v>
      </c>
      <c r="G372" s="9">
        <v>0</v>
      </c>
      <c r="H372" s="9">
        <v>0</v>
      </c>
      <c r="I372" s="9">
        <v>0</v>
      </c>
      <c r="J372" s="9">
        <v>0</v>
      </c>
      <c r="K372" s="15">
        <v>0</v>
      </c>
      <c r="L372" s="1">
        <f t="shared" si="10"/>
        <v>0</v>
      </c>
      <c r="M372" s="32">
        <f t="shared" si="11"/>
        <v>0</v>
      </c>
    </row>
    <row r="373" spans="1:13" x14ac:dyDescent="0.25">
      <c r="A373" s="17">
        <v>37000</v>
      </c>
      <c r="B373" s="9">
        <v>0</v>
      </c>
      <c r="C373" s="9">
        <v>0</v>
      </c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15">
        <v>0</v>
      </c>
      <c r="L373" s="1">
        <f t="shared" si="10"/>
        <v>0</v>
      </c>
      <c r="M373" s="32">
        <f t="shared" si="11"/>
        <v>0</v>
      </c>
    </row>
    <row r="374" spans="1:13" x14ac:dyDescent="0.25">
      <c r="A374" s="17">
        <v>37100</v>
      </c>
      <c r="B374" s="9">
        <v>0</v>
      </c>
      <c r="C374" s="9">
        <v>0</v>
      </c>
      <c r="D374" s="9">
        <v>0</v>
      </c>
      <c r="E374" s="9">
        <v>0</v>
      </c>
      <c r="F374" s="9">
        <v>0</v>
      </c>
      <c r="G374" s="9">
        <v>0</v>
      </c>
      <c r="H374" s="9">
        <v>0</v>
      </c>
      <c r="I374" s="9">
        <v>0</v>
      </c>
      <c r="J374" s="9">
        <v>0</v>
      </c>
      <c r="K374" s="15">
        <v>0</v>
      </c>
      <c r="L374" s="1">
        <f t="shared" si="10"/>
        <v>0</v>
      </c>
      <c r="M374" s="32">
        <f t="shared" si="11"/>
        <v>0</v>
      </c>
    </row>
    <row r="375" spans="1:13" x14ac:dyDescent="0.25">
      <c r="A375" s="17">
        <v>37200</v>
      </c>
      <c r="B375" s="9">
        <v>0</v>
      </c>
      <c r="C375" s="9">
        <v>0</v>
      </c>
      <c r="D375" s="9">
        <v>0</v>
      </c>
      <c r="E375" s="9">
        <v>0</v>
      </c>
      <c r="F375" s="9">
        <v>0</v>
      </c>
      <c r="G375" s="9">
        <v>0</v>
      </c>
      <c r="H375" s="9">
        <v>0</v>
      </c>
      <c r="I375" s="9">
        <v>0</v>
      </c>
      <c r="J375" s="9">
        <v>0</v>
      </c>
      <c r="K375" s="15">
        <v>0</v>
      </c>
      <c r="L375" s="1">
        <f t="shared" si="10"/>
        <v>0</v>
      </c>
      <c r="M375" s="32">
        <f t="shared" si="11"/>
        <v>0</v>
      </c>
    </row>
    <row r="376" spans="1:13" x14ac:dyDescent="0.25">
      <c r="A376" s="17">
        <v>37300</v>
      </c>
      <c r="B376" s="9">
        <v>0</v>
      </c>
      <c r="C376" s="9">
        <v>0</v>
      </c>
      <c r="D376" s="9">
        <v>0</v>
      </c>
      <c r="E376" s="9">
        <v>0</v>
      </c>
      <c r="F376" s="9">
        <v>0</v>
      </c>
      <c r="G376" s="9">
        <v>0</v>
      </c>
      <c r="H376" s="9">
        <v>0</v>
      </c>
      <c r="I376" s="9">
        <v>0</v>
      </c>
      <c r="J376" s="9">
        <v>0</v>
      </c>
      <c r="K376" s="15">
        <v>0</v>
      </c>
      <c r="L376" s="1">
        <f t="shared" si="10"/>
        <v>0</v>
      </c>
      <c r="M376" s="32">
        <f t="shared" si="11"/>
        <v>0</v>
      </c>
    </row>
    <row r="377" spans="1:13" x14ac:dyDescent="0.25">
      <c r="A377" s="17">
        <v>37400</v>
      </c>
      <c r="B377" s="9">
        <v>0</v>
      </c>
      <c r="C377" s="9">
        <v>0</v>
      </c>
      <c r="D377" s="9">
        <v>0</v>
      </c>
      <c r="E377" s="9">
        <v>0</v>
      </c>
      <c r="F377" s="9">
        <v>0</v>
      </c>
      <c r="G377" s="9">
        <v>0</v>
      </c>
      <c r="H377" s="9">
        <v>0</v>
      </c>
      <c r="I377" s="9">
        <v>0</v>
      </c>
      <c r="J377" s="9">
        <v>0</v>
      </c>
      <c r="K377" s="15">
        <v>0</v>
      </c>
      <c r="L377" s="1">
        <f t="shared" si="10"/>
        <v>0</v>
      </c>
      <c r="M377" s="32">
        <f t="shared" si="11"/>
        <v>0</v>
      </c>
    </row>
    <row r="378" spans="1:13" x14ac:dyDescent="0.25">
      <c r="A378" s="17">
        <v>37500</v>
      </c>
      <c r="B378" s="9">
        <v>0</v>
      </c>
      <c r="C378" s="9">
        <v>0</v>
      </c>
      <c r="D378" s="9">
        <v>7.4626865671641798E-3</v>
      </c>
      <c r="E378" s="9">
        <v>0</v>
      </c>
      <c r="F378" s="9">
        <v>0</v>
      </c>
      <c r="G378" s="9">
        <v>0</v>
      </c>
      <c r="H378" s="9">
        <v>0</v>
      </c>
      <c r="I378" s="9">
        <v>0</v>
      </c>
      <c r="J378" s="9">
        <v>0</v>
      </c>
      <c r="K378" s="15">
        <v>0</v>
      </c>
      <c r="L378" s="1">
        <f t="shared" si="10"/>
        <v>7.4626865671641803E-4</v>
      </c>
      <c r="M378" s="32">
        <f t="shared" si="11"/>
        <v>2.3599087016181936E-3</v>
      </c>
    </row>
    <row r="379" spans="1:13" x14ac:dyDescent="0.25">
      <c r="A379" s="17">
        <v>37600</v>
      </c>
      <c r="B379" s="9">
        <v>0</v>
      </c>
      <c r="C379" s="9">
        <v>0</v>
      </c>
      <c r="D379" s="9">
        <v>0</v>
      </c>
      <c r="E379" s="9">
        <v>0</v>
      </c>
      <c r="F379" s="9">
        <v>0</v>
      </c>
      <c r="G379" s="9">
        <v>0</v>
      </c>
      <c r="H379" s="9">
        <v>0</v>
      </c>
      <c r="I379" s="9">
        <v>0</v>
      </c>
      <c r="J379" s="9">
        <v>0</v>
      </c>
      <c r="K379" s="15">
        <v>0</v>
      </c>
      <c r="L379" s="1">
        <f t="shared" si="10"/>
        <v>0</v>
      </c>
      <c r="M379" s="32">
        <f t="shared" si="11"/>
        <v>0</v>
      </c>
    </row>
    <row r="380" spans="1:13" x14ac:dyDescent="0.25">
      <c r="A380" s="17">
        <v>37700</v>
      </c>
      <c r="B380" s="9">
        <v>0</v>
      </c>
      <c r="C380" s="9">
        <v>0</v>
      </c>
      <c r="D380" s="9">
        <v>0</v>
      </c>
      <c r="E380" s="9">
        <v>0</v>
      </c>
      <c r="F380" s="9">
        <v>0</v>
      </c>
      <c r="G380" s="9">
        <v>0</v>
      </c>
      <c r="H380" s="9">
        <v>0</v>
      </c>
      <c r="I380" s="9">
        <v>0</v>
      </c>
      <c r="J380" s="9">
        <v>0</v>
      </c>
      <c r="K380" s="15">
        <v>0</v>
      </c>
      <c r="L380" s="1">
        <f t="shared" si="10"/>
        <v>0</v>
      </c>
      <c r="M380" s="32">
        <f t="shared" si="11"/>
        <v>0</v>
      </c>
    </row>
    <row r="381" spans="1:13" x14ac:dyDescent="0.25">
      <c r="A381" s="17">
        <v>37800</v>
      </c>
      <c r="B381" s="9">
        <v>0</v>
      </c>
      <c r="C381" s="9">
        <v>0</v>
      </c>
      <c r="D381" s="9">
        <v>0</v>
      </c>
      <c r="E381" s="9">
        <v>0</v>
      </c>
      <c r="F381" s="9">
        <v>0</v>
      </c>
      <c r="G381" s="9">
        <v>0</v>
      </c>
      <c r="H381" s="9">
        <v>0</v>
      </c>
      <c r="I381" s="9">
        <v>0</v>
      </c>
      <c r="J381" s="9">
        <v>0</v>
      </c>
      <c r="K381" s="15">
        <v>0</v>
      </c>
      <c r="L381" s="1">
        <f t="shared" si="10"/>
        <v>0</v>
      </c>
      <c r="M381" s="32">
        <f t="shared" si="11"/>
        <v>0</v>
      </c>
    </row>
    <row r="382" spans="1:13" x14ac:dyDescent="0.25">
      <c r="A382" s="17">
        <v>37900</v>
      </c>
      <c r="B382" s="9">
        <v>0</v>
      </c>
      <c r="C382" s="9">
        <v>0</v>
      </c>
      <c r="D382" s="9">
        <v>0</v>
      </c>
      <c r="E382" s="9">
        <v>0</v>
      </c>
      <c r="F382" s="9">
        <v>0</v>
      </c>
      <c r="G382" s="9">
        <v>0</v>
      </c>
      <c r="H382" s="9">
        <v>0</v>
      </c>
      <c r="I382" s="9">
        <v>0</v>
      </c>
      <c r="J382" s="9">
        <v>0</v>
      </c>
      <c r="K382" s="15">
        <v>0</v>
      </c>
      <c r="L382" s="1">
        <f t="shared" si="10"/>
        <v>0</v>
      </c>
      <c r="M382" s="32">
        <f t="shared" si="11"/>
        <v>0</v>
      </c>
    </row>
    <row r="383" spans="1:13" x14ac:dyDescent="0.25">
      <c r="A383" s="17">
        <v>38000</v>
      </c>
      <c r="B383" s="9">
        <v>0</v>
      </c>
      <c r="C383" s="9">
        <v>0</v>
      </c>
      <c r="D383" s="9">
        <v>0</v>
      </c>
      <c r="E383" s="9">
        <v>0</v>
      </c>
      <c r="F383" s="9">
        <v>0</v>
      </c>
      <c r="G383" s="9">
        <v>0</v>
      </c>
      <c r="H383" s="9">
        <v>0</v>
      </c>
      <c r="I383" s="9">
        <v>0</v>
      </c>
      <c r="J383" s="9">
        <v>0</v>
      </c>
      <c r="K383" s="15">
        <v>0</v>
      </c>
      <c r="L383" s="1">
        <f t="shared" si="10"/>
        <v>0</v>
      </c>
      <c r="M383" s="32">
        <f t="shared" si="11"/>
        <v>0</v>
      </c>
    </row>
    <row r="384" spans="1:13" x14ac:dyDescent="0.25">
      <c r="A384" s="17">
        <v>38100</v>
      </c>
      <c r="B384" s="9">
        <v>0</v>
      </c>
      <c r="C384" s="9">
        <v>0</v>
      </c>
      <c r="D384" s="9">
        <v>0</v>
      </c>
      <c r="E384" s="9">
        <v>0</v>
      </c>
      <c r="F384" s="9">
        <v>0</v>
      </c>
      <c r="G384" s="9">
        <v>0</v>
      </c>
      <c r="H384" s="9">
        <v>0</v>
      </c>
      <c r="I384" s="9">
        <v>0</v>
      </c>
      <c r="J384" s="9">
        <v>0</v>
      </c>
      <c r="K384" s="15">
        <v>0</v>
      </c>
      <c r="L384" s="1">
        <f t="shared" si="10"/>
        <v>0</v>
      </c>
      <c r="M384" s="32">
        <f t="shared" si="11"/>
        <v>0</v>
      </c>
    </row>
    <row r="385" spans="1:13" x14ac:dyDescent="0.25">
      <c r="A385" s="17">
        <v>38200</v>
      </c>
      <c r="B385" s="9">
        <v>0</v>
      </c>
      <c r="C385" s="9">
        <v>0</v>
      </c>
      <c r="D385" s="9">
        <v>0</v>
      </c>
      <c r="E385" s="9">
        <v>0</v>
      </c>
      <c r="F385" s="9">
        <v>0</v>
      </c>
      <c r="G385" s="9">
        <v>0</v>
      </c>
      <c r="H385" s="9">
        <v>0</v>
      </c>
      <c r="I385" s="9">
        <v>0</v>
      </c>
      <c r="J385" s="9">
        <v>0</v>
      </c>
      <c r="K385" s="15">
        <v>0</v>
      </c>
      <c r="L385" s="1">
        <f t="shared" si="10"/>
        <v>0</v>
      </c>
      <c r="M385" s="32">
        <f t="shared" si="11"/>
        <v>0</v>
      </c>
    </row>
    <row r="386" spans="1:13" x14ac:dyDescent="0.25">
      <c r="A386" s="17">
        <v>38300</v>
      </c>
      <c r="B386" s="9">
        <v>0</v>
      </c>
      <c r="C386" s="9">
        <v>0</v>
      </c>
      <c r="D386" s="9">
        <v>0</v>
      </c>
      <c r="E386" s="9">
        <v>0</v>
      </c>
      <c r="F386" s="9">
        <v>0</v>
      </c>
      <c r="G386" s="9">
        <v>0</v>
      </c>
      <c r="H386" s="9">
        <v>0</v>
      </c>
      <c r="I386" s="9">
        <v>0</v>
      </c>
      <c r="J386" s="9">
        <v>0</v>
      </c>
      <c r="K386" s="15">
        <v>0</v>
      </c>
      <c r="L386" s="1">
        <f t="shared" si="10"/>
        <v>0</v>
      </c>
      <c r="M386" s="32">
        <f t="shared" si="11"/>
        <v>0</v>
      </c>
    </row>
    <row r="387" spans="1:13" x14ac:dyDescent="0.25">
      <c r="A387" s="17">
        <v>38400</v>
      </c>
      <c r="B387" s="9">
        <v>0</v>
      </c>
      <c r="C387" s="9">
        <v>0</v>
      </c>
      <c r="D387" s="9">
        <v>0</v>
      </c>
      <c r="E387" s="9">
        <v>0</v>
      </c>
      <c r="F387" s="9">
        <v>0</v>
      </c>
      <c r="G387" s="9">
        <v>0</v>
      </c>
      <c r="H387" s="9">
        <v>0</v>
      </c>
      <c r="I387" s="9">
        <v>0</v>
      </c>
      <c r="J387" s="9">
        <v>0</v>
      </c>
      <c r="K387" s="15">
        <v>0</v>
      </c>
      <c r="L387" s="1">
        <f t="shared" si="10"/>
        <v>0</v>
      </c>
      <c r="M387" s="32">
        <f t="shared" si="11"/>
        <v>0</v>
      </c>
    </row>
    <row r="388" spans="1:13" x14ac:dyDescent="0.25">
      <c r="A388" s="17">
        <v>38500</v>
      </c>
      <c r="B388" s="9">
        <v>0</v>
      </c>
      <c r="C388" s="9">
        <v>0</v>
      </c>
      <c r="D388" s="9">
        <v>0</v>
      </c>
      <c r="E388" s="9">
        <v>0</v>
      </c>
      <c r="F388" s="9">
        <v>0</v>
      </c>
      <c r="G388" s="9">
        <v>0</v>
      </c>
      <c r="H388" s="9">
        <v>0</v>
      </c>
      <c r="I388" s="9">
        <v>0</v>
      </c>
      <c r="J388" s="9">
        <v>0</v>
      </c>
      <c r="K388" s="15">
        <v>0</v>
      </c>
      <c r="L388" s="1">
        <f t="shared" si="10"/>
        <v>0</v>
      </c>
      <c r="M388" s="32">
        <f t="shared" si="11"/>
        <v>0</v>
      </c>
    </row>
    <row r="389" spans="1:13" x14ac:dyDescent="0.25">
      <c r="A389" s="17">
        <v>38600</v>
      </c>
      <c r="B389" s="9">
        <v>0</v>
      </c>
      <c r="C389" s="9">
        <v>0</v>
      </c>
      <c r="D389" s="9">
        <v>0</v>
      </c>
      <c r="E389" s="9">
        <v>0</v>
      </c>
      <c r="F389" s="9">
        <v>0</v>
      </c>
      <c r="G389" s="9">
        <v>0</v>
      </c>
      <c r="H389" s="9">
        <v>0</v>
      </c>
      <c r="I389" s="9">
        <v>0</v>
      </c>
      <c r="J389" s="9">
        <v>0</v>
      </c>
      <c r="K389" s="15">
        <v>0</v>
      </c>
      <c r="L389" s="1">
        <f t="shared" ref="L389:L452" si="12">AVERAGE(B389:K389)</f>
        <v>0</v>
      </c>
      <c r="M389" s="32">
        <f t="shared" ref="M389:M452" si="13">_xlfn.STDEV.S(B389:K389)</f>
        <v>0</v>
      </c>
    </row>
    <row r="390" spans="1:13" x14ac:dyDescent="0.25">
      <c r="A390" s="17">
        <v>38700</v>
      </c>
      <c r="B390" s="9">
        <v>0</v>
      </c>
      <c r="C390" s="9">
        <v>0</v>
      </c>
      <c r="D390" s="9">
        <v>0</v>
      </c>
      <c r="E390" s="9">
        <v>0</v>
      </c>
      <c r="F390" s="9">
        <v>0</v>
      </c>
      <c r="G390" s="9">
        <v>0</v>
      </c>
      <c r="H390" s="9">
        <v>0</v>
      </c>
      <c r="I390" s="9">
        <v>0</v>
      </c>
      <c r="J390" s="9">
        <v>0</v>
      </c>
      <c r="K390" s="15">
        <v>0</v>
      </c>
      <c r="L390" s="1">
        <f t="shared" si="12"/>
        <v>0</v>
      </c>
      <c r="M390" s="32">
        <f t="shared" si="13"/>
        <v>0</v>
      </c>
    </row>
    <row r="391" spans="1:13" x14ac:dyDescent="0.25">
      <c r="A391" s="17">
        <v>38800</v>
      </c>
      <c r="B391" s="9">
        <v>0</v>
      </c>
      <c r="C391" s="9">
        <v>0</v>
      </c>
      <c r="D391" s="9">
        <v>0</v>
      </c>
      <c r="E391" s="9">
        <v>0</v>
      </c>
      <c r="F391" s="9">
        <v>0</v>
      </c>
      <c r="G391" s="9">
        <v>0</v>
      </c>
      <c r="H391" s="9">
        <v>0</v>
      </c>
      <c r="I391" s="9">
        <v>0</v>
      </c>
      <c r="J391" s="9">
        <v>0</v>
      </c>
      <c r="K391" s="15">
        <v>0</v>
      </c>
      <c r="L391" s="1">
        <f t="shared" si="12"/>
        <v>0</v>
      </c>
      <c r="M391" s="32">
        <f t="shared" si="13"/>
        <v>0</v>
      </c>
    </row>
    <row r="392" spans="1:13" x14ac:dyDescent="0.25">
      <c r="A392" s="17">
        <v>38900</v>
      </c>
      <c r="B392" s="9">
        <v>0</v>
      </c>
      <c r="C392" s="9">
        <v>0</v>
      </c>
      <c r="D392" s="9">
        <v>0</v>
      </c>
      <c r="E392" s="9">
        <v>0</v>
      </c>
      <c r="F392" s="9">
        <v>0</v>
      </c>
      <c r="G392" s="9">
        <v>0</v>
      </c>
      <c r="H392" s="9">
        <v>0</v>
      </c>
      <c r="I392" s="9">
        <v>0</v>
      </c>
      <c r="J392" s="9">
        <v>0</v>
      </c>
      <c r="K392" s="15">
        <v>0</v>
      </c>
      <c r="L392" s="1">
        <f t="shared" si="12"/>
        <v>0</v>
      </c>
      <c r="M392" s="32">
        <f t="shared" si="13"/>
        <v>0</v>
      </c>
    </row>
    <row r="393" spans="1:13" x14ac:dyDescent="0.25">
      <c r="A393" s="17">
        <v>39000</v>
      </c>
      <c r="B393" s="9">
        <v>0</v>
      </c>
      <c r="C393" s="9">
        <v>0</v>
      </c>
      <c r="D393" s="9">
        <v>0</v>
      </c>
      <c r="E393" s="9">
        <v>0</v>
      </c>
      <c r="F393" s="9">
        <v>0</v>
      </c>
      <c r="G393" s="9">
        <v>0</v>
      </c>
      <c r="H393" s="9">
        <v>0</v>
      </c>
      <c r="I393" s="9">
        <v>0</v>
      </c>
      <c r="J393" s="9">
        <v>0</v>
      </c>
      <c r="K393" s="15">
        <v>0</v>
      </c>
      <c r="L393" s="1">
        <f t="shared" si="12"/>
        <v>0</v>
      </c>
      <c r="M393" s="32">
        <f t="shared" si="13"/>
        <v>0</v>
      </c>
    </row>
    <row r="394" spans="1:13" x14ac:dyDescent="0.25">
      <c r="A394" s="17">
        <v>39100</v>
      </c>
      <c r="B394" s="9">
        <v>0</v>
      </c>
      <c r="C394" s="9">
        <v>0</v>
      </c>
      <c r="D394" s="9">
        <v>0</v>
      </c>
      <c r="E394" s="9">
        <v>0</v>
      </c>
      <c r="F394" s="9">
        <v>0</v>
      </c>
      <c r="G394" s="9">
        <v>0</v>
      </c>
      <c r="H394" s="9">
        <v>0</v>
      </c>
      <c r="I394" s="9">
        <v>0</v>
      </c>
      <c r="J394" s="9">
        <v>0</v>
      </c>
      <c r="K394" s="15">
        <v>0</v>
      </c>
      <c r="L394" s="1">
        <f t="shared" si="12"/>
        <v>0</v>
      </c>
      <c r="M394" s="32">
        <f t="shared" si="13"/>
        <v>0</v>
      </c>
    </row>
    <row r="395" spans="1:13" x14ac:dyDescent="0.25">
      <c r="A395" s="17">
        <v>39200</v>
      </c>
      <c r="B395" s="9">
        <v>0</v>
      </c>
      <c r="C395" s="9">
        <v>0</v>
      </c>
      <c r="D395" s="9">
        <v>0</v>
      </c>
      <c r="E395" s="9">
        <v>0</v>
      </c>
      <c r="F395" s="9">
        <v>0</v>
      </c>
      <c r="G395" s="9">
        <v>0</v>
      </c>
      <c r="H395" s="9">
        <v>0</v>
      </c>
      <c r="I395" s="9">
        <v>0</v>
      </c>
      <c r="J395" s="9">
        <v>0</v>
      </c>
      <c r="K395" s="15">
        <v>0</v>
      </c>
      <c r="L395" s="1">
        <f t="shared" si="12"/>
        <v>0</v>
      </c>
      <c r="M395" s="32">
        <f t="shared" si="13"/>
        <v>0</v>
      </c>
    </row>
    <row r="396" spans="1:13" x14ac:dyDescent="0.25">
      <c r="A396" s="17">
        <v>39300</v>
      </c>
      <c r="B396" s="9">
        <v>0</v>
      </c>
      <c r="C396" s="9">
        <v>0</v>
      </c>
      <c r="D396" s="9">
        <v>0</v>
      </c>
      <c r="E396" s="9">
        <v>3.7593984962406E-3</v>
      </c>
      <c r="F396" s="9">
        <v>0</v>
      </c>
      <c r="G396" s="9">
        <v>0</v>
      </c>
      <c r="H396" s="9">
        <v>0</v>
      </c>
      <c r="I396" s="9">
        <v>0</v>
      </c>
      <c r="J396" s="9">
        <v>0</v>
      </c>
      <c r="K396" s="15">
        <v>0</v>
      </c>
      <c r="L396" s="1">
        <f t="shared" si="12"/>
        <v>3.7593984962406001E-4</v>
      </c>
      <c r="M396" s="32">
        <f t="shared" si="13"/>
        <v>1.1888261880332249E-3</v>
      </c>
    </row>
    <row r="397" spans="1:13" x14ac:dyDescent="0.25">
      <c r="A397" s="17">
        <v>39400</v>
      </c>
      <c r="B397" s="9">
        <v>0</v>
      </c>
      <c r="C397" s="9">
        <v>0</v>
      </c>
      <c r="D397" s="9">
        <v>0</v>
      </c>
      <c r="E397" s="9">
        <v>0</v>
      </c>
      <c r="F397" s="9">
        <v>0</v>
      </c>
      <c r="G397" s="9">
        <v>0</v>
      </c>
      <c r="H397" s="9">
        <v>0</v>
      </c>
      <c r="I397" s="9">
        <v>0</v>
      </c>
      <c r="J397" s="9">
        <v>0</v>
      </c>
      <c r="K397" s="15">
        <v>0</v>
      </c>
      <c r="L397" s="1">
        <f t="shared" si="12"/>
        <v>0</v>
      </c>
      <c r="M397" s="32">
        <f t="shared" si="13"/>
        <v>0</v>
      </c>
    </row>
    <row r="398" spans="1:13" x14ac:dyDescent="0.25">
      <c r="A398" s="17">
        <v>39500</v>
      </c>
      <c r="B398" s="9">
        <v>0</v>
      </c>
      <c r="C398" s="9">
        <v>0</v>
      </c>
      <c r="D398" s="9">
        <v>0</v>
      </c>
      <c r="E398" s="9">
        <v>0</v>
      </c>
      <c r="F398" s="9">
        <v>0</v>
      </c>
      <c r="G398" s="9">
        <v>0</v>
      </c>
      <c r="H398" s="9">
        <v>0</v>
      </c>
      <c r="I398" s="9">
        <v>0</v>
      </c>
      <c r="J398" s="9">
        <v>0</v>
      </c>
      <c r="K398" s="15">
        <v>0</v>
      </c>
      <c r="L398" s="1">
        <f t="shared" si="12"/>
        <v>0</v>
      </c>
      <c r="M398" s="32">
        <f t="shared" si="13"/>
        <v>0</v>
      </c>
    </row>
    <row r="399" spans="1:13" x14ac:dyDescent="0.25">
      <c r="A399" s="17">
        <v>39600</v>
      </c>
      <c r="B399" s="9">
        <v>0</v>
      </c>
      <c r="C399" s="9">
        <v>0</v>
      </c>
      <c r="D399" s="9">
        <v>7.4626865671641798E-3</v>
      </c>
      <c r="E399" s="9">
        <v>0</v>
      </c>
      <c r="F399" s="9">
        <v>0</v>
      </c>
      <c r="G399" s="9">
        <v>0</v>
      </c>
      <c r="H399" s="9">
        <v>0</v>
      </c>
      <c r="I399" s="9">
        <v>0</v>
      </c>
      <c r="J399" s="9">
        <v>0</v>
      </c>
      <c r="K399" s="15">
        <v>0</v>
      </c>
      <c r="L399" s="1">
        <f t="shared" si="12"/>
        <v>7.4626865671641803E-4</v>
      </c>
      <c r="M399" s="32">
        <f t="shared" si="13"/>
        <v>2.3599087016181936E-3</v>
      </c>
    </row>
    <row r="400" spans="1:13" x14ac:dyDescent="0.25">
      <c r="A400" s="17">
        <v>39700</v>
      </c>
      <c r="B400" s="9">
        <v>0</v>
      </c>
      <c r="C400" s="9">
        <v>0</v>
      </c>
      <c r="D400" s="9">
        <v>0</v>
      </c>
      <c r="E400" s="9">
        <v>0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15">
        <v>0</v>
      </c>
      <c r="L400" s="1">
        <f t="shared" si="12"/>
        <v>0</v>
      </c>
      <c r="M400" s="32">
        <f t="shared" si="13"/>
        <v>0</v>
      </c>
    </row>
    <row r="401" spans="1:13" x14ac:dyDescent="0.25">
      <c r="A401" s="17">
        <v>39800</v>
      </c>
      <c r="B401" s="9">
        <v>0</v>
      </c>
      <c r="C401" s="9">
        <v>0</v>
      </c>
      <c r="D401" s="9">
        <v>0</v>
      </c>
      <c r="E401" s="9">
        <v>0</v>
      </c>
      <c r="F401" s="9">
        <v>0</v>
      </c>
      <c r="G401" s="9">
        <v>0</v>
      </c>
      <c r="H401" s="9">
        <v>0</v>
      </c>
      <c r="I401" s="9">
        <v>0</v>
      </c>
      <c r="J401" s="9">
        <v>0</v>
      </c>
      <c r="K401" s="15">
        <v>0</v>
      </c>
      <c r="L401" s="1">
        <f t="shared" si="12"/>
        <v>0</v>
      </c>
      <c r="M401" s="32">
        <f t="shared" si="13"/>
        <v>0</v>
      </c>
    </row>
    <row r="402" spans="1:13" x14ac:dyDescent="0.25">
      <c r="A402" s="17">
        <v>39900</v>
      </c>
      <c r="B402" s="9">
        <v>0</v>
      </c>
      <c r="C402" s="9">
        <v>0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15">
        <v>0</v>
      </c>
      <c r="L402" s="1">
        <f t="shared" si="12"/>
        <v>0</v>
      </c>
      <c r="M402" s="32">
        <f t="shared" si="13"/>
        <v>0</v>
      </c>
    </row>
    <row r="403" spans="1:13" x14ac:dyDescent="0.25">
      <c r="A403" s="17">
        <v>40000</v>
      </c>
      <c r="B403" s="9">
        <v>0</v>
      </c>
      <c r="C403" s="9">
        <v>0</v>
      </c>
      <c r="D403" s="9">
        <v>0</v>
      </c>
      <c r="E403" s="9">
        <v>0</v>
      </c>
      <c r="F403" s="9">
        <v>0</v>
      </c>
      <c r="G403" s="9">
        <v>0</v>
      </c>
      <c r="H403" s="9">
        <v>0</v>
      </c>
      <c r="I403" s="9">
        <v>0</v>
      </c>
      <c r="J403" s="9">
        <v>0</v>
      </c>
      <c r="K403" s="15">
        <v>0</v>
      </c>
      <c r="L403" s="1">
        <f t="shared" si="12"/>
        <v>0</v>
      </c>
      <c r="M403" s="32">
        <f t="shared" si="13"/>
        <v>0</v>
      </c>
    </row>
    <row r="404" spans="1:13" x14ac:dyDescent="0.25">
      <c r="A404" s="17">
        <v>40100</v>
      </c>
      <c r="B404" s="9">
        <v>0</v>
      </c>
      <c r="C404" s="9">
        <v>0</v>
      </c>
      <c r="D404" s="9">
        <v>0</v>
      </c>
      <c r="E404" s="9">
        <v>0</v>
      </c>
      <c r="F404" s="9">
        <v>0</v>
      </c>
      <c r="G404" s="9">
        <v>0</v>
      </c>
      <c r="H404" s="9">
        <v>0</v>
      </c>
      <c r="I404" s="9">
        <v>0</v>
      </c>
      <c r="J404" s="9">
        <v>0</v>
      </c>
      <c r="K404" s="15">
        <v>0</v>
      </c>
      <c r="L404" s="1">
        <f t="shared" si="12"/>
        <v>0</v>
      </c>
      <c r="M404" s="32">
        <f t="shared" si="13"/>
        <v>0</v>
      </c>
    </row>
    <row r="405" spans="1:13" x14ac:dyDescent="0.25">
      <c r="A405" s="17">
        <v>40200</v>
      </c>
      <c r="B405" s="9">
        <v>0</v>
      </c>
      <c r="C405" s="9">
        <v>0</v>
      </c>
      <c r="D405" s="9">
        <v>0</v>
      </c>
      <c r="E405" s="9">
        <v>0</v>
      </c>
      <c r="F405" s="9">
        <v>0</v>
      </c>
      <c r="G405" s="9">
        <v>0</v>
      </c>
      <c r="H405" s="9">
        <v>0</v>
      </c>
      <c r="I405" s="9">
        <v>0</v>
      </c>
      <c r="J405" s="9">
        <v>0</v>
      </c>
      <c r="K405" s="15">
        <v>0</v>
      </c>
      <c r="L405" s="1">
        <f t="shared" si="12"/>
        <v>0</v>
      </c>
      <c r="M405" s="32">
        <f t="shared" si="13"/>
        <v>0</v>
      </c>
    </row>
    <row r="406" spans="1:13" x14ac:dyDescent="0.25">
      <c r="A406" s="17">
        <v>40300</v>
      </c>
      <c r="B406" s="9">
        <v>0</v>
      </c>
      <c r="C406" s="9">
        <v>0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v>0</v>
      </c>
      <c r="K406" s="15">
        <v>0</v>
      </c>
      <c r="L406" s="1">
        <f t="shared" si="12"/>
        <v>0</v>
      </c>
      <c r="M406" s="32">
        <f t="shared" si="13"/>
        <v>0</v>
      </c>
    </row>
    <row r="407" spans="1:13" x14ac:dyDescent="0.25">
      <c r="A407" s="17">
        <v>40400</v>
      </c>
      <c r="B407" s="9">
        <v>0</v>
      </c>
      <c r="C407" s="9">
        <v>0</v>
      </c>
      <c r="D407" s="9">
        <v>0</v>
      </c>
      <c r="E407" s="9">
        <v>0</v>
      </c>
      <c r="F407" s="9">
        <v>0</v>
      </c>
      <c r="G407" s="9">
        <v>0</v>
      </c>
      <c r="H407" s="9">
        <v>0</v>
      </c>
      <c r="I407" s="9">
        <v>0</v>
      </c>
      <c r="J407" s="9">
        <v>0</v>
      </c>
      <c r="K407" s="15">
        <v>0</v>
      </c>
      <c r="L407" s="1">
        <f t="shared" si="12"/>
        <v>0</v>
      </c>
      <c r="M407" s="32">
        <f t="shared" si="13"/>
        <v>0</v>
      </c>
    </row>
    <row r="408" spans="1:13" x14ac:dyDescent="0.25">
      <c r="A408" s="17">
        <v>40500</v>
      </c>
      <c r="B408" s="9">
        <v>0</v>
      </c>
      <c r="C408" s="9">
        <v>0</v>
      </c>
      <c r="D408" s="9">
        <v>0</v>
      </c>
      <c r="E408" s="9">
        <v>0</v>
      </c>
      <c r="F408" s="9">
        <v>0</v>
      </c>
      <c r="G408" s="9">
        <v>0</v>
      </c>
      <c r="H408" s="9">
        <v>0</v>
      </c>
      <c r="I408" s="9">
        <v>0</v>
      </c>
      <c r="J408" s="9">
        <v>0</v>
      </c>
      <c r="K408" s="15">
        <v>0</v>
      </c>
      <c r="L408" s="1">
        <f t="shared" si="12"/>
        <v>0</v>
      </c>
      <c r="M408" s="32">
        <f t="shared" si="13"/>
        <v>0</v>
      </c>
    </row>
    <row r="409" spans="1:13" x14ac:dyDescent="0.25">
      <c r="A409" s="17">
        <v>40600</v>
      </c>
      <c r="B409" s="9">
        <v>0</v>
      </c>
      <c r="C409" s="9">
        <v>0</v>
      </c>
      <c r="D409" s="9">
        <v>0</v>
      </c>
      <c r="E409" s="9">
        <v>0</v>
      </c>
      <c r="F409" s="9">
        <v>0</v>
      </c>
      <c r="G409" s="9">
        <v>0</v>
      </c>
      <c r="H409" s="9">
        <v>0</v>
      </c>
      <c r="I409" s="9">
        <v>0</v>
      </c>
      <c r="J409" s="9">
        <v>0</v>
      </c>
      <c r="K409" s="15">
        <v>0</v>
      </c>
      <c r="L409" s="1">
        <f t="shared" si="12"/>
        <v>0</v>
      </c>
      <c r="M409" s="32">
        <f t="shared" si="13"/>
        <v>0</v>
      </c>
    </row>
    <row r="410" spans="1:13" x14ac:dyDescent="0.25">
      <c r="A410" s="17">
        <v>40700</v>
      </c>
      <c r="B410" s="9">
        <v>0</v>
      </c>
      <c r="C410" s="9">
        <v>0</v>
      </c>
      <c r="D410" s="9">
        <v>0</v>
      </c>
      <c r="E410" s="9">
        <v>0</v>
      </c>
      <c r="F410" s="9">
        <v>0</v>
      </c>
      <c r="G410" s="9">
        <v>0</v>
      </c>
      <c r="H410" s="9">
        <v>0</v>
      </c>
      <c r="I410" s="9">
        <v>0</v>
      </c>
      <c r="J410" s="9">
        <v>0</v>
      </c>
      <c r="K410" s="15">
        <v>0</v>
      </c>
      <c r="L410" s="1">
        <f t="shared" si="12"/>
        <v>0</v>
      </c>
      <c r="M410" s="32">
        <f t="shared" si="13"/>
        <v>0</v>
      </c>
    </row>
    <row r="411" spans="1:13" x14ac:dyDescent="0.25">
      <c r="A411" s="17">
        <v>40800</v>
      </c>
      <c r="B411" s="9">
        <v>0</v>
      </c>
      <c r="C411" s="9">
        <v>0</v>
      </c>
      <c r="D411" s="9">
        <v>0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9">
        <v>0</v>
      </c>
      <c r="K411" s="15">
        <v>0</v>
      </c>
      <c r="L411" s="1">
        <f t="shared" si="12"/>
        <v>0</v>
      </c>
      <c r="M411" s="32">
        <f t="shared" si="13"/>
        <v>0</v>
      </c>
    </row>
    <row r="412" spans="1:13" x14ac:dyDescent="0.25">
      <c r="A412" s="17">
        <v>40900</v>
      </c>
      <c r="B412" s="9">
        <v>0</v>
      </c>
      <c r="C412" s="9">
        <v>0</v>
      </c>
      <c r="D412" s="9">
        <v>0</v>
      </c>
      <c r="E412" s="9">
        <v>0</v>
      </c>
      <c r="F412" s="9">
        <v>0</v>
      </c>
      <c r="G412" s="9">
        <v>0</v>
      </c>
      <c r="H412" s="9">
        <v>0</v>
      </c>
      <c r="I412" s="9">
        <v>0</v>
      </c>
      <c r="J412" s="9">
        <v>0</v>
      </c>
      <c r="K412" s="15">
        <v>0</v>
      </c>
      <c r="L412" s="1">
        <f t="shared" si="12"/>
        <v>0</v>
      </c>
      <c r="M412" s="32">
        <f t="shared" si="13"/>
        <v>0</v>
      </c>
    </row>
    <row r="413" spans="1:13" x14ac:dyDescent="0.25">
      <c r="A413" s="17">
        <v>41000</v>
      </c>
      <c r="B413" s="9">
        <v>0</v>
      </c>
      <c r="C413" s="9">
        <v>0</v>
      </c>
      <c r="D413" s="9">
        <v>0</v>
      </c>
      <c r="E413" s="9">
        <v>0</v>
      </c>
      <c r="F413" s="9">
        <v>0</v>
      </c>
      <c r="G413" s="9">
        <v>0</v>
      </c>
      <c r="H413" s="9">
        <v>0</v>
      </c>
      <c r="I413" s="9">
        <v>0</v>
      </c>
      <c r="J413" s="9">
        <v>0</v>
      </c>
      <c r="K413" s="15">
        <v>0</v>
      </c>
      <c r="L413" s="1">
        <f t="shared" si="12"/>
        <v>0</v>
      </c>
      <c r="M413" s="32">
        <f t="shared" si="13"/>
        <v>0</v>
      </c>
    </row>
    <row r="414" spans="1:13" x14ac:dyDescent="0.25">
      <c r="A414" s="17">
        <v>41100</v>
      </c>
      <c r="B414" s="9">
        <v>0</v>
      </c>
      <c r="C414" s="9">
        <v>0</v>
      </c>
      <c r="D414" s="9">
        <v>0</v>
      </c>
      <c r="E414" s="9">
        <v>0</v>
      </c>
      <c r="F414" s="9">
        <v>0</v>
      </c>
      <c r="G414" s="9">
        <v>0</v>
      </c>
      <c r="H414" s="9">
        <v>0</v>
      </c>
      <c r="I414" s="9">
        <v>0</v>
      </c>
      <c r="J414" s="9">
        <v>0</v>
      </c>
      <c r="K414" s="15">
        <v>0</v>
      </c>
      <c r="L414" s="1">
        <f t="shared" si="12"/>
        <v>0</v>
      </c>
      <c r="M414" s="32">
        <f t="shared" si="13"/>
        <v>0</v>
      </c>
    </row>
    <row r="415" spans="1:13" x14ac:dyDescent="0.25">
      <c r="A415" s="17">
        <v>41200</v>
      </c>
      <c r="B415" s="9">
        <v>0</v>
      </c>
      <c r="C415" s="9">
        <v>0</v>
      </c>
      <c r="D415" s="9">
        <v>0</v>
      </c>
      <c r="E415" s="9">
        <v>0</v>
      </c>
      <c r="F415" s="9">
        <v>0</v>
      </c>
      <c r="G415" s="9">
        <v>0</v>
      </c>
      <c r="H415" s="9">
        <v>0</v>
      </c>
      <c r="I415" s="9">
        <v>0</v>
      </c>
      <c r="J415" s="9">
        <v>0</v>
      </c>
      <c r="K415" s="15">
        <v>0</v>
      </c>
      <c r="L415" s="1">
        <f t="shared" si="12"/>
        <v>0</v>
      </c>
      <c r="M415" s="32">
        <f t="shared" si="13"/>
        <v>0</v>
      </c>
    </row>
    <row r="416" spans="1:13" x14ac:dyDescent="0.25">
      <c r="A416" s="17">
        <v>41300</v>
      </c>
      <c r="B416" s="9">
        <v>0</v>
      </c>
      <c r="C416" s="9">
        <v>0</v>
      </c>
      <c r="D416" s="9">
        <v>0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>
        <v>0</v>
      </c>
      <c r="K416" s="15">
        <v>0</v>
      </c>
      <c r="L416" s="1">
        <f t="shared" si="12"/>
        <v>0</v>
      </c>
      <c r="M416" s="32">
        <f t="shared" si="13"/>
        <v>0</v>
      </c>
    </row>
    <row r="417" spans="1:13" x14ac:dyDescent="0.25">
      <c r="A417" s="17">
        <v>41400</v>
      </c>
      <c r="B417" s="9">
        <v>0</v>
      </c>
      <c r="C417" s="9">
        <v>0</v>
      </c>
      <c r="D417" s="9">
        <v>0</v>
      </c>
      <c r="E417" s="9">
        <v>0</v>
      </c>
      <c r="F417" s="9">
        <v>0</v>
      </c>
      <c r="G417" s="9">
        <v>0</v>
      </c>
      <c r="H417" s="9">
        <v>0</v>
      </c>
      <c r="I417" s="9">
        <v>0</v>
      </c>
      <c r="J417" s="9">
        <v>0</v>
      </c>
      <c r="K417" s="15">
        <v>0</v>
      </c>
      <c r="L417" s="1">
        <f t="shared" si="12"/>
        <v>0</v>
      </c>
      <c r="M417" s="32">
        <f t="shared" si="13"/>
        <v>0</v>
      </c>
    </row>
    <row r="418" spans="1:13" x14ac:dyDescent="0.25">
      <c r="A418" s="17">
        <v>41500</v>
      </c>
      <c r="B418" s="9">
        <v>0</v>
      </c>
      <c r="C418" s="9">
        <v>0</v>
      </c>
      <c r="D418" s="9">
        <v>0</v>
      </c>
      <c r="E418" s="9">
        <v>0</v>
      </c>
      <c r="F418" s="9">
        <v>0</v>
      </c>
      <c r="G418" s="9">
        <v>0</v>
      </c>
      <c r="H418" s="9">
        <v>0</v>
      </c>
      <c r="I418" s="9">
        <v>0</v>
      </c>
      <c r="J418" s="9">
        <v>0</v>
      </c>
      <c r="K418" s="15">
        <v>0</v>
      </c>
      <c r="L418" s="1">
        <f t="shared" si="12"/>
        <v>0</v>
      </c>
      <c r="M418" s="32">
        <f t="shared" si="13"/>
        <v>0</v>
      </c>
    </row>
    <row r="419" spans="1:13" x14ac:dyDescent="0.25">
      <c r="A419" s="17">
        <v>41600</v>
      </c>
      <c r="B419" s="9">
        <v>0</v>
      </c>
      <c r="C419" s="9">
        <v>0</v>
      </c>
      <c r="D419" s="9">
        <v>0</v>
      </c>
      <c r="E419" s="9">
        <v>0</v>
      </c>
      <c r="F419" s="9">
        <v>0</v>
      </c>
      <c r="G419" s="9">
        <v>0</v>
      </c>
      <c r="H419" s="9">
        <v>0</v>
      </c>
      <c r="I419" s="9">
        <v>0</v>
      </c>
      <c r="J419" s="9">
        <v>0</v>
      </c>
      <c r="K419" s="15">
        <v>0</v>
      </c>
      <c r="L419" s="1">
        <f t="shared" si="12"/>
        <v>0</v>
      </c>
      <c r="M419" s="32">
        <f t="shared" si="13"/>
        <v>0</v>
      </c>
    </row>
    <row r="420" spans="1:13" x14ac:dyDescent="0.25">
      <c r="A420" s="17">
        <v>41700</v>
      </c>
      <c r="B420" s="9">
        <v>0</v>
      </c>
      <c r="C420" s="9">
        <v>0</v>
      </c>
      <c r="D420" s="9">
        <v>0</v>
      </c>
      <c r="E420" s="9">
        <v>0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15">
        <v>0</v>
      </c>
      <c r="L420" s="1">
        <f t="shared" si="12"/>
        <v>0</v>
      </c>
      <c r="M420" s="32">
        <f t="shared" si="13"/>
        <v>0</v>
      </c>
    </row>
    <row r="421" spans="1:13" x14ac:dyDescent="0.25">
      <c r="A421" s="17">
        <v>41800</v>
      </c>
      <c r="B421" s="9">
        <v>0</v>
      </c>
      <c r="C421" s="9">
        <v>0</v>
      </c>
      <c r="D421" s="9">
        <v>0</v>
      </c>
      <c r="E421" s="9">
        <v>0</v>
      </c>
      <c r="F421" s="9">
        <v>0</v>
      </c>
      <c r="G421" s="9">
        <v>0</v>
      </c>
      <c r="H421" s="9">
        <v>0</v>
      </c>
      <c r="I421" s="9">
        <v>0</v>
      </c>
      <c r="J421" s="9">
        <v>0</v>
      </c>
      <c r="K421" s="15">
        <v>0</v>
      </c>
      <c r="L421" s="1">
        <f t="shared" si="12"/>
        <v>0</v>
      </c>
      <c r="M421" s="32">
        <f t="shared" si="13"/>
        <v>0</v>
      </c>
    </row>
    <row r="422" spans="1:13" x14ac:dyDescent="0.25">
      <c r="A422" s="17">
        <v>41900</v>
      </c>
      <c r="B422" s="9">
        <v>0</v>
      </c>
      <c r="C422" s="9">
        <v>0</v>
      </c>
      <c r="D422" s="9">
        <v>0</v>
      </c>
      <c r="E422" s="9">
        <v>0</v>
      </c>
      <c r="F422" s="9">
        <v>0</v>
      </c>
      <c r="G422" s="9">
        <v>0</v>
      </c>
      <c r="H422" s="9">
        <v>0</v>
      </c>
      <c r="I422" s="9">
        <v>0</v>
      </c>
      <c r="J422" s="9">
        <v>0</v>
      </c>
      <c r="K422" s="15">
        <v>0</v>
      </c>
      <c r="L422" s="1">
        <f t="shared" si="12"/>
        <v>0</v>
      </c>
      <c r="M422" s="32">
        <f t="shared" si="13"/>
        <v>0</v>
      </c>
    </row>
    <row r="423" spans="1:13" x14ac:dyDescent="0.25">
      <c r="A423" s="17">
        <v>42000</v>
      </c>
      <c r="B423" s="9">
        <v>0</v>
      </c>
      <c r="C423" s="9">
        <v>0</v>
      </c>
      <c r="D423" s="9">
        <v>0</v>
      </c>
      <c r="E423" s="9">
        <v>0</v>
      </c>
      <c r="F423" s="9">
        <v>0</v>
      </c>
      <c r="G423" s="9">
        <v>0</v>
      </c>
      <c r="H423" s="9">
        <v>0</v>
      </c>
      <c r="I423" s="9">
        <v>0</v>
      </c>
      <c r="J423" s="9">
        <v>0</v>
      </c>
      <c r="K423" s="15">
        <v>0</v>
      </c>
      <c r="L423" s="1">
        <f t="shared" si="12"/>
        <v>0</v>
      </c>
      <c r="M423" s="32">
        <f t="shared" si="13"/>
        <v>0</v>
      </c>
    </row>
    <row r="424" spans="1:13" x14ac:dyDescent="0.25">
      <c r="A424" s="17">
        <v>42100</v>
      </c>
      <c r="B424" s="9">
        <v>0</v>
      </c>
      <c r="C424" s="9">
        <v>0</v>
      </c>
      <c r="D424" s="9">
        <v>0</v>
      </c>
      <c r="E424" s="9">
        <v>0</v>
      </c>
      <c r="F424" s="9">
        <v>0</v>
      </c>
      <c r="G424" s="9">
        <v>0</v>
      </c>
      <c r="H424" s="9">
        <v>0</v>
      </c>
      <c r="I424" s="9">
        <v>0</v>
      </c>
      <c r="J424" s="9">
        <v>0</v>
      </c>
      <c r="K424" s="15">
        <v>0</v>
      </c>
      <c r="L424" s="1">
        <f t="shared" si="12"/>
        <v>0</v>
      </c>
      <c r="M424" s="32">
        <f t="shared" si="13"/>
        <v>0</v>
      </c>
    </row>
    <row r="425" spans="1:13" x14ac:dyDescent="0.25">
      <c r="A425" s="17">
        <v>42200</v>
      </c>
      <c r="B425" s="9">
        <v>0</v>
      </c>
      <c r="C425" s="9">
        <v>0</v>
      </c>
      <c r="D425" s="9">
        <v>0</v>
      </c>
      <c r="E425" s="9">
        <v>0</v>
      </c>
      <c r="F425" s="9">
        <v>0</v>
      </c>
      <c r="G425" s="9">
        <v>0</v>
      </c>
      <c r="H425" s="9">
        <v>0</v>
      </c>
      <c r="I425" s="9">
        <v>0</v>
      </c>
      <c r="J425" s="9">
        <v>0</v>
      </c>
      <c r="K425" s="15">
        <v>0</v>
      </c>
      <c r="L425" s="1">
        <f t="shared" si="12"/>
        <v>0</v>
      </c>
      <c r="M425" s="32">
        <f t="shared" si="13"/>
        <v>0</v>
      </c>
    </row>
    <row r="426" spans="1:13" x14ac:dyDescent="0.25">
      <c r="A426" s="17">
        <v>42300</v>
      </c>
      <c r="B426" s="9">
        <v>0</v>
      </c>
      <c r="C426" s="9">
        <v>0</v>
      </c>
      <c r="D426" s="9">
        <v>0</v>
      </c>
      <c r="E426" s="9">
        <v>0</v>
      </c>
      <c r="F426" s="9">
        <v>0</v>
      </c>
      <c r="G426" s="9">
        <v>0</v>
      </c>
      <c r="H426" s="9">
        <v>0</v>
      </c>
      <c r="I426" s="9">
        <v>0</v>
      </c>
      <c r="J426" s="9">
        <v>0</v>
      </c>
      <c r="K426" s="15">
        <v>0</v>
      </c>
      <c r="L426" s="1">
        <f t="shared" si="12"/>
        <v>0</v>
      </c>
      <c r="M426" s="32">
        <f t="shared" si="13"/>
        <v>0</v>
      </c>
    </row>
    <row r="427" spans="1:13" x14ac:dyDescent="0.25">
      <c r="A427" s="17">
        <v>42400</v>
      </c>
      <c r="B427" s="9">
        <v>0</v>
      </c>
      <c r="C427" s="9">
        <v>0</v>
      </c>
      <c r="D427" s="9">
        <v>0</v>
      </c>
      <c r="E427" s="9">
        <v>0</v>
      </c>
      <c r="F427" s="9">
        <v>0</v>
      </c>
      <c r="G427" s="9">
        <v>0</v>
      </c>
      <c r="H427" s="9">
        <v>0</v>
      </c>
      <c r="I427" s="9">
        <v>0</v>
      </c>
      <c r="J427" s="9">
        <v>0</v>
      </c>
      <c r="K427" s="15">
        <v>0</v>
      </c>
      <c r="L427" s="1">
        <f t="shared" si="12"/>
        <v>0</v>
      </c>
      <c r="M427" s="32">
        <f t="shared" si="13"/>
        <v>0</v>
      </c>
    </row>
    <row r="428" spans="1:13" x14ac:dyDescent="0.25">
      <c r="A428" s="17">
        <v>42500</v>
      </c>
      <c r="B428" s="9">
        <v>0</v>
      </c>
      <c r="C428" s="9">
        <v>0</v>
      </c>
      <c r="D428" s="9">
        <v>0</v>
      </c>
      <c r="E428" s="9">
        <v>0</v>
      </c>
      <c r="F428" s="9">
        <v>0</v>
      </c>
      <c r="G428" s="9">
        <v>0</v>
      </c>
      <c r="H428" s="9">
        <v>0</v>
      </c>
      <c r="I428" s="9">
        <v>0</v>
      </c>
      <c r="J428" s="9">
        <v>0</v>
      </c>
      <c r="K428" s="15">
        <v>0</v>
      </c>
      <c r="L428" s="1">
        <f t="shared" si="12"/>
        <v>0</v>
      </c>
      <c r="M428" s="32">
        <f t="shared" si="13"/>
        <v>0</v>
      </c>
    </row>
    <row r="429" spans="1:13" x14ac:dyDescent="0.25">
      <c r="A429" s="17">
        <v>42600</v>
      </c>
      <c r="B429" s="9">
        <v>0</v>
      </c>
      <c r="C429" s="9">
        <v>0</v>
      </c>
      <c r="D429" s="9">
        <v>0</v>
      </c>
      <c r="E429" s="9">
        <v>0</v>
      </c>
      <c r="F429" s="9">
        <v>0</v>
      </c>
      <c r="G429" s="9">
        <v>0</v>
      </c>
      <c r="H429" s="9">
        <v>0</v>
      </c>
      <c r="I429" s="9">
        <v>0</v>
      </c>
      <c r="J429" s="9">
        <v>0</v>
      </c>
      <c r="K429" s="15">
        <v>0</v>
      </c>
      <c r="L429" s="1">
        <f t="shared" si="12"/>
        <v>0</v>
      </c>
      <c r="M429" s="32">
        <f t="shared" si="13"/>
        <v>0</v>
      </c>
    </row>
    <row r="430" spans="1:13" x14ac:dyDescent="0.25">
      <c r="A430" s="17">
        <v>42700</v>
      </c>
      <c r="B430" s="9">
        <v>0</v>
      </c>
      <c r="C430" s="9">
        <v>0</v>
      </c>
      <c r="D430" s="9">
        <v>0</v>
      </c>
      <c r="E430" s="9">
        <v>0</v>
      </c>
      <c r="F430" s="9">
        <v>0</v>
      </c>
      <c r="G430" s="9">
        <v>0</v>
      </c>
      <c r="H430" s="9">
        <v>0</v>
      </c>
      <c r="I430" s="9">
        <v>0</v>
      </c>
      <c r="J430" s="9">
        <v>0</v>
      </c>
      <c r="K430" s="15">
        <v>0</v>
      </c>
      <c r="L430" s="1">
        <f t="shared" si="12"/>
        <v>0</v>
      </c>
      <c r="M430" s="32">
        <f t="shared" si="13"/>
        <v>0</v>
      </c>
    </row>
    <row r="431" spans="1:13" x14ac:dyDescent="0.25">
      <c r="A431" s="17">
        <v>42800</v>
      </c>
      <c r="B431" s="9">
        <v>0</v>
      </c>
      <c r="C431" s="9">
        <v>0</v>
      </c>
      <c r="D431" s="9">
        <v>0</v>
      </c>
      <c r="E431" s="9">
        <v>0</v>
      </c>
      <c r="F431" s="9">
        <v>0</v>
      </c>
      <c r="G431" s="9">
        <v>0</v>
      </c>
      <c r="H431" s="9">
        <v>0</v>
      </c>
      <c r="I431" s="9">
        <v>0</v>
      </c>
      <c r="J431" s="9">
        <v>0</v>
      </c>
      <c r="K431" s="15">
        <v>0</v>
      </c>
      <c r="L431" s="1">
        <f t="shared" si="12"/>
        <v>0</v>
      </c>
      <c r="M431" s="32">
        <f t="shared" si="13"/>
        <v>0</v>
      </c>
    </row>
    <row r="432" spans="1:13" x14ac:dyDescent="0.25">
      <c r="A432" s="17">
        <v>42900</v>
      </c>
      <c r="B432" s="9">
        <v>0</v>
      </c>
      <c r="C432" s="9">
        <v>0</v>
      </c>
      <c r="D432" s="9">
        <v>0</v>
      </c>
      <c r="E432" s="9">
        <v>0</v>
      </c>
      <c r="F432" s="9">
        <v>0</v>
      </c>
      <c r="G432" s="9">
        <v>0</v>
      </c>
      <c r="H432" s="9">
        <v>0</v>
      </c>
      <c r="I432" s="9">
        <v>0</v>
      </c>
      <c r="J432" s="9">
        <v>0</v>
      </c>
      <c r="K432" s="15">
        <v>0</v>
      </c>
      <c r="L432" s="1">
        <f t="shared" si="12"/>
        <v>0</v>
      </c>
      <c r="M432" s="32">
        <f t="shared" si="13"/>
        <v>0</v>
      </c>
    </row>
    <row r="433" spans="1:13" x14ac:dyDescent="0.25">
      <c r="A433" s="17">
        <v>43000</v>
      </c>
      <c r="B433" s="9">
        <v>0</v>
      </c>
      <c r="C433" s="9">
        <v>0</v>
      </c>
      <c r="D433" s="9">
        <v>0</v>
      </c>
      <c r="E433" s="9">
        <v>0</v>
      </c>
      <c r="F433" s="9">
        <v>0</v>
      </c>
      <c r="G433" s="9">
        <v>0</v>
      </c>
      <c r="H433" s="9">
        <v>0</v>
      </c>
      <c r="I433" s="9">
        <v>0</v>
      </c>
      <c r="J433" s="9">
        <v>0</v>
      </c>
      <c r="K433" s="15">
        <v>0</v>
      </c>
      <c r="L433" s="1">
        <f t="shared" si="12"/>
        <v>0</v>
      </c>
      <c r="M433" s="32">
        <f t="shared" si="13"/>
        <v>0</v>
      </c>
    </row>
    <row r="434" spans="1:13" x14ac:dyDescent="0.25">
      <c r="A434" s="17">
        <v>43100</v>
      </c>
      <c r="B434" s="9">
        <v>0</v>
      </c>
      <c r="C434" s="9">
        <v>0</v>
      </c>
      <c r="D434" s="9">
        <v>0</v>
      </c>
      <c r="E434" s="9">
        <v>0</v>
      </c>
      <c r="F434" s="9">
        <v>0</v>
      </c>
      <c r="G434" s="9">
        <v>0</v>
      </c>
      <c r="H434" s="9">
        <v>0</v>
      </c>
      <c r="I434" s="9">
        <v>0</v>
      </c>
      <c r="J434" s="9">
        <v>0</v>
      </c>
      <c r="K434" s="15">
        <v>4.4444444444444401E-3</v>
      </c>
      <c r="L434" s="1">
        <f t="shared" si="12"/>
        <v>4.4444444444444403E-4</v>
      </c>
      <c r="M434" s="32">
        <f t="shared" si="13"/>
        <v>1.4054567378526117E-3</v>
      </c>
    </row>
    <row r="435" spans="1:13" x14ac:dyDescent="0.25">
      <c r="A435" s="17">
        <v>43200</v>
      </c>
      <c r="B435" s="9">
        <v>0</v>
      </c>
      <c r="C435" s="9">
        <v>0</v>
      </c>
      <c r="D435" s="9">
        <v>0</v>
      </c>
      <c r="E435" s="9">
        <v>0</v>
      </c>
      <c r="F435" s="9">
        <v>0</v>
      </c>
      <c r="G435" s="9">
        <v>0</v>
      </c>
      <c r="H435" s="9">
        <v>0</v>
      </c>
      <c r="I435" s="9">
        <v>0</v>
      </c>
      <c r="J435" s="9">
        <v>0</v>
      </c>
      <c r="K435" s="15">
        <v>0</v>
      </c>
      <c r="L435" s="1">
        <f t="shared" si="12"/>
        <v>0</v>
      </c>
      <c r="M435" s="32">
        <f t="shared" si="13"/>
        <v>0</v>
      </c>
    </row>
    <row r="436" spans="1:13" x14ac:dyDescent="0.25">
      <c r="A436" s="17">
        <v>43300</v>
      </c>
      <c r="B436" s="9">
        <v>0</v>
      </c>
      <c r="C436" s="9">
        <v>0</v>
      </c>
      <c r="D436" s="9">
        <v>0</v>
      </c>
      <c r="E436" s="9">
        <v>0</v>
      </c>
      <c r="F436" s="9">
        <v>0</v>
      </c>
      <c r="G436" s="9">
        <v>0</v>
      </c>
      <c r="H436" s="9">
        <v>0</v>
      </c>
      <c r="I436" s="9">
        <v>0</v>
      </c>
      <c r="J436" s="9">
        <v>0</v>
      </c>
      <c r="K436" s="15">
        <v>0</v>
      </c>
      <c r="L436" s="1">
        <f t="shared" si="12"/>
        <v>0</v>
      </c>
      <c r="M436" s="32">
        <f t="shared" si="13"/>
        <v>0</v>
      </c>
    </row>
    <row r="437" spans="1:13" x14ac:dyDescent="0.25">
      <c r="A437" s="17">
        <v>43400</v>
      </c>
      <c r="B437" s="9">
        <v>0</v>
      </c>
      <c r="C437" s="9">
        <v>0</v>
      </c>
      <c r="D437" s="9">
        <v>0</v>
      </c>
      <c r="E437" s="9">
        <v>0</v>
      </c>
      <c r="F437" s="9">
        <v>0</v>
      </c>
      <c r="G437" s="9">
        <v>0</v>
      </c>
      <c r="H437" s="9">
        <v>0</v>
      </c>
      <c r="I437" s="9">
        <v>0</v>
      </c>
      <c r="J437" s="9">
        <v>0</v>
      </c>
      <c r="K437" s="15">
        <v>0</v>
      </c>
      <c r="L437" s="1">
        <f t="shared" si="12"/>
        <v>0</v>
      </c>
      <c r="M437" s="32">
        <f t="shared" si="13"/>
        <v>0</v>
      </c>
    </row>
    <row r="438" spans="1:13" x14ac:dyDescent="0.25">
      <c r="A438" s="17">
        <v>43500</v>
      </c>
      <c r="B438" s="9">
        <v>0</v>
      </c>
      <c r="C438" s="9">
        <v>0</v>
      </c>
      <c r="D438" s="9">
        <v>0</v>
      </c>
      <c r="E438" s="9">
        <v>0</v>
      </c>
      <c r="F438" s="9">
        <v>0</v>
      </c>
      <c r="G438" s="9">
        <v>0</v>
      </c>
      <c r="H438" s="9">
        <v>0</v>
      </c>
      <c r="I438" s="9">
        <v>0</v>
      </c>
      <c r="J438" s="9">
        <v>0</v>
      </c>
      <c r="K438" s="15">
        <v>0</v>
      </c>
      <c r="L438" s="1">
        <f t="shared" si="12"/>
        <v>0</v>
      </c>
      <c r="M438" s="32">
        <f t="shared" si="13"/>
        <v>0</v>
      </c>
    </row>
    <row r="439" spans="1:13" x14ac:dyDescent="0.25">
      <c r="A439" s="17">
        <v>43600</v>
      </c>
      <c r="B439" s="9">
        <v>0</v>
      </c>
      <c r="C439" s="9">
        <v>0</v>
      </c>
      <c r="D439" s="9">
        <v>0</v>
      </c>
      <c r="E439" s="9">
        <v>0</v>
      </c>
      <c r="F439" s="9">
        <v>0</v>
      </c>
      <c r="G439" s="9">
        <v>0</v>
      </c>
      <c r="H439" s="9">
        <v>0</v>
      </c>
      <c r="I439" s="9">
        <v>0</v>
      </c>
      <c r="J439" s="9">
        <v>0</v>
      </c>
      <c r="K439" s="15">
        <v>0</v>
      </c>
      <c r="L439" s="1">
        <f t="shared" si="12"/>
        <v>0</v>
      </c>
      <c r="M439" s="32">
        <f t="shared" si="13"/>
        <v>0</v>
      </c>
    </row>
    <row r="440" spans="1:13" x14ac:dyDescent="0.25">
      <c r="A440" s="17">
        <v>43700</v>
      </c>
      <c r="B440" s="9">
        <v>0</v>
      </c>
      <c r="C440" s="9">
        <v>0</v>
      </c>
      <c r="D440" s="9">
        <v>0</v>
      </c>
      <c r="E440" s="9">
        <v>0</v>
      </c>
      <c r="F440" s="9">
        <v>0</v>
      </c>
      <c r="G440" s="9">
        <v>0</v>
      </c>
      <c r="H440" s="9">
        <v>0</v>
      </c>
      <c r="I440" s="9">
        <v>0</v>
      </c>
      <c r="J440" s="9">
        <v>0</v>
      </c>
      <c r="K440" s="15">
        <v>0</v>
      </c>
      <c r="L440" s="1">
        <f t="shared" si="12"/>
        <v>0</v>
      </c>
      <c r="M440" s="32">
        <f t="shared" si="13"/>
        <v>0</v>
      </c>
    </row>
    <row r="441" spans="1:13" x14ac:dyDescent="0.25">
      <c r="A441" s="17">
        <v>43800</v>
      </c>
      <c r="B441" s="9">
        <v>0</v>
      </c>
      <c r="C441" s="9">
        <v>0</v>
      </c>
      <c r="D441" s="9">
        <v>0</v>
      </c>
      <c r="E441" s="9">
        <v>0</v>
      </c>
      <c r="F441" s="9">
        <v>0</v>
      </c>
      <c r="G441" s="9">
        <v>0</v>
      </c>
      <c r="H441" s="9">
        <v>0</v>
      </c>
      <c r="I441" s="9">
        <v>0</v>
      </c>
      <c r="J441" s="9">
        <v>0</v>
      </c>
      <c r="K441" s="15">
        <v>0</v>
      </c>
      <c r="L441" s="1">
        <f t="shared" si="12"/>
        <v>0</v>
      </c>
      <c r="M441" s="32">
        <f t="shared" si="13"/>
        <v>0</v>
      </c>
    </row>
    <row r="442" spans="1:13" x14ac:dyDescent="0.25">
      <c r="A442" s="17">
        <v>43900</v>
      </c>
      <c r="B442" s="9">
        <v>0</v>
      </c>
      <c r="C442" s="9">
        <v>0</v>
      </c>
      <c r="D442" s="9">
        <v>0</v>
      </c>
      <c r="E442" s="9">
        <v>0</v>
      </c>
      <c r="F442" s="9">
        <v>0</v>
      </c>
      <c r="G442" s="9">
        <v>0</v>
      </c>
      <c r="H442" s="9">
        <v>0</v>
      </c>
      <c r="I442" s="9">
        <v>0</v>
      </c>
      <c r="J442" s="9">
        <v>0</v>
      </c>
      <c r="K442" s="15">
        <v>0</v>
      </c>
      <c r="L442" s="1">
        <f t="shared" si="12"/>
        <v>0</v>
      </c>
      <c r="M442" s="32">
        <f t="shared" si="13"/>
        <v>0</v>
      </c>
    </row>
    <row r="443" spans="1:13" x14ac:dyDescent="0.25">
      <c r="A443" s="17">
        <v>44000</v>
      </c>
      <c r="B443" s="9">
        <v>0</v>
      </c>
      <c r="C443" s="9">
        <v>0</v>
      </c>
      <c r="D443" s="9">
        <v>0</v>
      </c>
      <c r="E443" s="9">
        <v>0</v>
      </c>
      <c r="F443" s="9">
        <v>0</v>
      </c>
      <c r="G443" s="9">
        <v>0</v>
      </c>
      <c r="H443" s="9">
        <v>0</v>
      </c>
      <c r="I443" s="9">
        <v>0</v>
      </c>
      <c r="J443" s="9">
        <v>0</v>
      </c>
      <c r="K443" s="15">
        <v>0</v>
      </c>
      <c r="L443" s="1">
        <f t="shared" si="12"/>
        <v>0</v>
      </c>
      <c r="M443" s="32">
        <f t="shared" si="13"/>
        <v>0</v>
      </c>
    </row>
    <row r="444" spans="1:13" x14ac:dyDescent="0.25">
      <c r="A444" s="17">
        <v>44100</v>
      </c>
      <c r="B444" s="9">
        <v>0</v>
      </c>
      <c r="C444" s="9">
        <v>0</v>
      </c>
      <c r="D444" s="9">
        <v>0</v>
      </c>
      <c r="E444" s="9">
        <v>0</v>
      </c>
      <c r="F444" s="9">
        <v>0</v>
      </c>
      <c r="G444" s="9">
        <v>0</v>
      </c>
      <c r="H444" s="9">
        <v>0</v>
      </c>
      <c r="I444" s="9">
        <v>0</v>
      </c>
      <c r="J444" s="9">
        <v>0</v>
      </c>
      <c r="K444" s="15">
        <v>0</v>
      </c>
      <c r="L444" s="1">
        <f t="shared" si="12"/>
        <v>0</v>
      </c>
      <c r="M444" s="32">
        <f t="shared" si="13"/>
        <v>0</v>
      </c>
    </row>
    <row r="445" spans="1:13" x14ac:dyDescent="0.25">
      <c r="A445" s="17">
        <v>44200</v>
      </c>
      <c r="B445" s="9">
        <v>0</v>
      </c>
      <c r="C445" s="9">
        <v>0</v>
      </c>
      <c r="D445" s="9">
        <v>0</v>
      </c>
      <c r="E445" s="9">
        <v>0</v>
      </c>
      <c r="F445" s="9">
        <v>0</v>
      </c>
      <c r="G445" s="9">
        <v>0</v>
      </c>
      <c r="H445" s="9">
        <v>0</v>
      </c>
      <c r="I445" s="9">
        <v>0</v>
      </c>
      <c r="J445" s="9">
        <v>0</v>
      </c>
      <c r="K445" s="15">
        <v>0</v>
      </c>
      <c r="L445" s="1">
        <f t="shared" si="12"/>
        <v>0</v>
      </c>
      <c r="M445" s="32">
        <f t="shared" si="13"/>
        <v>0</v>
      </c>
    </row>
    <row r="446" spans="1:13" x14ac:dyDescent="0.25">
      <c r="A446" s="17">
        <v>44300</v>
      </c>
      <c r="B446" s="9">
        <v>0</v>
      </c>
      <c r="C446" s="9">
        <v>0</v>
      </c>
      <c r="D446" s="9">
        <v>0</v>
      </c>
      <c r="E446" s="9">
        <v>0</v>
      </c>
      <c r="F446" s="9">
        <v>0</v>
      </c>
      <c r="G446" s="9">
        <v>0</v>
      </c>
      <c r="H446" s="9">
        <v>0</v>
      </c>
      <c r="I446" s="9">
        <v>0</v>
      </c>
      <c r="J446" s="9">
        <v>0</v>
      </c>
      <c r="K446" s="15">
        <v>0</v>
      </c>
      <c r="L446" s="1">
        <f t="shared" si="12"/>
        <v>0</v>
      </c>
      <c r="M446" s="32">
        <f t="shared" si="13"/>
        <v>0</v>
      </c>
    </row>
    <row r="447" spans="1:13" x14ac:dyDescent="0.25">
      <c r="A447" s="17">
        <v>44400</v>
      </c>
      <c r="B447" s="9">
        <v>0</v>
      </c>
      <c r="C447" s="9">
        <v>0</v>
      </c>
      <c r="D447" s="9">
        <v>0</v>
      </c>
      <c r="E447" s="9">
        <v>0</v>
      </c>
      <c r="F447" s="9">
        <v>0</v>
      </c>
      <c r="G447" s="9">
        <v>0</v>
      </c>
      <c r="H447" s="9">
        <v>0</v>
      </c>
      <c r="I447" s="9">
        <v>0</v>
      </c>
      <c r="J447" s="9">
        <v>0</v>
      </c>
      <c r="K447" s="15">
        <v>0</v>
      </c>
      <c r="L447" s="1">
        <f t="shared" si="12"/>
        <v>0</v>
      </c>
      <c r="M447" s="32">
        <f t="shared" si="13"/>
        <v>0</v>
      </c>
    </row>
    <row r="448" spans="1:13" x14ac:dyDescent="0.25">
      <c r="A448" s="17">
        <v>44500</v>
      </c>
      <c r="B448" s="9">
        <v>0</v>
      </c>
      <c r="C448" s="9">
        <v>0</v>
      </c>
      <c r="D448" s="9">
        <v>0</v>
      </c>
      <c r="E448" s="9">
        <v>0</v>
      </c>
      <c r="F448" s="9">
        <v>0</v>
      </c>
      <c r="G448" s="9">
        <v>0</v>
      </c>
      <c r="H448" s="9">
        <v>0</v>
      </c>
      <c r="I448" s="9">
        <v>0</v>
      </c>
      <c r="J448" s="9">
        <v>0</v>
      </c>
      <c r="K448" s="15">
        <v>0</v>
      </c>
      <c r="L448" s="1">
        <f t="shared" si="12"/>
        <v>0</v>
      </c>
      <c r="M448" s="32">
        <f t="shared" si="13"/>
        <v>0</v>
      </c>
    </row>
    <row r="449" spans="1:13" x14ac:dyDescent="0.25">
      <c r="A449" s="17">
        <v>44600</v>
      </c>
      <c r="B449" s="9">
        <v>0</v>
      </c>
      <c r="C449" s="9">
        <v>0</v>
      </c>
      <c r="D449" s="9">
        <v>0</v>
      </c>
      <c r="E449" s="9">
        <v>0</v>
      </c>
      <c r="F449" s="9">
        <v>0</v>
      </c>
      <c r="G449" s="9">
        <v>0</v>
      </c>
      <c r="H449" s="9">
        <v>0</v>
      </c>
      <c r="I449" s="9">
        <v>0</v>
      </c>
      <c r="J449" s="9">
        <v>0</v>
      </c>
      <c r="K449" s="15">
        <v>0</v>
      </c>
      <c r="L449" s="1">
        <f t="shared" si="12"/>
        <v>0</v>
      </c>
      <c r="M449" s="32">
        <f t="shared" si="13"/>
        <v>0</v>
      </c>
    </row>
    <row r="450" spans="1:13" x14ac:dyDescent="0.25">
      <c r="A450" s="17">
        <v>44700</v>
      </c>
      <c r="B450" s="9">
        <v>0</v>
      </c>
      <c r="C450" s="9">
        <v>0</v>
      </c>
      <c r="D450" s="9">
        <v>0</v>
      </c>
      <c r="E450" s="9">
        <v>0</v>
      </c>
      <c r="F450" s="9">
        <v>0</v>
      </c>
      <c r="G450" s="9">
        <v>0</v>
      </c>
      <c r="H450" s="9">
        <v>0</v>
      </c>
      <c r="I450" s="9">
        <v>0</v>
      </c>
      <c r="J450" s="9">
        <v>0</v>
      </c>
      <c r="K450" s="15">
        <v>0</v>
      </c>
      <c r="L450" s="1">
        <f t="shared" si="12"/>
        <v>0</v>
      </c>
      <c r="M450" s="32">
        <f t="shared" si="13"/>
        <v>0</v>
      </c>
    </row>
    <row r="451" spans="1:13" x14ac:dyDescent="0.25">
      <c r="A451" s="17">
        <v>44800</v>
      </c>
      <c r="B451" s="9">
        <v>0</v>
      </c>
      <c r="C451" s="9">
        <v>0</v>
      </c>
      <c r="D451" s="9">
        <v>0</v>
      </c>
      <c r="E451" s="9">
        <v>0</v>
      </c>
      <c r="F451" s="9">
        <v>0</v>
      </c>
      <c r="G451" s="9">
        <v>0</v>
      </c>
      <c r="H451" s="9">
        <v>0</v>
      </c>
      <c r="I451" s="9">
        <v>0</v>
      </c>
      <c r="J451" s="9">
        <v>0</v>
      </c>
      <c r="K451" s="15">
        <v>0</v>
      </c>
      <c r="L451" s="1">
        <f t="shared" si="12"/>
        <v>0</v>
      </c>
      <c r="M451" s="32">
        <f t="shared" si="13"/>
        <v>0</v>
      </c>
    </row>
    <row r="452" spans="1:13" x14ac:dyDescent="0.25">
      <c r="A452" s="17">
        <v>44900</v>
      </c>
      <c r="B452" s="9">
        <v>0</v>
      </c>
      <c r="C452" s="9">
        <v>0</v>
      </c>
      <c r="D452" s="9">
        <v>0</v>
      </c>
      <c r="E452" s="9">
        <v>0</v>
      </c>
      <c r="F452" s="9">
        <v>0</v>
      </c>
      <c r="G452" s="9">
        <v>0</v>
      </c>
      <c r="H452" s="9">
        <v>0</v>
      </c>
      <c r="I452" s="9">
        <v>0</v>
      </c>
      <c r="J452" s="9">
        <v>0</v>
      </c>
      <c r="K452" s="15">
        <v>0</v>
      </c>
      <c r="L452" s="1">
        <f t="shared" si="12"/>
        <v>0</v>
      </c>
      <c r="M452" s="32">
        <f t="shared" si="13"/>
        <v>0</v>
      </c>
    </row>
    <row r="453" spans="1:13" x14ac:dyDescent="0.25">
      <c r="A453" s="17">
        <v>45000</v>
      </c>
      <c r="B453" s="9">
        <v>0</v>
      </c>
      <c r="C453" s="9">
        <v>0</v>
      </c>
      <c r="D453" s="9">
        <v>0</v>
      </c>
      <c r="E453" s="9">
        <v>0</v>
      </c>
      <c r="F453" s="9">
        <v>0</v>
      </c>
      <c r="G453" s="9">
        <v>0</v>
      </c>
      <c r="H453" s="9">
        <v>0</v>
      </c>
      <c r="I453" s="9">
        <v>0</v>
      </c>
      <c r="J453" s="9">
        <v>0</v>
      </c>
      <c r="K453" s="15">
        <v>0</v>
      </c>
      <c r="L453" s="1">
        <f t="shared" ref="L453:L516" si="14">AVERAGE(B453:K453)</f>
        <v>0</v>
      </c>
      <c r="M453" s="32">
        <f t="shared" ref="M453:M516" si="15">_xlfn.STDEV.S(B453:K453)</f>
        <v>0</v>
      </c>
    </row>
    <row r="454" spans="1:13" x14ac:dyDescent="0.25">
      <c r="A454" s="17">
        <v>45100</v>
      </c>
      <c r="B454" s="9">
        <v>0</v>
      </c>
      <c r="C454" s="9">
        <v>0</v>
      </c>
      <c r="D454" s="9">
        <v>0</v>
      </c>
      <c r="E454" s="9">
        <v>0</v>
      </c>
      <c r="F454" s="9">
        <v>0</v>
      </c>
      <c r="G454" s="9">
        <v>0</v>
      </c>
      <c r="H454" s="9">
        <v>0</v>
      </c>
      <c r="I454" s="9">
        <v>0</v>
      </c>
      <c r="J454" s="9">
        <v>0</v>
      </c>
      <c r="K454" s="15">
        <v>0</v>
      </c>
      <c r="L454" s="1">
        <f t="shared" si="14"/>
        <v>0</v>
      </c>
      <c r="M454" s="32">
        <f t="shared" si="15"/>
        <v>0</v>
      </c>
    </row>
    <row r="455" spans="1:13" x14ac:dyDescent="0.25">
      <c r="A455" s="17">
        <v>45200</v>
      </c>
      <c r="B455" s="9">
        <v>0</v>
      </c>
      <c r="C455" s="9">
        <v>0</v>
      </c>
      <c r="D455" s="9">
        <v>0</v>
      </c>
      <c r="E455" s="9">
        <v>0</v>
      </c>
      <c r="F455" s="9">
        <v>0</v>
      </c>
      <c r="G455" s="9">
        <v>0</v>
      </c>
      <c r="H455" s="9">
        <v>0</v>
      </c>
      <c r="I455" s="9">
        <v>0</v>
      </c>
      <c r="J455" s="9">
        <v>0</v>
      </c>
      <c r="K455" s="15">
        <v>0</v>
      </c>
      <c r="L455" s="1">
        <f t="shared" si="14"/>
        <v>0</v>
      </c>
      <c r="M455" s="32">
        <f t="shared" si="15"/>
        <v>0</v>
      </c>
    </row>
    <row r="456" spans="1:13" x14ac:dyDescent="0.25">
      <c r="A456" s="17">
        <v>45300</v>
      </c>
      <c r="B456" s="9">
        <v>0</v>
      </c>
      <c r="C456" s="9">
        <v>0</v>
      </c>
      <c r="D456" s="9">
        <v>0</v>
      </c>
      <c r="E456" s="9">
        <v>0</v>
      </c>
      <c r="F456" s="9">
        <v>0</v>
      </c>
      <c r="G456" s="9">
        <v>0</v>
      </c>
      <c r="H456" s="9">
        <v>0</v>
      </c>
      <c r="I456" s="9">
        <v>0</v>
      </c>
      <c r="J456" s="9">
        <v>0</v>
      </c>
      <c r="K456" s="15">
        <v>0</v>
      </c>
      <c r="L456" s="1">
        <f t="shared" si="14"/>
        <v>0</v>
      </c>
      <c r="M456" s="32">
        <f t="shared" si="15"/>
        <v>0</v>
      </c>
    </row>
    <row r="457" spans="1:13" x14ac:dyDescent="0.25">
      <c r="A457" s="17">
        <v>45400</v>
      </c>
      <c r="B457" s="9">
        <v>0</v>
      </c>
      <c r="C457" s="9">
        <v>0</v>
      </c>
      <c r="D457" s="9">
        <v>0</v>
      </c>
      <c r="E457" s="9">
        <v>0</v>
      </c>
      <c r="F457" s="9">
        <v>0</v>
      </c>
      <c r="G457" s="9">
        <v>0</v>
      </c>
      <c r="H457" s="9">
        <v>0</v>
      </c>
      <c r="I457" s="9">
        <v>0</v>
      </c>
      <c r="J457" s="9">
        <v>0</v>
      </c>
      <c r="K457" s="15">
        <v>0</v>
      </c>
      <c r="L457" s="1">
        <f t="shared" si="14"/>
        <v>0</v>
      </c>
      <c r="M457" s="32">
        <f t="shared" si="15"/>
        <v>0</v>
      </c>
    </row>
    <row r="458" spans="1:13" x14ac:dyDescent="0.25">
      <c r="A458" s="17">
        <v>45500</v>
      </c>
      <c r="B458" s="9">
        <v>1.21951219512195E-2</v>
      </c>
      <c r="C458" s="9">
        <v>0</v>
      </c>
      <c r="D458" s="9">
        <v>0</v>
      </c>
      <c r="E458" s="9">
        <v>0</v>
      </c>
      <c r="F458" s="9">
        <v>0</v>
      </c>
      <c r="G458" s="9">
        <v>0</v>
      </c>
      <c r="H458" s="9">
        <v>0</v>
      </c>
      <c r="I458" s="9">
        <v>0</v>
      </c>
      <c r="J458" s="9">
        <v>0</v>
      </c>
      <c r="K458" s="15">
        <v>0</v>
      </c>
      <c r="L458" s="1">
        <f t="shared" si="14"/>
        <v>1.2195121951219501E-3</v>
      </c>
      <c r="M458" s="32">
        <f t="shared" si="15"/>
        <v>3.856436170937044E-3</v>
      </c>
    </row>
    <row r="459" spans="1:13" x14ac:dyDescent="0.25">
      <c r="A459" s="17">
        <v>45600</v>
      </c>
      <c r="B459" s="9">
        <v>0</v>
      </c>
      <c r="C459" s="9">
        <v>0</v>
      </c>
      <c r="D459" s="9">
        <v>0</v>
      </c>
      <c r="E459" s="9">
        <v>0</v>
      </c>
      <c r="F459" s="9">
        <v>0</v>
      </c>
      <c r="G459" s="9">
        <v>0</v>
      </c>
      <c r="H459" s="9">
        <v>0</v>
      </c>
      <c r="I459" s="9">
        <v>0</v>
      </c>
      <c r="J459" s="9">
        <v>0</v>
      </c>
      <c r="K459" s="15">
        <v>0</v>
      </c>
      <c r="L459" s="1">
        <f t="shared" si="14"/>
        <v>0</v>
      </c>
      <c r="M459" s="32">
        <f t="shared" si="15"/>
        <v>0</v>
      </c>
    </row>
    <row r="460" spans="1:13" x14ac:dyDescent="0.25">
      <c r="A460" s="17">
        <v>45700</v>
      </c>
      <c r="B460" s="9">
        <v>0</v>
      </c>
      <c r="C460" s="9">
        <v>0</v>
      </c>
      <c r="D460" s="9">
        <v>0</v>
      </c>
      <c r="E460" s="9">
        <v>0</v>
      </c>
      <c r="F460" s="9">
        <v>0</v>
      </c>
      <c r="G460" s="9">
        <v>0</v>
      </c>
      <c r="H460" s="9">
        <v>0</v>
      </c>
      <c r="I460" s="9">
        <v>0</v>
      </c>
      <c r="J460" s="9">
        <v>0</v>
      </c>
      <c r="K460" s="15">
        <v>0</v>
      </c>
      <c r="L460" s="1">
        <f t="shared" si="14"/>
        <v>0</v>
      </c>
      <c r="M460" s="32">
        <f t="shared" si="15"/>
        <v>0</v>
      </c>
    </row>
    <row r="461" spans="1:13" x14ac:dyDescent="0.25">
      <c r="A461" s="17">
        <v>45800</v>
      </c>
      <c r="B461" s="9">
        <v>0</v>
      </c>
      <c r="C461" s="9">
        <v>0</v>
      </c>
      <c r="D461" s="9">
        <v>0</v>
      </c>
      <c r="E461" s="9">
        <v>0</v>
      </c>
      <c r="F461" s="9">
        <v>0</v>
      </c>
      <c r="G461" s="9">
        <v>0</v>
      </c>
      <c r="H461" s="9">
        <v>0</v>
      </c>
      <c r="I461" s="9">
        <v>0</v>
      </c>
      <c r="J461" s="9">
        <v>0</v>
      </c>
      <c r="K461" s="15">
        <v>0</v>
      </c>
      <c r="L461" s="1">
        <f t="shared" si="14"/>
        <v>0</v>
      </c>
      <c r="M461" s="32">
        <f t="shared" si="15"/>
        <v>0</v>
      </c>
    </row>
    <row r="462" spans="1:13" x14ac:dyDescent="0.25">
      <c r="A462" s="17">
        <v>45900</v>
      </c>
      <c r="B462" s="9">
        <v>0</v>
      </c>
      <c r="C462" s="9">
        <v>0</v>
      </c>
      <c r="D462" s="9">
        <v>0</v>
      </c>
      <c r="E462" s="9">
        <v>0</v>
      </c>
      <c r="F462" s="9">
        <v>0</v>
      </c>
      <c r="G462" s="9">
        <v>0</v>
      </c>
      <c r="H462" s="9">
        <v>0</v>
      </c>
      <c r="I462" s="9">
        <v>0</v>
      </c>
      <c r="J462" s="9">
        <v>0</v>
      </c>
      <c r="K462" s="15">
        <v>0</v>
      </c>
      <c r="L462" s="1">
        <f t="shared" si="14"/>
        <v>0</v>
      </c>
      <c r="M462" s="32">
        <f t="shared" si="15"/>
        <v>0</v>
      </c>
    </row>
    <row r="463" spans="1:13" x14ac:dyDescent="0.25">
      <c r="A463" s="17">
        <v>46000</v>
      </c>
      <c r="B463" s="9">
        <v>0</v>
      </c>
      <c r="C463" s="9">
        <v>0</v>
      </c>
      <c r="D463" s="9">
        <v>0</v>
      </c>
      <c r="E463" s="9">
        <v>0</v>
      </c>
      <c r="F463" s="9">
        <v>0</v>
      </c>
      <c r="G463" s="9">
        <v>0</v>
      </c>
      <c r="H463" s="9">
        <v>0</v>
      </c>
      <c r="I463" s="9">
        <v>0</v>
      </c>
      <c r="J463" s="9">
        <v>0</v>
      </c>
      <c r="K463" s="15">
        <v>0</v>
      </c>
      <c r="L463" s="1">
        <f t="shared" si="14"/>
        <v>0</v>
      </c>
      <c r="M463" s="32">
        <f t="shared" si="15"/>
        <v>0</v>
      </c>
    </row>
    <row r="464" spans="1:13" x14ac:dyDescent="0.25">
      <c r="A464" s="17">
        <v>46100</v>
      </c>
      <c r="B464" s="9">
        <v>0</v>
      </c>
      <c r="C464" s="9">
        <v>0</v>
      </c>
      <c r="D464" s="9">
        <v>0</v>
      </c>
      <c r="E464" s="9">
        <v>0</v>
      </c>
      <c r="F464" s="9">
        <v>0</v>
      </c>
      <c r="G464" s="9">
        <v>0</v>
      </c>
      <c r="H464" s="9">
        <v>0</v>
      </c>
      <c r="I464" s="9">
        <v>0</v>
      </c>
      <c r="J464" s="9">
        <v>0</v>
      </c>
      <c r="K464" s="15">
        <v>0</v>
      </c>
      <c r="L464" s="1">
        <f t="shared" si="14"/>
        <v>0</v>
      </c>
      <c r="M464" s="32">
        <f t="shared" si="15"/>
        <v>0</v>
      </c>
    </row>
    <row r="465" spans="1:13" x14ac:dyDescent="0.25">
      <c r="A465" s="17">
        <v>46200</v>
      </c>
      <c r="B465" s="9">
        <v>0</v>
      </c>
      <c r="C465" s="9">
        <v>0</v>
      </c>
      <c r="D465" s="9">
        <v>0</v>
      </c>
      <c r="E465" s="9">
        <v>0</v>
      </c>
      <c r="F465" s="9">
        <v>0</v>
      </c>
      <c r="G465" s="9">
        <v>0</v>
      </c>
      <c r="H465" s="9">
        <v>6.17283950617284E-3</v>
      </c>
      <c r="I465" s="9">
        <v>0</v>
      </c>
      <c r="J465" s="9">
        <v>0</v>
      </c>
      <c r="K465" s="15">
        <v>0</v>
      </c>
      <c r="L465" s="1">
        <f t="shared" si="14"/>
        <v>6.1728395061728405E-4</v>
      </c>
      <c r="M465" s="32">
        <f t="shared" si="15"/>
        <v>1.9520232470175184E-3</v>
      </c>
    </row>
    <row r="466" spans="1:13" x14ac:dyDescent="0.25">
      <c r="A466" s="17">
        <v>46300</v>
      </c>
      <c r="B466" s="9">
        <v>0</v>
      </c>
      <c r="C466" s="9">
        <v>0</v>
      </c>
      <c r="D466" s="9">
        <v>0</v>
      </c>
      <c r="E466" s="9">
        <v>0</v>
      </c>
      <c r="F466" s="9">
        <v>0</v>
      </c>
      <c r="G466" s="9">
        <v>0</v>
      </c>
      <c r="H466" s="9">
        <v>0</v>
      </c>
      <c r="I466" s="9">
        <v>0</v>
      </c>
      <c r="J466" s="9">
        <v>0</v>
      </c>
      <c r="K466" s="15">
        <v>0</v>
      </c>
      <c r="L466" s="1">
        <f t="shared" si="14"/>
        <v>0</v>
      </c>
      <c r="M466" s="32">
        <f t="shared" si="15"/>
        <v>0</v>
      </c>
    </row>
    <row r="467" spans="1:13" x14ac:dyDescent="0.25">
      <c r="A467" s="17">
        <v>46400</v>
      </c>
      <c r="B467" s="9">
        <v>0</v>
      </c>
      <c r="C467" s="9">
        <v>0</v>
      </c>
      <c r="D467" s="9">
        <v>0</v>
      </c>
      <c r="E467" s="9">
        <v>0</v>
      </c>
      <c r="F467" s="9">
        <v>0</v>
      </c>
      <c r="G467" s="9">
        <v>9.3457943925233603E-3</v>
      </c>
      <c r="H467" s="9">
        <v>0</v>
      </c>
      <c r="I467" s="9">
        <v>0</v>
      </c>
      <c r="J467" s="9">
        <v>0</v>
      </c>
      <c r="K467" s="15">
        <v>0</v>
      </c>
      <c r="L467" s="1">
        <f t="shared" si="14"/>
        <v>9.3457943925233605E-4</v>
      </c>
      <c r="M467" s="32">
        <f t="shared" si="15"/>
        <v>2.9553996824003533E-3</v>
      </c>
    </row>
    <row r="468" spans="1:13" x14ac:dyDescent="0.25">
      <c r="A468" s="17">
        <v>46500</v>
      </c>
      <c r="B468" s="9">
        <v>0</v>
      </c>
      <c r="C468" s="9">
        <v>0</v>
      </c>
      <c r="D468" s="9">
        <v>0</v>
      </c>
      <c r="E468" s="9">
        <v>0</v>
      </c>
      <c r="F468" s="9">
        <v>0</v>
      </c>
      <c r="G468" s="9">
        <v>0</v>
      </c>
      <c r="H468" s="9">
        <v>0</v>
      </c>
      <c r="I468" s="9">
        <v>0</v>
      </c>
      <c r="J468" s="9">
        <v>0</v>
      </c>
      <c r="K468" s="15">
        <v>0</v>
      </c>
      <c r="L468" s="1">
        <f t="shared" si="14"/>
        <v>0</v>
      </c>
      <c r="M468" s="32">
        <f t="shared" si="15"/>
        <v>0</v>
      </c>
    </row>
    <row r="469" spans="1:13" x14ac:dyDescent="0.25">
      <c r="A469" s="17">
        <v>46600</v>
      </c>
      <c r="B469" s="9">
        <v>0</v>
      </c>
      <c r="C469" s="9">
        <v>0</v>
      </c>
      <c r="D469" s="9">
        <v>0</v>
      </c>
      <c r="E469" s="9">
        <v>0</v>
      </c>
      <c r="F469" s="9">
        <v>0</v>
      </c>
      <c r="G469" s="9">
        <v>0</v>
      </c>
      <c r="H469" s="9">
        <v>0</v>
      </c>
      <c r="I469" s="9">
        <v>0</v>
      </c>
      <c r="J469" s="9">
        <v>0</v>
      </c>
      <c r="K469" s="15">
        <v>0</v>
      </c>
      <c r="L469" s="1">
        <f t="shared" si="14"/>
        <v>0</v>
      </c>
      <c r="M469" s="32">
        <f t="shared" si="15"/>
        <v>0</v>
      </c>
    </row>
    <row r="470" spans="1:13" x14ac:dyDescent="0.25">
      <c r="A470" s="17">
        <v>46700</v>
      </c>
      <c r="B470" s="9">
        <v>0</v>
      </c>
      <c r="C470" s="9">
        <v>0</v>
      </c>
      <c r="D470" s="9">
        <v>0</v>
      </c>
      <c r="E470" s="9">
        <v>0</v>
      </c>
      <c r="F470" s="9">
        <v>0</v>
      </c>
      <c r="G470" s="9">
        <v>0</v>
      </c>
      <c r="H470" s="9">
        <v>0</v>
      </c>
      <c r="I470" s="9">
        <v>0</v>
      </c>
      <c r="J470" s="9">
        <v>0</v>
      </c>
      <c r="K470" s="15">
        <v>0</v>
      </c>
      <c r="L470" s="1">
        <f t="shared" si="14"/>
        <v>0</v>
      </c>
      <c r="M470" s="32">
        <f t="shared" si="15"/>
        <v>0</v>
      </c>
    </row>
    <row r="471" spans="1:13" x14ac:dyDescent="0.25">
      <c r="A471" s="17">
        <v>46800</v>
      </c>
      <c r="B471" s="9">
        <v>0</v>
      </c>
      <c r="C471" s="9">
        <v>0</v>
      </c>
      <c r="D471" s="9">
        <v>0</v>
      </c>
      <c r="E471" s="9">
        <v>0</v>
      </c>
      <c r="F471" s="9">
        <v>0</v>
      </c>
      <c r="G471" s="9">
        <v>0</v>
      </c>
      <c r="H471" s="9">
        <v>0</v>
      </c>
      <c r="I471" s="9">
        <v>0</v>
      </c>
      <c r="J471" s="9">
        <v>0</v>
      </c>
      <c r="K471" s="15">
        <v>0</v>
      </c>
      <c r="L471" s="1">
        <f t="shared" si="14"/>
        <v>0</v>
      </c>
      <c r="M471" s="32">
        <f t="shared" si="15"/>
        <v>0</v>
      </c>
    </row>
    <row r="472" spans="1:13" x14ac:dyDescent="0.25">
      <c r="A472" s="17">
        <v>46900</v>
      </c>
      <c r="B472" s="9">
        <v>0</v>
      </c>
      <c r="C472" s="9">
        <v>0</v>
      </c>
      <c r="D472" s="9">
        <v>0</v>
      </c>
      <c r="E472" s="9">
        <v>0</v>
      </c>
      <c r="F472" s="9">
        <v>0</v>
      </c>
      <c r="G472" s="9">
        <v>0</v>
      </c>
      <c r="H472" s="9">
        <v>0</v>
      </c>
      <c r="I472" s="9">
        <v>0</v>
      </c>
      <c r="J472" s="9">
        <v>0</v>
      </c>
      <c r="K472" s="15">
        <v>0</v>
      </c>
      <c r="L472" s="1">
        <f t="shared" si="14"/>
        <v>0</v>
      </c>
      <c r="M472" s="32">
        <f t="shared" si="15"/>
        <v>0</v>
      </c>
    </row>
    <row r="473" spans="1:13" x14ac:dyDescent="0.25">
      <c r="A473" s="17">
        <v>47000</v>
      </c>
      <c r="B473" s="9">
        <v>0</v>
      </c>
      <c r="C473" s="9">
        <v>0</v>
      </c>
      <c r="D473" s="9">
        <v>0</v>
      </c>
      <c r="E473" s="9">
        <v>0</v>
      </c>
      <c r="F473" s="9">
        <v>0</v>
      </c>
      <c r="G473" s="9">
        <v>0</v>
      </c>
      <c r="H473" s="9">
        <v>0</v>
      </c>
      <c r="I473" s="9">
        <v>0</v>
      </c>
      <c r="J473" s="9">
        <v>0</v>
      </c>
      <c r="K473" s="15">
        <v>0</v>
      </c>
      <c r="L473" s="1">
        <f t="shared" si="14"/>
        <v>0</v>
      </c>
      <c r="M473" s="32">
        <f t="shared" si="15"/>
        <v>0</v>
      </c>
    </row>
    <row r="474" spans="1:13" x14ac:dyDescent="0.25">
      <c r="A474" s="17">
        <v>47100</v>
      </c>
      <c r="B474" s="9">
        <v>0</v>
      </c>
      <c r="C474" s="9">
        <v>0</v>
      </c>
      <c r="D474" s="9">
        <v>0</v>
      </c>
      <c r="E474" s="9">
        <v>0</v>
      </c>
      <c r="F474" s="9">
        <v>0</v>
      </c>
      <c r="G474" s="9">
        <v>0</v>
      </c>
      <c r="H474" s="9">
        <v>0</v>
      </c>
      <c r="I474" s="9">
        <v>0</v>
      </c>
      <c r="J474" s="9">
        <v>0</v>
      </c>
      <c r="K474" s="15">
        <v>0</v>
      </c>
      <c r="L474" s="1">
        <f t="shared" si="14"/>
        <v>0</v>
      </c>
      <c r="M474" s="32">
        <f t="shared" si="15"/>
        <v>0</v>
      </c>
    </row>
    <row r="475" spans="1:13" x14ac:dyDescent="0.25">
      <c r="A475" s="17">
        <v>47200</v>
      </c>
      <c r="B475" s="9">
        <v>0</v>
      </c>
      <c r="C475" s="9">
        <v>0</v>
      </c>
      <c r="D475" s="9">
        <v>0</v>
      </c>
      <c r="E475" s="9">
        <v>0</v>
      </c>
      <c r="F475" s="9">
        <v>0</v>
      </c>
      <c r="G475" s="9">
        <v>0</v>
      </c>
      <c r="H475" s="9">
        <v>0</v>
      </c>
      <c r="I475" s="9">
        <v>0</v>
      </c>
      <c r="J475" s="9">
        <v>0</v>
      </c>
      <c r="K475" s="15">
        <v>0</v>
      </c>
      <c r="L475" s="1">
        <f t="shared" si="14"/>
        <v>0</v>
      </c>
      <c r="M475" s="32">
        <f t="shared" si="15"/>
        <v>0</v>
      </c>
    </row>
    <row r="476" spans="1:13" x14ac:dyDescent="0.25">
      <c r="A476" s="17">
        <v>47300</v>
      </c>
      <c r="B476" s="9">
        <v>0</v>
      </c>
      <c r="C476" s="9">
        <v>0</v>
      </c>
      <c r="D476" s="9">
        <v>0</v>
      </c>
      <c r="E476" s="9">
        <v>0</v>
      </c>
      <c r="F476" s="9">
        <v>0</v>
      </c>
      <c r="G476" s="9">
        <v>0</v>
      </c>
      <c r="H476" s="9">
        <v>0</v>
      </c>
      <c r="I476" s="9">
        <v>0</v>
      </c>
      <c r="J476" s="9">
        <v>0</v>
      </c>
      <c r="K476" s="15">
        <v>0</v>
      </c>
      <c r="L476" s="1">
        <f t="shared" si="14"/>
        <v>0</v>
      </c>
      <c r="M476" s="32">
        <f t="shared" si="15"/>
        <v>0</v>
      </c>
    </row>
    <row r="477" spans="1:13" x14ac:dyDescent="0.25">
      <c r="A477" s="17">
        <v>47400</v>
      </c>
      <c r="B477" s="9">
        <v>0</v>
      </c>
      <c r="C477" s="9">
        <v>0</v>
      </c>
      <c r="D477" s="9">
        <v>0</v>
      </c>
      <c r="E477" s="9">
        <v>0</v>
      </c>
      <c r="F477" s="9">
        <v>0</v>
      </c>
      <c r="G477" s="9">
        <v>0</v>
      </c>
      <c r="H477" s="9">
        <v>0</v>
      </c>
      <c r="I477" s="9">
        <v>0</v>
      </c>
      <c r="J477" s="9">
        <v>0</v>
      </c>
      <c r="K477" s="15">
        <v>0</v>
      </c>
      <c r="L477" s="1">
        <f t="shared" si="14"/>
        <v>0</v>
      </c>
      <c r="M477" s="32">
        <f t="shared" si="15"/>
        <v>0</v>
      </c>
    </row>
    <row r="478" spans="1:13" x14ac:dyDescent="0.25">
      <c r="A478" s="17">
        <v>47500</v>
      </c>
      <c r="B478" s="9">
        <v>0</v>
      </c>
      <c r="C478" s="9">
        <v>0</v>
      </c>
      <c r="D478" s="9">
        <v>0</v>
      </c>
      <c r="E478" s="9">
        <v>0</v>
      </c>
      <c r="F478" s="9">
        <v>0</v>
      </c>
      <c r="G478" s="9">
        <v>0</v>
      </c>
      <c r="H478" s="9">
        <v>0</v>
      </c>
      <c r="I478" s="9">
        <v>0</v>
      </c>
      <c r="J478" s="9">
        <v>0</v>
      </c>
      <c r="K478" s="15">
        <v>0</v>
      </c>
      <c r="L478" s="1">
        <f t="shared" si="14"/>
        <v>0</v>
      </c>
      <c r="M478" s="32">
        <f t="shared" si="15"/>
        <v>0</v>
      </c>
    </row>
    <row r="479" spans="1:13" x14ac:dyDescent="0.25">
      <c r="A479" s="17">
        <v>47600</v>
      </c>
      <c r="B479" s="9">
        <v>0</v>
      </c>
      <c r="C479" s="9">
        <v>0</v>
      </c>
      <c r="D479" s="9">
        <v>0</v>
      </c>
      <c r="E479" s="9">
        <v>0</v>
      </c>
      <c r="F479" s="9">
        <v>0</v>
      </c>
      <c r="G479" s="9">
        <v>0</v>
      </c>
      <c r="H479" s="9">
        <v>0</v>
      </c>
      <c r="I479" s="9">
        <v>0</v>
      </c>
      <c r="J479" s="9">
        <v>0</v>
      </c>
      <c r="K479" s="15">
        <v>0</v>
      </c>
      <c r="L479" s="1">
        <f t="shared" si="14"/>
        <v>0</v>
      </c>
      <c r="M479" s="32">
        <f t="shared" si="15"/>
        <v>0</v>
      </c>
    </row>
    <row r="480" spans="1:13" x14ac:dyDescent="0.25">
      <c r="A480" s="17">
        <v>47700</v>
      </c>
      <c r="B480" s="9">
        <v>0</v>
      </c>
      <c r="C480" s="9">
        <v>0</v>
      </c>
      <c r="D480" s="9">
        <v>0</v>
      </c>
      <c r="E480" s="9">
        <v>0</v>
      </c>
      <c r="F480" s="9">
        <v>0</v>
      </c>
      <c r="G480" s="9">
        <v>0</v>
      </c>
      <c r="H480" s="9">
        <v>0</v>
      </c>
      <c r="I480" s="9">
        <v>0</v>
      </c>
      <c r="J480" s="9">
        <v>0</v>
      </c>
      <c r="K480" s="15">
        <v>0</v>
      </c>
      <c r="L480" s="1">
        <f t="shared" si="14"/>
        <v>0</v>
      </c>
      <c r="M480" s="32">
        <f t="shared" si="15"/>
        <v>0</v>
      </c>
    </row>
    <row r="481" spans="1:13" x14ac:dyDescent="0.25">
      <c r="A481" s="17">
        <v>47800</v>
      </c>
      <c r="B481" s="9">
        <v>0</v>
      </c>
      <c r="C481" s="9">
        <v>0</v>
      </c>
      <c r="D481" s="9">
        <v>0</v>
      </c>
      <c r="E481" s="9">
        <v>0</v>
      </c>
      <c r="F481" s="9">
        <v>0</v>
      </c>
      <c r="G481" s="9">
        <v>0</v>
      </c>
      <c r="H481" s="9">
        <v>0</v>
      </c>
      <c r="I481" s="9">
        <v>0</v>
      </c>
      <c r="J481" s="9">
        <v>0</v>
      </c>
      <c r="K481" s="15">
        <v>0</v>
      </c>
      <c r="L481" s="1">
        <f t="shared" si="14"/>
        <v>0</v>
      </c>
      <c r="M481" s="32">
        <f t="shared" si="15"/>
        <v>0</v>
      </c>
    </row>
    <row r="482" spans="1:13" x14ac:dyDescent="0.25">
      <c r="A482" s="17">
        <v>47900</v>
      </c>
      <c r="B482" s="9">
        <v>0</v>
      </c>
      <c r="C482" s="9">
        <v>0</v>
      </c>
      <c r="D482" s="9">
        <v>0</v>
      </c>
      <c r="E482" s="9">
        <v>0</v>
      </c>
      <c r="F482" s="9">
        <v>0</v>
      </c>
      <c r="G482" s="9">
        <v>0</v>
      </c>
      <c r="H482" s="9">
        <v>0</v>
      </c>
      <c r="I482" s="9">
        <v>0</v>
      </c>
      <c r="J482" s="9">
        <v>0</v>
      </c>
      <c r="K482" s="15">
        <v>0</v>
      </c>
      <c r="L482" s="1">
        <f t="shared" si="14"/>
        <v>0</v>
      </c>
      <c r="M482" s="32">
        <f t="shared" si="15"/>
        <v>0</v>
      </c>
    </row>
    <row r="483" spans="1:13" x14ac:dyDescent="0.25">
      <c r="A483" s="17">
        <v>48000</v>
      </c>
      <c r="B483" s="9">
        <v>0</v>
      </c>
      <c r="C483" s="9">
        <v>0</v>
      </c>
      <c r="D483" s="9">
        <v>0</v>
      </c>
      <c r="E483" s="9">
        <v>0</v>
      </c>
      <c r="F483" s="9">
        <v>0</v>
      </c>
      <c r="G483" s="9">
        <v>0</v>
      </c>
      <c r="H483" s="9">
        <v>0</v>
      </c>
      <c r="I483" s="9">
        <v>0</v>
      </c>
      <c r="J483" s="9">
        <v>0</v>
      </c>
      <c r="K483" s="15">
        <v>0</v>
      </c>
      <c r="L483" s="1">
        <f t="shared" si="14"/>
        <v>0</v>
      </c>
      <c r="M483" s="32">
        <f t="shared" si="15"/>
        <v>0</v>
      </c>
    </row>
    <row r="484" spans="1:13" x14ac:dyDescent="0.25">
      <c r="A484" s="17">
        <v>48100</v>
      </c>
      <c r="B484" s="9">
        <v>0</v>
      </c>
      <c r="C484" s="9">
        <v>0</v>
      </c>
      <c r="D484" s="9">
        <v>0</v>
      </c>
      <c r="E484" s="9">
        <v>0</v>
      </c>
      <c r="F484" s="9">
        <v>0</v>
      </c>
      <c r="G484" s="9">
        <v>0</v>
      </c>
      <c r="H484" s="9">
        <v>0</v>
      </c>
      <c r="I484" s="9">
        <v>0</v>
      </c>
      <c r="J484" s="9">
        <v>0</v>
      </c>
      <c r="K484" s="15">
        <v>0</v>
      </c>
      <c r="L484" s="1">
        <f t="shared" si="14"/>
        <v>0</v>
      </c>
      <c r="M484" s="32">
        <f t="shared" si="15"/>
        <v>0</v>
      </c>
    </row>
    <row r="485" spans="1:13" x14ac:dyDescent="0.25">
      <c r="A485" s="17">
        <v>48200</v>
      </c>
      <c r="B485" s="9">
        <v>0</v>
      </c>
      <c r="C485" s="9">
        <v>0</v>
      </c>
      <c r="D485" s="9">
        <v>0</v>
      </c>
      <c r="E485" s="9">
        <v>0</v>
      </c>
      <c r="F485" s="9">
        <v>0</v>
      </c>
      <c r="G485" s="9">
        <v>0</v>
      </c>
      <c r="H485" s="9">
        <v>0</v>
      </c>
      <c r="I485" s="9">
        <v>0</v>
      </c>
      <c r="J485" s="9">
        <v>0</v>
      </c>
      <c r="K485" s="15">
        <v>0</v>
      </c>
      <c r="L485" s="1">
        <f t="shared" si="14"/>
        <v>0</v>
      </c>
      <c r="M485" s="32">
        <f t="shared" si="15"/>
        <v>0</v>
      </c>
    </row>
    <row r="486" spans="1:13" x14ac:dyDescent="0.25">
      <c r="A486" s="17">
        <v>48300</v>
      </c>
      <c r="B486" s="9">
        <v>0</v>
      </c>
      <c r="C486" s="9">
        <v>0</v>
      </c>
      <c r="D486" s="9">
        <v>0</v>
      </c>
      <c r="E486" s="9">
        <v>0</v>
      </c>
      <c r="F486" s="9">
        <v>0</v>
      </c>
      <c r="G486" s="9">
        <v>0</v>
      </c>
      <c r="H486" s="9">
        <v>0</v>
      </c>
      <c r="I486" s="9">
        <v>0</v>
      </c>
      <c r="J486" s="9">
        <v>0</v>
      </c>
      <c r="K486" s="15">
        <v>0</v>
      </c>
      <c r="L486" s="1">
        <f t="shared" si="14"/>
        <v>0</v>
      </c>
      <c r="M486" s="32">
        <f t="shared" si="15"/>
        <v>0</v>
      </c>
    </row>
    <row r="487" spans="1:13" x14ac:dyDescent="0.25">
      <c r="A487" s="17">
        <v>48400</v>
      </c>
      <c r="B487" s="9">
        <v>0</v>
      </c>
      <c r="C487" s="9">
        <v>0</v>
      </c>
      <c r="D487" s="9">
        <v>0</v>
      </c>
      <c r="E487" s="9">
        <v>0</v>
      </c>
      <c r="F487" s="9">
        <v>0</v>
      </c>
      <c r="G487" s="9">
        <v>0</v>
      </c>
      <c r="H487" s="9">
        <v>0</v>
      </c>
      <c r="I487" s="9">
        <v>0</v>
      </c>
      <c r="J487" s="9">
        <v>0</v>
      </c>
      <c r="K487" s="15">
        <v>0</v>
      </c>
      <c r="L487" s="1">
        <f t="shared" si="14"/>
        <v>0</v>
      </c>
      <c r="M487" s="32">
        <f t="shared" si="15"/>
        <v>0</v>
      </c>
    </row>
    <row r="488" spans="1:13" x14ac:dyDescent="0.25">
      <c r="A488" s="17">
        <v>48500</v>
      </c>
      <c r="B488" s="9">
        <v>0</v>
      </c>
      <c r="C488" s="9">
        <v>0</v>
      </c>
      <c r="D488" s="9">
        <v>0</v>
      </c>
      <c r="E488" s="9">
        <v>0</v>
      </c>
      <c r="F488" s="9">
        <v>0</v>
      </c>
      <c r="G488" s="9">
        <v>0</v>
      </c>
      <c r="H488" s="9">
        <v>0</v>
      </c>
      <c r="I488" s="9">
        <v>0</v>
      </c>
      <c r="J488" s="9">
        <v>0</v>
      </c>
      <c r="K488" s="15">
        <v>0</v>
      </c>
      <c r="L488" s="1">
        <f t="shared" si="14"/>
        <v>0</v>
      </c>
      <c r="M488" s="32">
        <f t="shared" si="15"/>
        <v>0</v>
      </c>
    </row>
    <row r="489" spans="1:13" x14ac:dyDescent="0.25">
      <c r="A489" s="17">
        <v>48600</v>
      </c>
      <c r="B489" s="9">
        <v>0</v>
      </c>
      <c r="C489" s="9">
        <v>0</v>
      </c>
      <c r="D489" s="9">
        <v>0</v>
      </c>
      <c r="E489" s="9">
        <v>0</v>
      </c>
      <c r="F489" s="9">
        <v>0</v>
      </c>
      <c r="G489" s="9">
        <v>0</v>
      </c>
      <c r="H489" s="9">
        <v>0</v>
      </c>
      <c r="I489" s="9">
        <v>0</v>
      </c>
      <c r="J489" s="9">
        <v>0</v>
      </c>
      <c r="K489" s="15">
        <v>0</v>
      </c>
      <c r="L489" s="1">
        <f t="shared" si="14"/>
        <v>0</v>
      </c>
      <c r="M489" s="32">
        <f t="shared" si="15"/>
        <v>0</v>
      </c>
    </row>
    <row r="490" spans="1:13" x14ac:dyDescent="0.25">
      <c r="A490" s="17">
        <v>48700</v>
      </c>
      <c r="B490" s="9">
        <v>0</v>
      </c>
      <c r="C490" s="9">
        <v>0</v>
      </c>
      <c r="D490" s="9">
        <v>0</v>
      </c>
      <c r="E490" s="9">
        <v>0</v>
      </c>
      <c r="F490" s="9">
        <v>0</v>
      </c>
      <c r="G490" s="9">
        <v>0</v>
      </c>
      <c r="H490" s="9">
        <v>0</v>
      </c>
      <c r="I490" s="9">
        <v>0</v>
      </c>
      <c r="J490" s="9">
        <v>0</v>
      </c>
      <c r="K490" s="15">
        <v>0</v>
      </c>
      <c r="L490" s="1">
        <f t="shared" si="14"/>
        <v>0</v>
      </c>
      <c r="M490" s="32">
        <f t="shared" si="15"/>
        <v>0</v>
      </c>
    </row>
    <row r="491" spans="1:13" x14ac:dyDescent="0.25">
      <c r="A491" s="17">
        <v>48800</v>
      </c>
      <c r="B491" s="9">
        <v>1.21951219512195E-2</v>
      </c>
      <c r="C491" s="9">
        <v>0</v>
      </c>
      <c r="D491" s="9">
        <v>0</v>
      </c>
      <c r="E491" s="9">
        <v>0</v>
      </c>
      <c r="F491" s="9">
        <v>0</v>
      </c>
      <c r="G491" s="9">
        <v>0</v>
      </c>
      <c r="H491" s="9">
        <v>0</v>
      </c>
      <c r="I491" s="9">
        <v>0</v>
      </c>
      <c r="J491" s="9">
        <v>0</v>
      </c>
      <c r="K491" s="15">
        <v>0</v>
      </c>
      <c r="L491" s="1">
        <f t="shared" si="14"/>
        <v>1.2195121951219501E-3</v>
      </c>
      <c r="M491" s="32">
        <f t="shared" si="15"/>
        <v>3.856436170937044E-3</v>
      </c>
    </row>
    <row r="492" spans="1:13" x14ac:dyDescent="0.25">
      <c r="A492" s="17">
        <v>48900</v>
      </c>
      <c r="B492" s="9">
        <v>0</v>
      </c>
      <c r="C492" s="9">
        <v>0</v>
      </c>
      <c r="D492" s="9">
        <v>0</v>
      </c>
      <c r="E492" s="9">
        <v>0</v>
      </c>
      <c r="F492" s="9">
        <v>0</v>
      </c>
      <c r="G492" s="9">
        <v>0</v>
      </c>
      <c r="H492" s="9">
        <v>0</v>
      </c>
      <c r="I492" s="9">
        <v>0</v>
      </c>
      <c r="J492" s="9">
        <v>0</v>
      </c>
      <c r="K492" s="15">
        <v>0</v>
      </c>
      <c r="L492" s="1">
        <f t="shared" si="14"/>
        <v>0</v>
      </c>
      <c r="M492" s="32">
        <f t="shared" si="15"/>
        <v>0</v>
      </c>
    </row>
    <row r="493" spans="1:13" x14ac:dyDescent="0.25">
      <c r="A493" s="17">
        <v>49000</v>
      </c>
      <c r="B493" s="9">
        <v>0</v>
      </c>
      <c r="C493" s="9">
        <v>0</v>
      </c>
      <c r="D493" s="9">
        <v>0</v>
      </c>
      <c r="E493" s="9">
        <v>0</v>
      </c>
      <c r="F493" s="9">
        <v>0</v>
      </c>
      <c r="G493" s="9">
        <v>0</v>
      </c>
      <c r="H493" s="9">
        <v>0</v>
      </c>
      <c r="I493" s="9">
        <v>0</v>
      </c>
      <c r="J493" s="9">
        <v>0</v>
      </c>
      <c r="K493" s="15">
        <v>0</v>
      </c>
      <c r="L493" s="1">
        <f t="shared" si="14"/>
        <v>0</v>
      </c>
      <c r="M493" s="32">
        <f t="shared" si="15"/>
        <v>0</v>
      </c>
    </row>
    <row r="494" spans="1:13" x14ac:dyDescent="0.25">
      <c r="A494" s="17">
        <v>49100</v>
      </c>
      <c r="B494" s="9">
        <v>0</v>
      </c>
      <c r="C494" s="9">
        <v>0</v>
      </c>
      <c r="D494" s="9">
        <v>0</v>
      </c>
      <c r="E494" s="9">
        <v>0</v>
      </c>
      <c r="F494" s="9">
        <v>0</v>
      </c>
      <c r="G494" s="9">
        <v>0</v>
      </c>
      <c r="H494" s="9">
        <v>0</v>
      </c>
      <c r="I494" s="9">
        <v>0</v>
      </c>
      <c r="J494" s="9">
        <v>0</v>
      </c>
      <c r="K494" s="15">
        <v>0</v>
      </c>
      <c r="L494" s="1">
        <f t="shared" si="14"/>
        <v>0</v>
      </c>
      <c r="M494" s="32">
        <f t="shared" si="15"/>
        <v>0</v>
      </c>
    </row>
    <row r="495" spans="1:13" x14ac:dyDescent="0.25">
      <c r="A495" s="17">
        <v>49200</v>
      </c>
      <c r="B495" s="9">
        <v>0</v>
      </c>
      <c r="C495" s="9">
        <v>0</v>
      </c>
      <c r="D495" s="9">
        <v>0</v>
      </c>
      <c r="E495" s="9">
        <v>0</v>
      </c>
      <c r="F495" s="9">
        <v>0</v>
      </c>
      <c r="G495" s="9">
        <v>0</v>
      </c>
      <c r="H495" s="9">
        <v>0</v>
      </c>
      <c r="I495" s="9">
        <v>0</v>
      </c>
      <c r="J495" s="9">
        <v>0</v>
      </c>
      <c r="K495" s="15">
        <v>0</v>
      </c>
      <c r="L495" s="1">
        <f t="shared" si="14"/>
        <v>0</v>
      </c>
      <c r="M495" s="32">
        <f t="shared" si="15"/>
        <v>0</v>
      </c>
    </row>
    <row r="496" spans="1:13" x14ac:dyDescent="0.25">
      <c r="A496" s="17">
        <v>49300</v>
      </c>
      <c r="B496" s="9">
        <v>0</v>
      </c>
      <c r="C496" s="9">
        <v>0</v>
      </c>
      <c r="D496" s="9">
        <v>0</v>
      </c>
      <c r="E496" s="9">
        <v>0</v>
      </c>
      <c r="F496" s="9">
        <v>0</v>
      </c>
      <c r="G496" s="9">
        <v>0</v>
      </c>
      <c r="H496" s="9">
        <v>0</v>
      </c>
      <c r="I496" s="9">
        <v>0</v>
      </c>
      <c r="J496" s="9">
        <v>0</v>
      </c>
      <c r="K496" s="15">
        <v>0</v>
      </c>
      <c r="L496" s="1">
        <f t="shared" si="14"/>
        <v>0</v>
      </c>
      <c r="M496" s="32">
        <f t="shared" si="15"/>
        <v>0</v>
      </c>
    </row>
    <row r="497" spans="1:13" x14ac:dyDescent="0.25">
      <c r="A497" s="17">
        <v>49400</v>
      </c>
      <c r="B497" s="9">
        <v>0</v>
      </c>
      <c r="C497" s="9">
        <v>0</v>
      </c>
      <c r="D497" s="9">
        <v>0</v>
      </c>
      <c r="E497" s="9">
        <v>0</v>
      </c>
      <c r="F497" s="9">
        <v>0</v>
      </c>
      <c r="G497" s="9">
        <v>0</v>
      </c>
      <c r="H497" s="9">
        <v>0</v>
      </c>
      <c r="I497" s="9">
        <v>0</v>
      </c>
      <c r="J497" s="9">
        <v>0</v>
      </c>
      <c r="K497" s="15">
        <v>0</v>
      </c>
      <c r="L497" s="1">
        <f t="shared" si="14"/>
        <v>0</v>
      </c>
      <c r="M497" s="32">
        <f t="shared" si="15"/>
        <v>0</v>
      </c>
    </row>
    <row r="498" spans="1:13" x14ac:dyDescent="0.25">
      <c r="A498" s="17">
        <v>49500</v>
      </c>
      <c r="B498" s="9">
        <v>0</v>
      </c>
      <c r="C498" s="9">
        <v>0</v>
      </c>
      <c r="D498" s="9">
        <v>0</v>
      </c>
      <c r="E498" s="9">
        <v>0</v>
      </c>
      <c r="F498" s="9">
        <v>0</v>
      </c>
      <c r="G498" s="9">
        <v>0</v>
      </c>
      <c r="H498" s="9">
        <v>0</v>
      </c>
      <c r="I498" s="9">
        <v>0</v>
      </c>
      <c r="J498" s="9">
        <v>0</v>
      </c>
      <c r="K498" s="15">
        <v>0</v>
      </c>
      <c r="L498" s="1">
        <f t="shared" si="14"/>
        <v>0</v>
      </c>
      <c r="M498" s="32">
        <f t="shared" si="15"/>
        <v>0</v>
      </c>
    </row>
    <row r="499" spans="1:13" x14ac:dyDescent="0.25">
      <c r="A499" s="17">
        <v>49600</v>
      </c>
      <c r="B499" s="9">
        <v>0</v>
      </c>
      <c r="C499" s="9">
        <v>0</v>
      </c>
      <c r="D499" s="9">
        <v>0</v>
      </c>
      <c r="E499" s="9">
        <v>0</v>
      </c>
      <c r="F499" s="9">
        <v>0</v>
      </c>
      <c r="G499" s="9">
        <v>0</v>
      </c>
      <c r="H499" s="9">
        <v>0</v>
      </c>
      <c r="I499" s="9">
        <v>0</v>
      </c>
      <c r="J499" s="9">
        <v>0</v>
      </c>
      <c r="K499" s="15">
        <v>0</v>
      </c>
      <c r="L499" s="1">
        <f t="shared" si="14"/>
        <v>0</v>
      </c>
      <c r="M499" s="32">
        <f t="shared" si="15"/>
        <v>0</v>
      </c>
    </row>
    <row r="500" spans="1:13" x14ac:dyDescent="0.25">
      <c r="A500" s="17">
        <v>49700</v>
      </c>
      <c r="B500" s="9">
        <v>0</v>
      </c>
      <c r="C500" s="9">
        <v>0</v>
      </c>
      <c r="D500" s="9">
        <v>0</v>
      </c>
      <c r="E500" s="9">
        <v>0</v>
      </c>
      <c r="F500" s="9">
        <v>0</v>
      </c>
      <c r="G500" s="9">
        <v>0</v>
      </c>
      <c r="H500" s="9">
        <v>0</v>
      </c>
      <c r="I500" s="9">
        <v>0</v>
      </c>
      <c r="J500" s="9">
        <v>0</v>
      </c>
      <c r="K500" s="15">
        <v>0</v>
      </c>
      <c r="L500" s="1">
        <f t="shared" si="14"/>
        <v>0</v>
      </c>
      <c r="M500" s="32">
        <f t="shared" si="15"/>
        <v>0</v>
      </c>
    </row>
    <row r="501" spans="1:13" x14ac:dyDescent="0.25">
      <c r="A501" s="17">
        <v>49800</v>
      </c>
      <c r="B501" s="9">
        <v>0</v>
      </c>
      <c r="C501" s="9">
        <v>0</v>
      </c>
      <c r="D501" s="9">
        <v>0</v>
      </c>
      <c r="E501" s="9">
        <v>0</v>
      </c>
      <c r="F501" s="9">
        <v>0</v>
      </c>
      <c r="G501" s="9">
        <v>0</v>
      </c>
      <c r="H501" s="9">
        <v>0</v>
      </c>
      <c r="I501" s="9">
        <v>0</v>
      </c>
      <c r="J501" s="9">
        <v>0</v>
      </c>
      <c r="K501" s="15">
        <v>0</v>
      </c>
      <c r="L501" s="1">
        <f t="shared" si="14"/>
        <v>0</v>
      </c>
      <c r="M501" s="32">
        <f t="shared" si="15"/>
        <v>0</v>
      </c>
    </row>
    <row r="502" spans="1:13" x14ac:dyDescent="0.25">
      <c r="A502" s="17">
        <v>49900</v>
      </c>
      <c r="B502" s="9">
        <v>0</v>
      </c>
      <c r="C502" s="9">
        <v>0</v>
      </c>
      <c r="D502" s="9">
        <v>0</v>
      </c>
      <c r="E502" s="9">
        <v>0</v>
      </c>
      <c r="F502" s="9">
        <v>0</v>
      </c>
      <c r="G502" s="9">
        <v>0</v>
      </c>
      <c r="H502" s="9">
        <v>0</v>
      </c>
      <c r="I502" s="9">
        <v>0</v>
      </c>
      <c r="J502" s="9">
        <v>0</v>
      </c>
      <c r="K502" s="15">
        <v>0</v>
      </c>
      <c r="L502" s="1">
        <f t="shared" si="14"/>
        <v>0</v>
      </c>
      <c r="M502" s="32">
        <f t="shared" si="15"/>
        <v>0</v>
      </c>
    </row>
    <row r="503" spans="1:13" x14ac:dyDescent="0.25">
      <c r="A503" s="17">
        <v>50000</v>
      </c>
      <c r="B503" s="9">
        <v>0</v>
      </c>
      <c r="C503" s="9">
        <v>0</v>
      </c>
      <c r="D503" s="9">
        <v>0</v>
      </c>
      <c r="E503" s="9">
        <v>0</v>
      </c>
      <c r="F503" s="9">
        <v>0</v>
      </c>
      <c r="G503" s="9">
        <v>0</v>
      </c>
      <c r="H503" s="9">
        <v>0</v>
      </c>
      <c r="I503" s="9">
        <v>0</v>
      </c>
      <c r="J503" s="9">
        <v>0</v>
      </c>
      <c r="K503" s="15">
        <v>0</v>
      </c>
      <c r="L503" s="1">
        <f t="shared" si="14"/>
        <v>0</v>
      </c>
      <c r="M503" s="32">
        <f t="shared" si="15"/>
        <v>0</v>
      </c>
    </row>
    <row r="504" spans="1:13" x14ac:dyDescent="0.25">
      <c r="A504" s="17">
        <v>50100</v>
      </c>
      <c r="B504" s="9">
        <v>0</v>
      </c>
      <c r="C504" s="9">
        <v>0</v>
      </c>
      <c r="D504" s="9">
        <v>0</v>
      </c>
      <c r="E504" s="9">
        <v>0</v>
      </c>
      <c r="F504" s="9">
        <v>0</v>
      </c>
      <c r="G504" s="9">
        <v>0</v>
      </c>
      <c r="H504" s="9">
        <v>0</v>
      </c>
      <c r="I504" s="9">
        <v>0</v>
      </c>
      <c r="J504" s="9">
        <v>0</v>
      </c>
      <c r="K504" s="15">
        <v>0</v>
      </c>
      <c r="L504" s="1">
        <f t="shared" si="14"/>
        <v>0</v>
      </c>
      <c r="M504" s="32">
        <f t="shared" si="15"/>
        <v>0</v>
      </c>
    </row>
    <row r="505" spans="1:13" x14ac:dyDescent="0.25">
      <c r="A505" s="17">
        <v>50200</v>
      </c>
      <c r="B505" s="9">
        <v>0</v>
      </c>
      <c r="C505" s="9">
        <v>0</v>
      </c>
      <c r="D505" s="9">
        <v>0</v>
      </c>
      <c r="E505" s="9">
        <v>0</v>
      </c>
      <c r="F505" s="9">
        <v>0</v>
      </c>
      <c r="G505" s="9">
        <v>0</v>
      </c>
      <c r="H505" s="9">
        <v>0</v>
      </c>
      <c r="I505" s="9">
        <v>0</v>
      </c>
      <c r="J505" s="9">
        <v>0</v>
      </c>
      <c r="K505" s="15">
        <v>0</v>
      </c>
      <c r="L505" s="1">
        <f t="shared" si="14"/>
        <v>0</v>
      </c>
      <c r="M505" s="32">
        <f t="shared" si="15"/>
        <v>0</v>
      </c>
    </row>
    <row r="506" spans="1:13" x14ac:dyDescent="0.25">
      <c r="A506" s="17">
        <v>50300</v>
      </c>
      <c r="B506" s="9">
        <v>0</v>
      </c>
      <c r="C506" s="9">
        <v>0</v>
      </c>
      <c r="D506" s="9">
        <v>0</v>
      </c>
      <c r="E506" s="9">
        <v>0</v>
      </c>
      <c r="F506" s="9">
        <v>0</v>
      </c>
      <c r="G506" s="9">
        <v>0</v>
      </c>
      <c r="H506" s="9">
        <v>0</v>
      </c>
      <c r="I506" s="9">
        <v>0</v>
      </c>
      <c r="J506" s="9">
        <v>0</v>
      </c>
      <c r="K506" s="15">
        <v>0</v>
      </c>
      <c r="L506" s="1">
        <f t="shared" si="14"/>
        <v>0</v>
      </c>
      <c r="M506" s="32">
        <f t="shared" si="15"/>
        <v>0</v>
      </c>
    </row>
    <row r="507" spans="1:13" x14ac:dyDescent="0.25">
      <c r="A507" s="17">
        <v>50400</v>
      </c>
      <c r="B507" s="9">
        <v>0</v>
      </c>
      <c r="C507" s="9">
        <v>0</v>
      </c>
      <c r="D507" s="9">
        <v>0</v>
      </c>
      <c r="E507" s="9">
        <v>0</v>
      </c>
      <c r="F507" s="9">
        <v>0</v>
      </c>
      <c r="G507" s="9">
        <v>0</v>
      </c>
      <c r="H507" s="9">
        <v>0</v>
      </c>
      <c r="I507" s="9">
        <v>0</v>
      </c>
      <c r="J507" s="9">
        <v>0</v>
      </c>
      <c r="K507" s="15">
        <v>0</v>
      </c>
      <c r="L507" s="1">
        <f t="shared" si="14"/>
        <v>0</v>
      </c>
      <c r="M507" s="32">
        <f t="shared" si="15"/>
        <v>0</v>
      </c>
    </row>
    <row r="508" spans="1:13" x14ac:dyDescent="0.25">
      <c r="A508" s="17">
        <v>50500</v>
      </c>
      <c r="B508" s="9">
        <v>0</v>
      </c>
      <c r="C508" s="9">
        <v>0</v>
      </c>
      <c r="D508" s="9">
        <v>0</v>
      </c>
      <c r="E508" s="9">
        <v>0</v>
      </c>
      <c r="F508" s="9">
        <v>0</v>
      </c>
      <c r="G508" s="9">
        <v>0</v>
      </c>
      <c r="H508" s="9">
        <v>0</v>
      </c>
      <c r="I508" s="9">
        <v>0</v>
      </c>
      <c r="J508" s="9">
        <v>0</v>
      </c>
      <c r="K508" s="15">
        <v>0</v>
      </c>
      <c r="L508" s="1">
        <f t="shared" si="14"/>
        <v>0</v>
      </c>
      <c r="M508" s="32">
        <f t="shared" si="15"/>
        <v>0</v>
      </c>
    </row>
    <row r="509" spans="1:13" x14ac:dyDescent="0.25">
      <c r="A509" s="17">
        <v>50600</v>
      </c>
      <c r="B509" s="9">
        <v>0</v>
      </c>
      <c r="C509" s="9">
        <v>0</v>
      </c>
      <c r="D509" s="9">
        <v>0</v>
      </c>
      <c r="E509" s="9">
        <v>0</v>
      </c>
      <c r="F509" s="9">
        <v>0</v>
      </c>
      <c r="G509" s="9">
        <v>0</v>
      </c>
      <c r="H509" s="9">
        <v>0</v>
      </c>
      <c r="I509" s="9">
        <v>0</v>
      </c>
      <c r="J509" s="9">
        <v>0</v>
      </c>
      <c r="K509" s="15">
        <v>0</v>
      </c>
      <c r="L509" s="1">
        <f t="shared" si="14"/>
        <v>0</v>
      </c>
      <c r="M509" s="32">
        <f t="shared" si="15"/>
        <v>0</v>
      </c>
    </row>
    <row r="510" spans="1:13" x14ac:dyDescent="0.25">
      <c r="A510" s="17">
        <v>50700</v>
      </c>
      <c r="B510" s="9">
        <v>0</v>
      </c>
      <c r="C510" s="9">
        <v>0</v>
      </c>
      <c r="D510" s="9">
        <v>0</v>
      </c>
      <c r="E510" s="9">
        <v>0</v>
      </c>
      <c r="F510" s="9">
        <v>0</v>
      </c>
      <c r="G510" s="9">
        <v>0</v>
      </c>
      <c r="H510" s="9">
        <v>0</v>
      </c>
      <c r="I510" s="9">
        <v>0</v>
      </c>
      <c r="J510" s="9">
        <v>0</v>
      </c>
      <c r="K510" s="15">
        <v>0</v>
      </c>
      <c r="L510" s="1">
        <f t="shared" si="14"/>
        <v>0</v>
      </c>
      <c r="M510" s="32">
        <f t="shared" si="15"/>
        <v>0</v>
      </c>
    </row>
    <row r="511" spans="1:13" x14ac:dyDescent="0.25">
      <c r="A511" s="17">
        <v>50800</v>
      </c>
      <c r="B511" s="9">
        <v>0</v>
      </c>
      <c r="C511" s="9">
        <v>0</v>
      </c>
      <c r="D511" s="9">
        <v>0</v>
      </c>
      <c r="E511" s="9">
        <v>0</v>
      </c>
      <c r="F511" s="9">
        <v>0</v>
      </c>
      <c r="G511" s="9">
        <v>0</v>
      </c>
      <c r="H511" s="9">
        <v>0</v>
      </c>
      <c r="I511" s="9">
        <v>0</v>
      </c>
      <c r="J511" s="9">
        <v>0</v>
      </c>
      <c r="K511" s="15">
        <v>0</v>
      </c>
      <c r="L511" s="1">
        <f t="shared" si="14"/>
        <v>0</v>
      </c>
      <c r="M511" s="32">
        <f t="shared" si="15"/>
        <v>0</v>
      </c>
    </row>
    <row r="512" spans="1:13" x14ac:dyDescent="0.25">
      <c r="A512" s="17">
        <v>50900</v>
      </c>
      <c r="B512" s="9">
        <v>0</v>
      </c>
      <c r="C512" s="9">
        <v>0</v>
      </c>
      <c r="D512" s="9">
        <v>0</v>
      </c>
      <c r="E512" s="9">
        <v>0</v>
      </c>
      <c r="F512" s="9">
        <v>0</v>
      </c>
      <c r="G512" s="9">
        <v>0</v>
      </c>
      <c r="H512" s="9">
        <v>0</v>
      </c>
      <c r="I512" s="9">
        <v>0</v>
      </c>
      <c r="J512" s="9">
        <v>0</v>
      </c>
      <c r="K512" s="15">
        <v>0</v>
      </c>
      <c r="L512" s="1">
        <f t="shared" si="14"/>
        <v>0</v>
      </c>
      <c r="M512" s="32">
        <f t="shared" si="15"/>
        <v>0</v>
      </c>
    </row>
    <row r="513" spans="1:13" x14ac:dyDescent="0.25">
      <c r="A513" s="17">
        <v>51000</v>
      </c>
      <c r="B513" s="9">
        <v>0</v>
      </c>
      <c r="C513" s="9">
        <v>0</v>
      </c>
      <c r="D513" s="9">
        <v>0</v>
      </c>
      <c r="E513" s="9">
        <v>0</v>
      </c>
      <c r="F513" s="9">
        <v>0</v>
      </c>
      <c r="G513" s="9">
        <v>0</v>
      </c>
      <c r="H513" s="9">
        <v>0</v>
      </c>
      <c r="I513" s="9">
        <v>0</v>
      </c>
      <c r="J513" s="9">
        <v>0</v>
      </c>
      <c r="K513" s="15">
        <v>0</v>
      </c>
      <c r="L513" s="1">
        <f t="shared" si="14"/>
        <v>0</v>
      </c>
      <c r="M513" s="32">
        <f t="shared" si="15"/>
        <v>0</v>
      </c>
    </row>
    <row r="514" spans="1:13" x14ac:dyDescent="0.25">
      <c r="A514" s="17">
        <v>51100</v>
      </c>
      <c r="B514" s="9">
        <v>0</v>
      </c>
      <c r="C514" s="9">
        <v>0</v>
      </c>
      <c r="D514" s="9">
        <v>0</v>
      </c>
      <c r="E514" s="9">
        <v>0</v>
      </c>
      <c r="F514" s="9">
        <v>0</v>
      </c>
      <c r="G514" s="9">
        <v>0</v>
      </c>
      <c r="H514" s="9">
        <v>0</v>
      </c>
      <c r="I514" s="9">
        <v>0</v>
      </c>
      <c r="J514" s="9">
        <v>0</v>
      </c>
      <c r="K514" s="15">
        <v>0</v>
      </c>
      <c r="L514" s="1">
        <f t="shared" si="14"/>
        <v>0</v>
      </c>
      <c r="M514" s="32">
        <f t="shared" si="15"/>
        <v>0</v>
      </c>
    </row>
    <row r="515" spans="1:13" x14ac:dyDescent="0.25">
      <c r="A515" s="17">
        <v>51200</v>
      </c>
      <c r="B515" s="9">
        <v>0</v>
      </c>
      <c r="C515" s="9">
        <v>0</v>
      </c>
      <c r="D515" s="9">
        <v>0</v>
      </c>
      <c r="E515" s="9">
        <v>0</v>
      </c>
      <c r="F515" s="9">
        <v>0</v>
      </c>
      <c r="G515" s="9">
        <v>0</v>
      </c>
      <c r="H515" s="9">
        <v>0</v>
      </c>
      <c r="I515" s="9">
        <v>0</v>
      </c>
      <c r="J515" s="9">
        <v>0</v>
      </c>
      <c r="K515" s="15">
        <v>0</v>
      </c>
      <c r="L515" s="1">
        <f t="shared" si="14"/>
        <v>0</v>
      </c>
      <c r="M515" s="32">
        <f t="shared" si="15"/>
        <v>0</v>
      </c>
    </row>
    <row r="516" spans="1:13" x14ac:dyDescent="0.25">
      <c r="A516" s="17">
        <v>51300</v>
      </c>
      <c r="B516" s="9">
        <v>0</v>
      </c>
      <c r="C516" s="9">
        <v>0</v>
      </c>
      <c r="D516" s="9">
        <v>0</v>
      </c>
      <c r="E516" s="9">
        <v>0</v>
      </c>
      <c r="F516" s="9">
        <v>0</v>
      </c>
      <c r="G516" s="9">
        <v>0</v>
      </c>
      <c r="H516" s="9">
        <v>0</v>
      </c>
      <c r="I516" s="9">
        <v>0</v>
      </c>
      <c r="J516" s="9">
        <v>0</v>
      </c>
      <c r="K516" s="15">
        <v>0</v>
      </c>
      <c r="L516" s="1">
        <f t="shared" si="14"/>
        <v>0</v>
      </c>
      <c r="M516" s="32">
        <f t="shared" si="15"/>
        <v>0</v>
      </c>
    </row>
    <row r="517" spans="1:13" x14ac:dyDescent="0.25">
      <c r="A517" s="17">
        <v>51400</v>
      </c>
      <c r="B517" s="9">
        <v>0</v>
      </c>
      <c r="C517" s="9">
        <v>0</v>
      </c>
      <c r="D517" s="9">
        <v>0</v>
      </c>
      <c r="E517" s="9">
        <v>0</v>
      </c>
      <c r="F517" s="9">
        <v>0</v>
      </c>
      <c r="G517" s="9">
        <v>0</v>
      </c>
      <c r="H517" s="9">
        <v>0</v>
      </c>
      <c r="I517" s="9">
        <v>0</v>
      </c>
      <c r="J517" s="9">
        <v>0</v>
      </c>
      <c r="K517" s="15">
        <v>0</v>
      </c>
      <c r="L517" s="1">
        <f t="shared" ref="L517:L580" si="16">AVERAGE(B517:K517)</f>
        <v>0</v>
      </c>
      <c r="M517" s="32">
        <f t="shared" ref="M517:M580" si="17">_xlfn.STDEV.S(B517:K517)</f>
        <v>0</v>
      </c>
    </row>
    <row r="518" spans="1:13" x14ac:dyDescent="0.25">
      <c r="A518" s="17">
        <v>51500</v>
      </c>
      <c r="B518" s="9">
        <v>0</v>
      </c>
      <c r="C518" s="9">
        <v>0</v>
      </c>
      <c r="D518" s="9">
        <v>0</v>
      </c>
      <c r="E518" s="9">
        <v>0</v>
      </c>
      <c r="F518" s="9">
        <v>0</v>
      </c>
      <c r="G518" s="9">
        <v>0</v>
      </c>
      <c r="H518" s="9">
        <v>0</v>
      </c>
      <c r="I518" s="9">
        <v>0</v>
      </c>
      <c r="J518" s="9">
        <v>0</v>
      </c>
      <c r="K518" s="15">
        <v>0</v>
      </c>
      <c r="L518" s="1">
        <f t="shared" si="16"/>
        <v>0</v>
      </c>
      <c r="M518" s="32">
        <f t="shared" si="17"/>
        <v>0</v>
      </c>
    </row>
    <row r="519" spans="1:13" x14ac:dyDescent="0.25">
      <c r="A519" s="17">
        <v>51600</v>
      </c>
      <c r="B519" s="9">
        <v>0</v>
      </c>
      <c r="C519" s="9">
        <v>0</v>
      </c>
      <c r="D519" s="9">
        <v>0</v>
      </c>
      <c r="E519" s="9">
        <v>0</v>
      </c>
      <c r="F519" s="9">
        <v>0</v>
      </c>
      <c r="G519" s="9">
        <v>0</v>
      </c>
      <c r="H519" s="9">
        <v>0</v>
      </c>
      <c r="I519" s="9">
        <v>0</v>
      </c>
      <c r="J519" s="9">
        <v>0</v>
      </c>
      <c r="K519" s="15">
        <v>0</v>
      </c>
      <c r="L519" s="1">
        <f t="shared" si="16"/>
        <v>0</v>
      </c>
      <c r="M519" s="32">
        <f t="shared" si="17"/>
        <v>0</v>
      </c>
    </row>
    <row r="520" spans="1:13" x14ac:dyDescent="0.25">
      <c r="A520" s="17">
        <v>51700</v>
      </c>
      <c r="B520" s="9">
        <v>0</v>
      </c>
      <c r="C520" s="9">
        <v>0</v>
      </c>
      <c r="D520" s="9">
        <v>0</v>
      </c>
      <c r="E520" s="9">
        <v>0</v>
      </c>
      <c r="F520" s="9">
        <v>0</v>
      </c>
      <c r="G520" s="9">
        <v>0</v>
      </c>
      <c r="H520" s="9">
        <v>0</v>
      </c>
      <c r="I520" s="9">
        <v>0</v>
      </c>
      <c r="J520" s="9">
        <v>0</v>
      </c>
      <c r="K520" s="15">
        <v>0</v>
      </c>
      <c r="L520" s="1">
        <f t="shared" si="16"/>
        <v>0</v>
      </c>
      <c r="M520" s="32">
        <f t="shared" si="17"/>
        <v>0</v>
      </c>
    </row>
    <row r="521" spans="1:13" x14ac:dyDescent="0.25">
      <c r="A521" s="17">
        <v>51800</v>
      </c>
      <c r="B521" s="9">
        <v>0</v>
      </c>
      <c r="C521" s="9">
        <v>0</v>
      </c>
      <c r="D521" s="9">
        <v>0</v>
      </c>
      <c r="E521" s="9">
        <v>0</v>
      </c>
      <c r="F521" s="9">
        <v>0</v>
      </c>
      <c r="G521" s="9">
        <v>0</v>
      </c>
      <c r="H521" s="9">
        <v>0</v>
      </c>
      <c r="I521" s="9">
        <v>0</v>
      </c>
      <c r="J521" s="9">
        <v>0</v>
      </c>
      <c r="K521" s="15">
        <v>0</v>
      </c>
      <c r="L521" s="1">
        <f t="shared" si="16"/>
        <v>0</v>
      </c>
      <c r="M521" s="32">
        <f t="shared" si="17"/>
        <v>0</v>
      </c>
    </row>
    <row r="522" spans="1:13" x14ac:dyDescent="0.25">
      <c r="A522" s="17">
        <v>51900</v>
      </c>
      <c r="B522" s="9">
        <v>0</v>
      </c>
      <c r="C522" s="9">
        <v>0</v>
      </c>
      <c r="D522" s="9">
        <v>0</v>
      </c>
      <c r="E522" s="9">
        <v>0</v>
      </c>
      <c r="F522" s="9">
        <v>0</v>
      </c>
      <c r="G522" s="9">
        <v>0</v>
      </c>
      <c r="H522" s="9">
        <v>0</v>
      </c>
      <c r="I522" s="9">
        <v>0</v>
      </c>
      <c r="J522" s="9">
        <v>0</v>
      </c>
      <c r="K522" s="15">
        <v>0</v>
      </c>
      <c r="L522" s="1">
        <f t="shared" si="16"/>
        <v>0</v>
      </c>
      <c r="M522" s="32">
        <f t="shared" si="17"/>
        <v>0</v>
      </c>
    </row>
    <row r="523" spans="1:13" x14ac:dyDescent="0.25">
      <c r="A523" s="17">
        <v>52000</v>
      </c>
      <c r="B523" s="9">
        <v>0</v>
      </c>
      <c r="C523" s="9">
        <v>0</v>
      </c>
      <c r="D523" s="9">
        <v>0</v>
      </c>
      <c r="E523" s="9">
        <v>0</v>
      </c>
      <c r="F523" s="9">
        <v>0</v>
      </c>
      <c r="G523" s="9">
        <v>0</v>
      </c>
      <c r="H523" s="9">
        <v>0</v>
      </c>
      <c r="I523" s="9">
        <v>0</v>
      </c>
      <c r="J523" s="9">
        <v>0</v>
      </c>
      <c r="K523" s="15">
        <v>0</v>
      </c>
      <c r="L523" s="1">
        <f t="shared" si="16"/>
        <v>0</v>
      </c>
      <c r="M523" s="32">
        <f t="shared" si="17"/>
        <v>0</v>
      </c>
    </row>
    <row r="524" spans="1:13" x14ac:dyDescent="0.25">
      <c r="A524" s="17">
        <v>52100</v>
      </c>
      <c r="B524" s="9">
        <v>0</v>
      </c>
      <c r="C524" s="9">
        <v>0</v>
      </c>
      <c r="D524" s="9">
        <v>0</v>
      </c>
      <c r="E524" s="9">
        <v>0</v>
      </c>
      <c r="F524" s="9">
        <v>0</v>
      </c>
      <c r="G524" s="9">
        <v>0</v>
      </c>
      <c r="H524" s="9">
        <v>0</v>
      </c>
      <c r="I524" s="9">
        <v>0</v>
      </c>
      <c r="J524" s="9">
        <v>0</v>
      </c>
      <c r="K524" s="15">
        <v>0</v>
      </c>
      <c r="L524" s="1">
        <f t="shared" si="16"/>
        <v>0</v>
      </c>
      <c r="M524" s="32">
        <f t="shared" si="17"/>
        <v>0</v>
      </c>
    </row>
    <row r="525" spans="1:13" x14ac:dyDescent="0.25">
      <c r="A525" s="17">
        <v>52200</v>
      </c>
      <c r="B525" s="9">
        <v>0</v>
      </c>
      <c r="C525" s="9">
        <v>0</v>
      </c>
      <c r="D525" s="9">
        <v>0</v>
      </c>
      <c r="E525" s="9">
        <v>0</v>
      </c>
      <c r="F525" s="9">
        <v>0</v>
      </c>
      <c r="G525" s="9">
        <v>0</v>
      </c>
      <c r="H525" s="9">
        <v>0</v>
      </c>
      <c r="I525" s="9">
        <v>0</v>
      </c>
      <c r="J525" s="9">
        <v>0</v>
      </c>
      <c r="K525" s="15">
        <v>0</v>
      </c>
      <c r="L525" s="1">
        <f t="shared" si="16"/>
        <v>0</v>
      </c>
      <c r="M525" s="32">
        <f t="shared" si="17"/>
        <v>0</v>
      </c>
    </row>
    <row r="526" spans="1:13" x14ac:dyDescent="0.25">
      <c r="A526" s="17">
        <v>52300</v>
      </c>
      <c r="B526" s="9">
        <v>0</v>
      </c>
      <c r="C526" s="9">
        <v>0</v>
      </c>
      <c r="D526" s="9">
        <v>0</v>
      </c>
      <c r="E526" s="9">
        <v>0</v>
      </c>
      <c r="F526" s="9">
        <v>0</v>
      </c>
      <c r="G526" s="9">
        <v>0</v>
      </c>
      <c r="H526" s="9">
        <v>0</v>
      </c>
      <c r="I526" s="9">
        <v>0</v>
      </c>
      <c r="J526" s="9">
        <v>0</v>
      </c>
      <c r="K526" s="15">
        <v>0</v>
      </c>
      <c r="L526" s="1">
        <f t="shared" si="16"/>
        <v>0</v>
      </c>
      <c r="M526" s="32">
        <f t="shared" si="17"/>
        <v>0</v>
      </c>
    </row>
    <row r="527" spans="1:13" x14ac:dyDescent="0.25">
      <c r="A527" s="17">
        <v>52400</v>
      </c>
      <c r="B527" s="9">
        <v>0</v>
      </c>
      <c r="C527" s="9">
        <v>0</v>
      </c>
      <c r="D527" s="9">
        <v>0</v>
      </c>
      <c r="E527" s="9">
        <v>0</v>
      </c>
      <c r="F527" s="9">
        <v>0</v>
      </c>
      <c r="G527" s="9">
        <v>0</v>
      </c>
      <c r="H527" s="9">
        <v>0</v>
      </c>
      <c r="I527" s="9">
        <v>0</v>
      </c>
      <c r="J527" s="9">
        <v>0</v>
      </c>
      <c r="K527" s="15">
        <v>0</v>
      </c>
      <c r="L527" s="1">
        <f t="shared" si="16"/>
        <v>0</v>
      </c>
      <c r="M527" s="32">
        <f t="shared" si="17"/>
        <v>0</v>
      </c>
    </row>
    <row r="528" spans="1:13" x14ac:dyDescent="0.25">
      <c r="A528" s="17">
        <v>52500</v>
      </c>
      <c r="B528" s="9">
        <v>0</v>
      </c>
      <c r="C528" s="9">
        <v>0</v>
      </c>
      <c r="D528" s="9">
        <v>0</v>
      </c>
      <c r="E528" s="9">
        <v>0</v>
      </c>
      <c r="F528" s="9">
        <v>0</v>
      </c>
      <c r="G528" s="9">
        <v>0</v>
      </c>
      <c r="H528" s="9">
        <v>0</v>
      </c>
      <c r="I528" s="9">
        <v>0</v>
      </c>
      <c r="J528" s="9">
        <v>0</v>
      </c>
      <c r="K528" s="15">
        <v>0</v>
      </c>
      <c r="L528" s="1">
        <f t="shared" si="16"/>
        <v>0</v>
      </c>
      <c r="M528" s="32">
        <f t="shared" si="17"/>
        <v>0</v>
      </c>
    </row>
    <row r="529" spans="1:13" x14ac:dyDescent="0.25">
      <c r="A529" s="17">
        <v>52600</v>
      </c>
      <c r="B529" s="9">
        <v>0</v>
      </c>
      <c r="C529" s="9">
        <v>0</v>
      </c>
      <c r="D529" s="9">
        <v>0</v>
      </c>
      <c r="E529" s="9">
        <v>0</v>
      </c>
      <c r="F529" s="9">
        <v>0</v>
      </c>
      <c r="G529" s="9">
        <v>0</v>
      </c>
      <c r="H529" s="9">
        <v>0</v>
      </c>
      <c r="I529" s="9">
        <v>0</v>
      </c>
      <c r="J529" s="9">
        <v>0</v>
      </c>
      <c r="K529" s="15">
        <v>0</v>
      </c>
      <c r="L529" s="1">
        <f t="shared" si="16"/>
        <v>0</v>
      </c>
      <c r="M529" s="32">
        <f t="shared" si="17"/>
        <v>0</v>
      </c>
    </row>
    <row r="530" spans="1:13" x14ac:dyDescent="0.25">
      <c r="A530" s="17">
        <v>52700</v>
      </c>
      <c r="B530" s="9">
        <v>0</v>
      </c>
      <c r="C530" s="9">
        <v>0</v>
      </c>
      <c r="D530" s="9">
        <v>0</v>
      </c>
      <c r="E530" s="9">
        <v>0</v>
      </c>
      <c r="F530" s="9">
        <v>0</v>
      </c>
      <c r="G530" s="9">
        <v>0</v>
      </c>
      <c r="H530" s="9">
        <v>0</v>
      </c>
      <c r="I530" s="9">
        <v>0</v>
      </c>
      <c r="J530" s="9">
        <v>0</v>
      </c>
      <c r="K530" s="15">
        <v>0</v>
      </c>
      <c r="L530" s="1">
        <f t="shared" si="16"/>
        <v>0</v>
      </c>
      <c r="M530" s="32">
        <f t="shared" si="17"/>
        <v>0</v>
      </c>
    </row>
    <row r="531" spans="1:13" x14ac:dyDescent="0.25">
      <c r="A531" s="17">
        <v>52800</v>
      </c>
      <c r="B531" s="9">
        <v>0</v>
      </c>
      <c r="C531" s="9">
        <v>0</v>
      </c>
      <c r="D531" s="9">
        <v>0</v>
      </c>
      <c r="E531" s="9">
        <v>0</v>
      </c>
      <c r="F531" s="9">
        <v>0</v>
      </c>
      <c r="G531" s="9">
        <v>0</v>
      </c>
      <c r="H531" s="9">
        <v>0</v>
      </c>
      <c r="I531" s="9">
        <v>0</v>
      </c>
      <c r="J531" s="9">
        <v>0</v>
      </c>
      <c r="K531" s="15">
        <v>0</v>
      </c>
      <c r="L531" s="1">
        <f t="shared" si="16"/>
        <v>0</v>
      </c>
      <c r="M531" s="32">
        <f t="shared" si="17"/>
        <v>0</v>
      </c>
    </row>
    <row r="532" spans="1:13" x14ac:dyDescent="0.25">
      <c r="A532" s="17">
        <v>52900</v>
      </c>
      <c r="B532" s="9">
        <v>0</v>
      </c>
      <c r="C532" s="9">
        <v>0</v>
      </c>
      <c r="D532" s="9">
        <v>0</v>
      </c>
      <c r="E532" s="9">
        <v>0</v>
      </c>
      <c r="F532" s="9">
        <v>0</v>
      </c>
      <c r="G532" s="9">
        <v>0</v>
      </c>
      <c r="H532" s="9">
        <v>0</v>
      </c>
      <c r="I532" s="9">
        <v>0</v>
      </c>
      <c r="J532" s="9">
        <v>0</v>
      </c>
      <c r="K532" s="15">
        <v>0</v>
      </c>
      <c r="L532" s="1">
        <f t="shared" si="16"/>
        <v>0</v>
      </c>
      <c r="M532" s="32">
        <f t="shared" si="17"/>
        <v>0</v>
      </c>
    </row>
    <row r="533" spans="1:13" x14ac:dyDescent="0.25">
      <c r="A533" s="17">
        <v>53000</v>
      </c>
      <c r="B533" s="9">
        <v>0</v>
      </c>
      <c r="C533" s="9">
        <v>0</v>
      </c>
      <c r="D533" s="9">
        <v>0</v>
      </c>
      <c r="E533" s="9">
        <v>0</v>
      </c>
      <c r="F533" s="9">
        <v>0</v>
      </c>
      <c r="G533" s="9">
        <v>0</v>
      </c>
      <c r="H533" s="9">
        <v>0</v>
      </c>
      <c r="I533" s="9">
        <v>0</v>
      </c>
      <c r="J533" s="9">
        <v>0</v>
      </c>
      <c r="K533" s="15">
        <v>0</v>
      </c>
      <c r="L533" s="1">
        <f t="shared" si="16"/>
        <v>0</v>
      </c>
      <c r="M533" s="32">
        <f t="shared" si="17"/>
        <v>0</v>
      </c>
    </row>
    <row r="534" spans="1:13" x14ac:dyDescent="0.25">
      <c r="A534" s="17">
        <v>53100</v>
      </c>
      <c r="B534" s="9">
        <v>0</v>
      </c>
      <c r="C534" s="9">
        <v>0</v>
      </c>
      <c r="D534" s="9">
        <v>0</v>
      </c>
      <c r="E534" s="9">
        <v>0</v>
      </c>
      <c r="F534" s="9">
        <v>0</v>
      </c>
      <c r="G534" s="9">
        <v>0</v>
      </c>
      <c r="H534" s="9">
        <v>0</v>
      </c>
      <c r="I534" s="9">
        <v>0</v>
      </c>
      <c r="J534" s="9">
        <v>0</v>
      </c>
      <c r="K534" s="15">
        <v>0</v>
      </c>
      <c r="L534" s="1">
        <f t="shared" si="16"/>
        <v>0</v>
      </c>
      <c r="M534" s="32">
        <f t="shared" si="17"/>
        <v>0</v>
      </c>
    </row>
    <row r="535" spans="1:13" x14ac:dyDescent="0.25">
      <c r="A535" s="17">
        <v>53200</v>
      </c>
      <c r="B535" s="9">
        <v>0</v>
      </c>
      <c r="C535" s="9">
        <v>0</v>
      </c>
      <c r="D535" s="9">
        <v>0</v>
      </c>
      <c r="E535" s="9">
        <v>0</v>
      </c>
      <c r="F535" s="9">
        <v>0</v>
      </c>
      <c r="G535" s="9">
        <v>0</v>
      </c>
      <c r="H535" s="9">
        <v>0</v>
      </c>
      <c r="I535" s="9">
        <v>0</v>
      </c>
      <c r="J535" s="9">
        <v>0</v>
      </c>
      <c r="K535" s="15">
        <v>0</v>
      </c>
      <c r="L535" s="1">
        <f t="shared" si="16"/>
        <v>0</v>
      </c>
      <c r="M535" s="32">
        <f t="shared" si="17"/>
        <v>0</v>
      </c>
    </row>
    <row r="536" spans="1:13" x14ac:dyDescent="0.25">
      <c r="A536" s="17">
        <v>53300</v>
      </c>
      <c r="B536" s="9">
        <v>1.21951219512195E-2</v>
      </c>
      <c r="C536" s="9">
        <v>0</v>
      </c>
      <c r="D536" s="9">
        <v>0</v>
      </c>
      <c r="E536" s="9">
        <v>0</v>
      </c>
      <c r="F536" s="9">
        <v>0</v>
      </c>
      <c r="G536" s="9">
        <v>0</v>
      </c>
      <c r="H536" s="9">
        <v>0</v>
      </c>
      <c r="I536" s="9">
        <v>0</v>
      </c>
      <c r="J536" s="9">
        <v>0</v>
      </c>
      <c r="K536" s="15">
        <v>0</v>
      </c>
      <c r="L536" s="1">
        <f t="shared" si="16"/>
        <v>1.2195121951219501E-3</v>
      </c>
      <c r="M536" s="32">
        <f t="shared" si="17"/>
        <v>3.856436170937044E-3</v>
      </c>
    </row>
    <row r="537" spans="1:13" x14ac:dyDescent="0.25">
      <c r="A537" s="17">
        <v>53400</v>
      </c>
      <c r="B537" s="9">
        <v>0</v>
      </c>
      <c r="C537" s="9">
        <v>0</v>
      </c>
      <c r="D537" s="9">
        <v>0</v>
      </c>
      <c r="E537" s="9">
        <v>0</v>
      </c>
      <c r="F537" s="9">
        <v>0</v>
      </c>
      <c r="G537" s="9">
        <v>0</v>
      </c>
      <c r="H537" s="9">
        <v>0</v>
      </c>
      <c r="I537" s="9">
        <v>0</v>
      </c>
      <c r="J537" s="9">
        <v>0</v>
      </c>
      <c r="K537" s="15">
        <v>0</v>
      </c>
      <c r="L537" s="1">
        <f t="shared" si="16"/>
        <v>0</v>
      </c>
      <c r="M537" s="32">
        <f t="shared" si="17"/>
        <v>0</v>
      </c>
    </row>
    <row r="538" spans="1:13" x14ac:dyDescent="0.25">
      <c r="A538" s="17">
        <v>53500</v>
      </c>
      <c r="B538" s="9">
        <v>0</v>
      </c>
      <c r="C538" s="9">
        <v>0</v>
      </c>
      <c r="D538" s="9">
        <v>0</v>
      </c>
      <c r="E538" s="9">
        <v>0</v>
      </c>
      <c r="F538" s="9">
        <v>0</v>
      </c>
      <c r="G538" s="9">
        <v>0</v>
      </c>
      <c r="H538" s="9">
        <v>0</v>
      </c>
      <c r="I538" s="9">
        <v>0</v>
      </c>
      <c r="J538" s="9">
        <v>0</v>
      </c>
      <c r="K538" s="15">
        <v>0</v>
      </c>
      <c r="L538" s="1">
        <f t="shared" si="16"/>
        <v>0</v>
      </c>
      <c r="M538" s="32">
        <f t="shared" si="17"/>
        <v>0</v>
      </c>
    </row>
    <row r="539" spans="1:13" x14ac:dyDescent="0.25">
      <c r="A539" s="17">
        <v>53600</v>
      </c>
      <c r="B539" s="9">
        <v>0</v>
      </c>
      <c r="C539" s="9">
        <v>0</v>
      </c>
      <c r="D539" s="9">
        <v>0</v>
      </c>
      <c r="E539" s="9">
        <v>0</v>
      </c>
      <c r="F539" s="9">
        <v>0</v>
      </c>
      <c r="G539" s="9">
        <v>0</v>
      </c>
      <c r="H539" s="9">
        <v>0</v>
      </c>
      <c r="I539" s="9">
        <v>0</v>
      </c>
      <c r="J539" s="9">
        <v>0</v>
      </c>
      <c r="K539" s="15">
        <v>0</v>
      </c>
      <c r="L539" s="1">
        <f t="shared" si="16"/>
        <v>0</v>
      </c>
      <c r="M539" s="32">
        <f t="shared" si="17"/>
        <v>0</v>
      </c>
    </row>
    <row r="540" spans="1:13" x14ac:dyDescent="0.25">
      <c r="A540" s="17">
        <v>53700</v>
      </c>
      <c r="B540" s="9">
        <v>0</v>
      </c>
      <c r="C540" s="9">
        <v>0</v>
      </c>
      <c r="D540" s="9">
        <v>0</v>
      </c>
      <c r="E540" s="9">
        <v>0</v>
      </c>
      <c r="F540" s="9">
        <v>0</v>
      </c>
      <c r="G540" s="9">
        <v>0</v>
      </c>
      <c r="H540" s="9">
        <v>0</v>
      </c>
      <c r="I540" s="9">
        <v>0</v>
      </c>
      <c r="J540" s="9">
        <v>0</v>
      </c>
      <c r="K540" s="15">
        <v>0</v>
      </c>
      <c r="L540" s="1">
        <f t="shared" si="16"/>
        <v>0</v>
      </c>
      <c r="M540" s="32">
        <f t="shared" si="17"/>
        <v>0</v>
      </c>
    </row>
    <row r="541" spans="1:13" x14ac:dyDescent="0.25">
      <c r="A541" s="17">
        <v>53800</v>
      </c>
      <c r="B541" s="9">
        <v>0</v>
      </c>
      <c r="C541" s="9">
        <v>0</v>
      </c>
      <c r="D541" s="9">
        <v>0</v>
      </c>
      <c r="E541" s="9">
        <v>0</v>
      </c>
      <c r="F541" s="9">
        <v>0</v>
      </c>
      <c r="G541" s="9">
        <v>0</v>
      </c>
      <c r="H541" s="9">
        <v>0</v>
      </c>
      <c r="I541" s="9">
        <v>0</v>
      </c>
      <c r="J541" s="9">
        <v>0</v>
      </c>
      <c r="K541" s="15">
        <v>0</v>
      </c>
      <c r="L541" s="1">
        <f t="shared" si="16"/>
        <v>0</v>
      </c>
      <c r="M541" s="32">
        <f t="shared" si="17"/>
        <v>0</v>
      </c>
    </row>
    <row r="542" spans="1:13" x14ac:dyDescent="0.25">
      <c r="A542" s="17">
        <v>53900</v>
      </c>
      <c r="B542" s="9">
        <v>0</v>
      </c>
      <c r="C542" s="9">
        <v>0</v>
      </c>
      <c r="D542" s="9">
        <v>0</v>
      </c>
      <c r="E542" s="9">
        <v>0</v>
      </c>
      <c r="F542" s="9">
        <v>0</v>
      </c>
      <c r="G542" s="9">
        <v>0</v>
      </c>
      <c r="H542" s="9">
        <v>0</v>
      </c>
      <c r="I542" s="9">
        <v>0</v>
      </c>
      <c r="J542" s="9">
        <v>0</v>
      </c>
      <c r="K542" s="15">
        <v>0</v>
      </c>
      <c r="L542" s="1">
        <f t="shared" si="16"/>
        <v>0</v>
      </c>
      <c r="M542" s="32">
        <f t="shared" si="17"/>
        <v>0</v>
      </c>
    </row>
    <row r="543" spans="1:13" x14ac:dyDescent="0.25">
      <c r="A543" s="17">
        <v>54000</v>
      </c>
      <c r="B543" s="9">
        <v>0</v>
      </c>
      <c r="C543" s="9">
        <v>0</v>
      </c>
      <c r="D543" s="9">
        <v>0</v>
      </c>
      <c r="E543" s="9">
        <v>0</v>
      </c>
      <c r="F543" s="9">
        <v>0</v>
      </c>
      <c r="G543" s="9">
        <v>0</v>
      </c>
      <c r="H543" s="9">
        <v>0</v>
      </c>
      <c r="I543" s="9">
        <v>0</v>
      </c>
      <c r="J543" s="9">
        <v>0</v>
      </c>
      <c r="K543" s="15">
        <v>0</v>
      </c>
      <c r="L543" s="1">
        <f t="shared" si="16"/>
        <v>0</v>
      </c>
      <c r="M543" s="32">
        <f t="shared" si="17"/>
        <v>0</v>
      </c>
    </row>
    <row r="544" spans="1:13" x14ac:dyDescent="0.25">
      <c r="A544" s="17">
        <v>54100</v>
      </c>
      <c r="B544" s="9">
        <v>0</v>
      </c>
      <c r="C544" s="9">
        <v>0</v>
      </c>
      <c r="D544" s="9">
        <v>0</v>
      </c>
      <c r="E544" s="9">
        <v>0</v>
      </c>
      <c r="F544" s="9">
        <v>0</v>
      </c>
      <c r="G544" s="9">
        <v>0</v>
      </c>
      <c r="H544" s="9">
        <v>0</v>
      </c>
      <c r="I544" s="9">
        <v>0</v>
      </c>
      <c r="J544" s="9">
        <v>0</v>
      </c>
      <c r="K544" s="15">
        <v>0</v>
      </c>
      <c r="L544" s="1">
        <f t="shared" si="16"/>
        <v>0</v>
      </c>
      <c r="M544" s="32">
        <f t="shared" si="17"/>
        <v>0</v>
      </c>
    </row>
    <row r="545" spans="1:13" x14ac:dyDescent="0.25">
      <c r="A545" s="17">
        <v>54200</v>
      </c>
      <c r="B545" s="9">
        <v>0</v>
      </c>
      <c r="C545" s="9">
        <v>0</v>
      </c>
      <c r="D545" s="9">
        <v>0</v>
      </c>
      <c r="E545" s="9">
        <v>0</v>
      </c>
      <c r="F545" s="9">
        <v>0</v>
      </c>
      <c r="G545" s="9">
        <v>0</v>
      </c>
      <c r="H545" s="9">
        <v>0</v>
      </c>
      <c r="I545" s="9">
        <v>0</v>
      </c>
      <c r="J545" s="9">
        <v>0</v>
      </c>
      <c r="K545" s="15">
        <v>0</v>
      </c>
      <c r="L545" s="1">
        <f t="shared" si="16"/>
        <v>0</v>
      </c>
      <c r="M545" s="32">
        <f t="shared" si="17"/>
        <v>0</v>
      </c>
    </row>
    <row r="546" spans="1:13" x14ac:dyDescent="0.25">
      <c r="A546" s="17">
        <v>54300</v>
      </c>
      <c r="B546" s="9">
        <v>0</v>
      </c>
      <c r="C546" s="9">
        <v>0</v>
      </c>
      <c r="D546" s="9">
        <v>0</v>
      </c>
      <c r="E546" s="9">
        <v>0</v>
      </c>
      <c r="F546" s="9">
        <v>0</v>
      </c>
      <c r="G546" s="9">
        <v>0</v>
      </c>
      <c r="H546" s="9">
        <v>0</v>
      </c>
      <c r="I546" s="9">
        <v>0</v>
      </c>
      <c r="J546" s="9">
        <v>0</v>
      </c>
      <c r="K546" s="15">
        <v>0</v>
      </c>
      <c r="L546" s="1">
        <f t="shared" si="16"/>
        <v>0</v>
      </c>
      <c r="M546" s="32">
        <f t="shared" si="17"/>
        <v>0</v>
      </c>
    </row>
    <row r="547" spans="1:13" x14ac:dyDescent="0.25">
      <c r="A547" s="17">
        <v>54400</v>
      </c>
      <c r="B547" s="9">
        <v>0</v>
      </c>
      <c r="C547" s="9">
        <v>0</v>
      </c>
      <c r="D547" s="9">
        <v>0</v>
      </c>
      <c r="E547" s="9">
        <v>0</v>
      </c>
      <c r="F547" s="9">
        <v>0</v>
      </c>
      <c r="G547" s="9">
        <v>0</v>
      </c>
      <c r="H547" s="9">
        <v>0</v>
      </c>
      <c r="I547" s="9">
        <v>0</v>
      </c>
      <c r="J547" s="9">
        <v>0</v>
      </c>
      <c r="K547" s="15">
        <v>0</v>
      </c>
      <c r="L547" s="1">
        <f t="shared" si="16"/>
        <v>0</v>
      </c>
      <c r="M547" s="32">
        <f t="shared" si="17"/>
        <v>0</v>
      </c>
    </row>
    <row r="548" spans="1:13" x14ac:dyDescent="0.25">
      <c r="A548" s="17">
        <v>54500</v>
      </c>
      <c r="B548" s="9">
        <v>0</v>
      </c>
      <c r="C548" s="9">
        <v>0</v>
      </c>
      <c r="D548" s="9">
        <v>0</v>
      </c>
      <c r="E548" s="9">
        <v>0</v>
      </c>
      <c r="F548" s="9">
        <v>0</v>
      </c>
      <c r="G548" s="9">
        <v>0</v>
      </c>
      <c r="H548" s="9">
        <v>0</v>
      </c>
      <c r="I548" s="9">
        <v>0</v>
      </c>
      <c r="J548" s="9">
        <v>0</v>
      </c>
      <c r="K548" s="15">
        <v>0</v>
      </c>
      <c r="L548" s="1">
        <f t="shared" si="16"/>
        <v>0</v>
      </c>
      <c r="M548" s="32">
        <f t="shared" si="17"/>
        <v>0</v>
      </c>
    </row>
    <row r="549" spans="1:13" x14ac:dyDescent="0.25">
      <c r="A549" s="17">
        <v>54600</v>
      </c>
      <c r="B549" s="9">
        <v>0</v>
      </c>
      <c r="C549" s="9">
        <v>0</v>
      </c>
      <c r="D549" s="9">
        <v>0</v>
      </c>
      <c r="E549" s="9">
        <v>0</v>
      </c>
      <c r="F549" s="9">
        <v>0</v>
      </c>
      <c r="G549" s="9">
        <v>0</v>
      </c>
      <c r="H549" s="9">
        <v>0</v>
      </c>
      <c r="I549" s="9">
        <v>0</v>
      </c>
      <c r="J549" s="9">
        <v>0</v>
      </c>
      <c r="K549" s="15">
        <v>0</v>
      </c>
      <c r="L549" s="1">
        <f t="shared" si="16"/>
        <v>0</v>
      </c>
      <c r="M549" s="32">
        <f t="shared" si="17"/>
        <v>0</v>
      </c>
    </row>
    <row r="550" spans="1:13" x14ac:dyDescent="0.25">
      <c r="A550" s="17">
        <v>54700</v>
      </c>
      <c r="B550" s="9">
        <v>0</v>
      </c>
      <c r="C550" s="9">
        <v>0</v>
      </c>
      <c r="D550" s="9">
        <v>0</v>
      </c>
      <c r="E550" s="9">
        <v>0</v>
      </c>
      <c r="F550" s="9">
        <v>0</v>
      </c>
      <c r="G550" s="9">
        <v>0</v>
      </c>
      <c r="H550" s="9">
        <v>0</v>
      </c>
      <c r="I550" s="9">
        <v>0</v>
      </c>
      <c r="J550" s="9">
        <v>0</v>
      </c>
      <c r="K550" s="15">
        <v>0</v>
      </c>
      <c r="L550" s="1">
        <f t="shared" si="16"/>
        <v>0</v>
      </c>
      <c r="M550" s="32">
        <f t="shared" si="17"/>
        <v>0</v>
      </c>
    </row>
    <row r="551" spans="1:13" x14ac:dyDescent="0.25">
      <c r="A551" s="17">
        <v>54800</v>
      </c>
      <c r="B551" s="9">
        <v>0</v>
      </c>
      <c r="C551" s="9">
        <v>0</v>
      </c>
      <c r="D551" s="9">
        <v>0</v>
      </c>
      <c r="E551" s="9">
        <v>0</v>
      </c>
      <c r="F551" s="9">
        <v>0</v>
      </c>
      <c r="G551" s="9">
        <v>0</v>
      </c>
      <c r="H551" s="9">
        <v>0</v>
      </c>
      <c r="I551" s="9">
        <v>0</v>
      </c>
      <c r="J551" s="9">
        <v>0</v>
      </c>
      <c r="K551" s="15">
        <v>0</v>
      </c>
      <c r="L551" s="1">
        <f t="shared" si="16"/>
        <v>0</v>
      </c>
      <c r="M551" s="32">
        <f t="shared" si="17"/>
        <v>0</v>
      </c>
    </row>
    <row r="552" spans="1:13" x14ac:dyDescent="0.25">
      <c r="A552" s="17">
        <v>54900</v>
      </c>
      <c r="B552" s="9">
        <v>0</v>
      </c>
      <c r="C552" s="9">
        <v>0</v>
      </c>
      <c r="D552" s="9">
        <v>0</v>
      </c>
      <c r="E552" s="9">
        <v>0</v>
      </c>
      <c r="F552" s="9">
        <v>0</v>
      </c>
      <c r="G552" s="9">
        <v>0</v>
      </c>
      <c r="H552" s="9">
        <v>0</v>
      </c>
      <c r="I552" s="9">
        <v>0</v>
      </c>
      <c r="J552" s="9">
        <v>0</v>
      </c>
      <c r="K552" s="15">
        <v>0</v>
      </c>
      <c r="L552" s="1">
        <f t="shared" si="16"/>
        <v>0</v>
      </c>
      <c r="M552" s="32">
        <f t="shared" si="17"/>
        <v>0</v>
      </c>
    </row>
    <row r="553" spans="1:13" x14ac:dyDescent="0.25">
      <c r="A553" s="17">
        <v>55000</v>
      </c>
      <c r="B553" s="9">
        <v>0</v>
      </c>
      <c r="C553" s="9">
        <v>0</v>
      </c>
      <c r="D553" s="9">
        <v>0</v>
      </c>
      <c r="E553" s="9">
        <v>0</v>
      </c>
      <c r="F553" s="9">
        <v>0</v>
      </c>
      <c r="G553" s="9">
        <v>0</v>
      </c>
      <c r="H553" s="9">
        <v>0</v>
      </c>
      <c r="I553" s="9">
        <v>0</v>
      </c>
      <c r="J553" s="9">
        <v>0</v>
      </c>
      <c r="K553" s="15">
        <v>0</v>
      </c>
      <c r="L553" s="1">
        <f t="shared" si="16"/>
        <v>0</v>
      </c>
      <c r="M553" s="32">
        <f t="shared" si="17"/>
        <v>0</v>
      </c>
    </row>
    <row r="554" spans="1:13" x14ac:dyDescent="0.25">
      <c r="A554" s="17">
        <v>55100</v>
      </c>
      <c r="B554" s="9">
        <v>0</v>
      </c>
      <c r="C554" s="9">
        <v>0</v>
      </c>
      <c r="D554" s="9">
        <v>0</v>
      </c>
      <c r="E554" s="9">
        <v>0</v>
      </c>
      <c r="F554" s="9">
        <v>0</v>
      </c>
      <c r="G554" s="9">
        <v>0</v>
      </c>
      <c r="H554" s="9">
        <v>0</v>
      </c>
      <c r="I554" s="9">
        <v>0</v>
      </c>
      <c r="J554" s="9">
        <v>0</v>
      </c>
      <c r="K554" s="15">
        <v>0</v>
      </c>
      <c r="L554" s="1">
        <f t="shared" si="16"/>
        <v>0</v>
      </c>
      <c r="M554" s="32">
        <f t="shared" si="17"/>
        <v>0</v>
      </c>
    </row>
    <row r="555" spans="1:13" x14ac:dyDescent="0.25">
      <c r="A555" s="17">
        <v>55200</v>
      </c>
      <c r="B555" s="9">
        <v>0</v>
      </c>
      <c r="C555" s="9">
        <v>0</v>
      </c>
      <c r="D555" s="9">
        <v>0</v>
      </c>
      <c r="E555" s="9">
        <v>0</v>
      </c>
      <c r="F555" s="9">
        <v>0</v>
      </c>
      <c r="G555" s="9">
        <v>0</v>
      </c>
      <c r="H555" s="9">
        <v>0</v>
      </c>
      <c r="I555" s="9">
        <v>0</v>
      </c>
      <c r="J555" s="9">
        <v>0</v>
      </c>
      <c r="K555" s="15">
        <v>0</v>
      </c>
      <c r="L555" s="1">
        <f t="shared" si="16"/>
        <v>0</v>
      </c>
      <c r="M555" s="32">
        <f t="shared" si="17"/>
        <v>0</v>
      </c>
    </row>
    <row r="556" spans="1:13" x14ac:dyDescent="0.25">
      <c r="A556" s="17">
        <v>55300</v>
      </c>
      <c r="B556" s="9">
        <v>0</v>
      </c>
      <c r="C556" s="9">
        <v>0</v>
      </c>
      <c r="D556" s="9">
        <v>0</v>
      </c>
      <c r="E556" s="9">
        <v>0</v>
      </c>
      <c r="F556" s="9">
        <v>0</v>
      </c>
      <c r="G556" s="9">
        <v>0</v>
      </c>
      <c r="H556" s="9">
        <v>0</v>
      </c>
      <c r="I556" s="9">
        <v>0</v>
      </c>
      <c r="J556" s="9">
        <v>0</v>
      </c>
      <c r="K556" s="15">
        <v>0</v>
      </c>
      <c r="L556" s="1">
        <f t="shared" si="16"/>
        <v>0</v>
      </c>
      <c r="M556" s="32">
        <f t="shared" si="17"/>
        <v>0</v>
      </c>
    </row>
    <row r="557" spans="1:13" x14ac:dyDescent="0.25">
      <c r="A557" s="17">
        <v>55400</v>
      </c>
      <c r="B557" s="9">
        <v>0</v>
      </c>
      <c r="C557" s="9">
        <v>0</v>
      </c>
      <c r="D557" s="9">
        <v>0</v>
      </c>
      <c r="E557" s="9">
        <v>0</v>
      </c>
      <c r="F557" s="9">
        <v>0</v>
      </c>
      <c r="G557" s="9">
        <v>0</v>
      </c>
      <c r="H557" s="9">
        <v>0</v>
      </c>
      <c r="I557" s="9">
        <v>0</v>
      </c>
      <c r="J557" s="9">
        <v>0</v>
      </c>
      <c r="K557" s="15">
        <v>0</v>
      </c>
      <c r="L557" s="1">
        <f t="shared" si="16"/>
        <v>0</v>
      </c>
      <c r="M557" s="32">
        <f t="shared" si="17"/>
        <v>0</v>
      </c>
    </row>
    <row r="558" spans="1:13" x14ac:dyDescent="0.25">
      <c r="A558" s="17">
        <v>55500</v>
      </c>
      <c r="B558" s="9">
        <v>0</v>
      </c>
      <c r="C558" s="9">
        <v>0</v>
      </c>
      <c r="D558" s="9">
        <v>0</v>
      </c>
      <c r="E558" s="9">
        <v>0</v>
      </c>
      <c r="F558" s="9">
        <v>0</v>
      </c>
      <c r="G558" s="9">
        <v>0</v>
      </c>
      <c r="H558" s="9">
        <v>0</v>
      </c>
      <c r="I558" s="9">
        <v>0</v>
      </c>
      <c r="J558" s="9">
        <v>0</v>
      </c>
      <c r="K558" s="15">
        <v>0</v>
      </c>
      <c r="L558" s="1">
        <f t="shared" si="16"/>
        <v>0</v>
      </c>
      <c r="M558" s="32">
        <f t="shared" si="17"/>
        <v>0</v>
      </c>
    </row>
    <row r="559" spans="1:13" x14ac:dyDescent="0.25">
      <c r="A559" s="17">
        <v>55600</v>
      </c>
      <c r="B559" s="9">
        <v>0</v>
      </c>
      <c r="C559" s="9">
        <v>0</v>
      </c>
      <c r="D559" s="9">
        <v>0</v>
      </c>
      <c r="E559" s="9">
        <v>0</v>
      </c>
      <c r="F559" s="9">
        <v>0</v>
      </c>
      <c r="G559" s="9">
        <v>0</v>
      </c>
      <c r="H559" s="9">
        <v>0</v>
      </c>
      <c r="I559" s="9">
        <v>0</v>
      </c>
      <c r="J559" s="9">
        <v>0</v>
      </c>
      <c r="K559" s="15">
        <v>0</v>
      </c>
      <c r="L559" s="1">
        <f t="shared" si="16"/>
        <v>0</v>
      </c>
      <c r="M559" s="32">
        <f t="shared" si="17"/>
        <v>0</v>
      </c>
    </row>
    <row r="560" spans="1:13" x14ac:dyDescent="0.25">
      <c r="A560" s="17">
        <v>55700</v>
      </c>
      <c r="B560" s="9">
        <v>0</v>
      </c>
      <c r="C560" s="9">
        <v>0</v>
      </c>
      <c r="D560" s="9">
        <v>0</v>
      </c>
      <c r="E560" s="9">
        <v>0</v>
      </c>
      <c r="F560" s="9">
        <v>0</v>
      </c>
      <c r="G560" s="9">
        <v>0</v>
      </c>
      <c r="H560" s="9">
        <v>0</v>
      </c>
      <c r="I560" s="9">
        <v>0</v>
      </c>
      <c r="J560" s="9">
        <v>0</v>
      </c>
      <c r="K560" s="15">
        <v>0</v>
      </c>
      <c r="L560" s="1">
        <f t="shared" si="16"/>
        <v>0</v>
      </c>
      <c r="M560" s="32">
        <f t="shared" si="17"/>
        <v>0</v>
      </c>
    </row>
    <row r="561" spans="1:13" x14ac:dyDescent="0.25">
      <c r="A561" s="17">
        <v>55800</v>
      </c>
      <c r="B561" s="9">
        <v>0</v>
      </c>
      <c r="C561" s="9">
        <v>0</v>
      </c>
      <c r="D561" s="9">
        <v>0</v>
      </c>
      <c r="E561" s="9">
        <v>0</v>
      </c>
      <c r="F561" s="9">
        <v>0</v>
      </c>
      <c r="G561" s="9">
        <v>0</v>
      </c>
      <c r="H561" s="9">
        <v>0</v>
      </c>
      <c r="I561" s="9">
        <v>0</v>
      </c>
      <c r="J561" s="9">
        <v>0</v>
      </c>
      <c r="K561" s="15">
        <v>0</v>
      </c>
      <c r="L561" s="1">
        <f t="shared" si="16"/>
        <v>0</v>
      </c>
      <c r="M561" s="32">
        <f t="shared" si="17"/>
        <v>0</v>
      </c>
    </row>
    <row r="562" spans="1:13" x14ac:dyDescent="0.25">
      <c r="A562" s="17">
        <v>55900</v>
      </c>
      <c r="B562" s="9">
        <v>0</v>
      </c>
      <c r="C562" s="9">
        <v>0</v>
      </c>
      <c r="D562" s="9">
        <v>0</v>
      </c>
      <c r="E562" s="9">
        <v>0</v>
      </c>
      <c r="F562" s="9">
        <v>0</v>
      </c>
      <c r="G562" s="9">
        <v>0</v>
      </c>
      <c r="H562" s="9">
        <v>0</v>
      </c>
      <c r="I562" s="9">
        <v>0</v>
      </c>
      <c r="J562" s="9">
        <v>0</v>
      </c>
      <c r="K562" s="15">
        <v>0</v>
      </c>
      <c r="L562" s="1">
        <f t="shared" si="16"/>
        <v>0</v>
      </c>
      <c r="M562" s="32">
        <f t="shared" si="17"/>
        <v>0</v>
      </c>
    </row>
    <row r="563" spans="1:13" x14ac:dyDescent="0.25">
      <c r="A563" s="17">
        <v>56000</v>
      </c>
      <c r="B563" s="9">
        <v>0</v>
      </c>
      <c r="C563" s="9">
        <v>0</v>
      </c>
      <c r="D563" s="9">
        <v>0</v>
      </c>
      <c r="E563" s="9">
        <v>0</v>
      </c>
      <c r="F563" s="9">
        <v>0</v>
      </c>
      <c r="G563" s="9">
        <v>0</v>
      </c>
      <c r="H563" s="9">
        <v>0</v>
      </c>
      <c r="I563" s="9">
        <v>0</v>
      </c>
      <c r="J563" s="9">
        <v>0</v>
      </c>
      <c r="K563" s="15">
        <v>0</v>
      </c>
      <c r="L563" s="1">
        <f t="shared" si="16"/>
        <v>0</v>
      </c>
      <c r="M563" s="32">
        <f t="shared" si="17"/>
        <v>0</v>
      </c>
    </row>
    <row r="564" spans="1:13" x14ac:dyDescent="0.25">
      <c r="A564" s="17">
        <v>56100</v>
      </c>
      <c r="B564" s="9">
        <v>0</v>
      </c>
      <c r="C564" s="9">
        <v>0</v>
      </c>
      <c r="D564" s="9">
        <v>0</v>
      </c>
      <c r="E564" s="9">
        <v>0</v>
      </c>
      <c r="F564" s="9">
        <v>0</v>
      </c>
      <c r="G564" s="9">
        <v>0</v>
      </c>
      <c r="H564" s="9">
        <v>0</v>
      </c>
      <c r="I564" s="9">
        <v>0</v>
      </c>
      <c r="J564" s="9">
        <v>0</v>
      </c>
      <c r="K564" s="15">
        <v>0</v>
      </c>
      <c r="L564" s="1">
        <f t="shared" si="16"/>
        <v>0</v>
      </c>
      <c r="M564" s="32">
        <f t="shared" si="17"/>
        <v>0</v>
      </c>
    </row>
    <row r="565" spans="1:13" x14ac:dyDescent="0.25">
      <c r="A565" s="17">
        <v>56200</v>
      </c>
      <c r="B565" s="9">
        <v>0</v>
      </c>
      <c r="C565" s="9">
        <v>0</v>
      </c>
      <c r="D565" s="9">
        <v>0</v>
      </c>
      <c r="E565" s="9">
        <v>0</v>
      </c>
      <c r="F565" s="9">
        <v>0</v>
      </c>
      <c r="G565" s="9">
        <v>0</v>
      </c>
      <c r="H565" s="9">
        <v>0</v>
      </c>
      <c r="I565" s="9">
        <v>0</v>
      </c>
      <c r="J565" s="9">
        <v>0</v>
      </c>
      <c r="K565" s="15">
        <v>0</v>
      </c>
      <c r="L565" s="1">
        <f t="shared" si="16"/>
        <v>0</v>
      </c>
      <c r="M565" s="32">
        <f t="shared" si="17"/>
        <v>0</v>
      </c>
    </row>
    <row r="566" spans="1:13" x14ac:dyDescent="0.25">
      <c r="A566" s="17">
        <v>56300</v>
      </c>
      <c r="B566" s="9">
        <v>0</v>
      </c>
      <c r="C566" s="9">
        <v>0</v>
      </c>
      <c r="D566" s="9">
        <v>0</v>
      </c>
      <c r="E566" s="9">
        <v>0</v>
      </c>
      <c r="F566" s="9">
        <v>0</v>
      </c>
      <c r="G566" s="9">
        <v>0</v>
      </c>
      <c r="H566" s="9">
        <v>0</v>
      </c>
      <c r="I566" s="9">
        <v>0</v>
      </c>
      <c r="J566" s="9">
        <v>0</v>
      </c>
      <c r="K566" s="15">
        <v>0</v>
      </c>
      <c r="L566" s="1">
        <f t="shared" si="16"/>
        <v>0</v>
      </c>
      <c r="M566" s="32">
        <f t="shared" si="17"/>
        <v>0</v>
      </c>
    </row>
    <row r="567" spans="1:13" x14ac:dyDescent="0.25">
      <c r="A567" s="17">
        <v>56400</v>
      </c>
      <c r="B567" s="9">
        <v>0</v>
      </c>
      <c r="C567" s="9">
        <v>0</v>
      </c>
      <c r="D567" s="9">
        <v>0</v>
      </c>
      <c r="E567" s="9">
        <v>0</v>
      </c>
      <c r="F567" s="9">
        <v>0</v>
      </c>
      <c r="G567" s="9">
        <v>0</v>
      </c>
      <c r="H567" s="9">
        <v>0</v>
      </c>
      <c r="I567" s="9">
        <v>0</v>
      </c>
      <c r="J567" s="9">
        <v>0</v>
      </c>
      <c r="K567" s="15">
        <v>0</v>
      </c>
      <c r="L567" s="1">
        <f t="shared" si="16"/>
        <v>0</v>
      </c>
      <c r="M567" s="32">
        <f t="shared" si="17"/>
        <v>0</v>
      </c>
    </row>
    <row r="568" spans="1:13" x14ac:dyDescent="0.25">
      <c r="A568" s="17">
        <v>56500</v>
      </c>
      <c r="B568" s="9">
        <v>0</v>
      </c>
      <c r="C568" s="9">
        <v>0</v>
      </c>
      <c r="D568" s="9">
        <v>0</v>
      </c>
      <c r="E568" s="9">
        <v>0</v>
      </c>
      <c r="F568" s="9">
        <v>0</v>
      </c>
      <c r="G568" s="9">
        <v>0</v>
      </c>
      <c r="H568" s="9">
        <v>0</v>
      </c>
      <c r="I568" s="9">
        <v>0</v>
      </c>
      <c r="J568" s="9">
        <v>0</v>
      </c>
      <c r="K568" s="15">
        <v>0</v>
      </c>
      <c r="L568" s="1">
        <f t="shared" si="16"/>
        <v>0</v>
      </c>
      <c r="M568" s="32">
        <f t="shared" si="17"/>
        <v>0</v>
      </c>
    </row>
    <row r="569" spans="1:13" x14ac:dyDescent="0.25">
      <c r="A569" s="17">
        <v>56600</v>
      </c>
      <c r="B569" s="9">
        <v>0</v>
      </c>
      <c r="C569" s="9">
        <v>0</v>
      </c>
      <c r="D569" s="9">
        <v>0</v>
      </c>
      <c r="E569" s="9">
        <v>0</v>
      </c>
      <c r="F569" s="9">
        <v>0</v>
      </c>
      <c r="G569" s="9">
        <v>0</v>
      </c>
      <c r="H569" s="9">
        <v>0</v>
      </c>
      <c r="I569" s="9">
        <v>0</v>
      </c>
      <c r="J569" s="9">
        <v>0</v>
      </c>
      <c r="K569" s="15">
        <v>0</v>
      </c>
      <c r="L569" s="1">
        <f t="shared" si="16"/>
        <v>0</v>
      </c>
      <c r="M569" s="32">
        <f t="shared" si="17"/>
        <v>0</v>
      </c>
    </row>
    <row r="570" spans="1:13" x14ac:dyDescent="0.25">
      <c r="A570" s="17">
        <v>56700</v>
      </c>
      <c r="B570" s="9">
        <v>0</v>
      </c>
      <c r="C570" s="9">
        <v>0</v>
      </c>
      <c r="D570" s="9">
        <v>0</v>
      </c>
      <c r="E570" s="9">
        <v>0</v>
      </c>
      <c r="F570" s="9">
        <v>0</v>
      </c>
      <c r="G570" s="9">
        <v>0</v>
      </c>
      <c r="H570" s="9">
        <v>0</v>
      </c>
      <c r="I570" s="9">
        <v>0</v>
      </c>
      <c r="J570" s="9">
        <v>0</v>
      </c>
      <c r="K570" s="15">
        <v>0</v>
      </c>
      <c r="L570" s="1">
        <f t="shared" si="16"/>
        <v>0</v>
      </c>
      <c r="M570" s="32">
        <f t="shared" si="17"/>
        <v>0</v>
      </c>
    </row>
    <row r="571" spans="1:13" x14ac:dyDescent="0.25">
      <c r="A571" s="17">
        <v>56800</v>
      </c>
      <c r="B571" s="9">
        <v>0</v>
      </c>
      <c r="C571" s="9">
        <v>0</v>
      </c>
      <c r="D571" s="9">
        <v>0</v>
      </c>
      <c r="E571" s="9">
        <v>0</v>
      </c>
      <c r="F571" s="9">
        <v>0</v>
      </c>
      <c r="G571" s="9">
        <v>0</v>
      </c>
      <c r="H571" s="9">
        <v>0</v>
      </c>
      <c r="I571" s="9">
        <v>0</v>
      </c>
      <c r="J571" s="9">
        <v>0</v>
      </c>
      <c r="K571" s="15">
        <v>0</v>
      </c>
      <c r="L571" s="1">
        <f t="shared" si="16"/>
        <v>0</v>
      </c>
      <c r="M571" s="32">
        <f t="shared" si="17"/>
        <v>0</v>
      </c>
    </row>
    <row r="572" spans="1:13" x14ac:dyDescent="0.25">
      <c r="A572" s="17">
        <v>56900</v>
      </c>
      <c r="B572" s="9">
        <v>0</v>
      </c>
      <c r="C572" s="9">
        <v>0</v>
      </c>
      <c r="D572" s="9">
        <v>0</v>
      </c>
      <c r="E572" s="9">
        <v>0</v>
      </c>
      <c r="F572" s="9">
        <v>0</v>
      </c>
      <c r="G572" s="9">
        <v>0</v>
      </c>
      <c r="H572" s="9">
        <v>0</v>
      </c>
      <c r="I572" s="9">
        <v>0</v>
      </c>
      <c r="J572" s="9">
        <v>0</v>
      </c>
      <c r="K572" s="15">
        <v>0</v>
      </c>
      <c r="L572" s="1">
        <f t="shared" si="16"/>
        <v>0</v>
      </c>
      <c r="M572" s="32">
        <f t="shared" si="17"/>
        <v>0</v>
      </c>
    </row>
    <row r="573" spans="1:13" x14ac:dyDescent="0.25">
      <c r="A573" s="17">
        <v>57000</v>
      </c>
      <c r="B573" s="9">
        <v>0</v>
      </c>
      <c r="C573" s="9">
        <v>0</v>
      </c>
      <c r="D573" s="9">
        <v>0</v>
      </c>
      <c r="E573" s="9">
        <v>0</v>
      </c>
      <c r="F573" s="9">
        <v>0</v>
      </c>
      <c r="G573" s="9">
        <v>0</v>
      </c>
      <c r="H573" s="9">
        <v>0</v>
      </c>
      <c r="I573" s="9">
        <v>0</v>
      </c>
      <c r="J573" s="9">
        <v>0</v>
      </c>
      <c r="K573" s="15">
        <v>0</v>
      </c>
      <c r="L573" s="1">
        <f t="shared" si="16"/>
        <v>0</v>
      </c>
      <c r="M573" s="32">
        <f t="shared" si="17"/>
        <v>0</v>
      </c>
    </row>
    <row r="574" spans="1:13" x14ac:dyDescent="0.25">
      <c r="A574" s="17">
        <v>57100</v>
      </c>
      <c r="B574" s="9">
        <v>0</v>
      </c>
      <c r="C574" s="9">
        <v>0</v>
      </c>
      <c r="D574" s="9">
        <v>0</v>
      </c>
      <c r="E574" s="9">
        <v>0</v>
      </c>
      <c r="F574" s="9">
        <v>0</v>
      </c>
      <c r="G574" s="9">
        <v>0</v>
      </c>
      <c r="H574" s="9">
        <v>0</v>
      </c>
      <c r="I574" s="9">
        <v>0</v>
      </c>
      <c r="J574" s="9">
        <v>0</v>
      </c>
      <c r="K574" s="15">
        <v>0</v>
      </c>
      <c r="L574" s="1">
        <f t="shared" si="16"/>
        <v>0</v>
      </c>
      <c r="M574" s="32">
        <f t="shared" si="17"/>
        <v>0</v>
      </c>
    </row>
    <row r="575" spans="1:13" x14ac:dyDescent="0.25">
      <c r="A575" s="17">
        <v>57200</v>
      </c>
      <c r="B575" s="9">
        <v>0</v>
      </c>
      <c r="C575" s="9">
        <v>0</v>
      </c>
      <c r="D575" s="9">
        <v>0</v>
      </c>
      <c r="E575" s="9">
        <v>0</v>
      </c>
      <c r="F575" s="9">
        <v>0</v>
      </c>
      <c r="G575" s="9">
        <v>0</v>
      </c>
      <c r="H575" s="9">
        <v>0</v>
      </c>
      <c r="I575" s="9">
        <v>0</v>
      </c>
      <c r="J575" s="9">
        <v>0</v>
      </c>
      <c r="K575" s="15">
        <v>0</v>
      </c>
      <c r="L575" s="1">
        <f t="shared" si="16"/>
        <v>0</v>
      </c>
      <c r="M575" s="32">
        <f t="shared" si="17"/>
        <v>0</v>
      </c>
    </row>
    <row r="576" spans="1:13" x14ac:dyDescent="0.25">
      <c r="A576" s="17">
        <v>57300</v>
      </c>
      <c r="B576" s="9">
        <v>0</v>
      </c>
      <c r="C576" s="9">
        <v>0</v>
      </c>
      <c r="D576" s="9">
        <v>0</v>
      </c>
      <c r="E576" s="9">
        <v>0</v>
      </c>
      <c r="F576" s="9">
        <v>0</v>
      </c>
      <c r="G576" s="9">
        <v>0</v>
      </c>
      <c r="H576" s="9">
        <v>0</v>
      </c>
      <c r="I576" s="9">
        <v>0</v>
      </c>
      <c r="J576" s="9">
        <v>0</v>
      </c>
      <c r="K576" s="15">
        <v>0</v>
      </c>
      <c r="L576" s="1">
        <f t="shared" si="16"/>
        <v>0</v>
      </c>
      <c r="M576" s="32">
        <f t="shared" si="17"/>
        <v>0</v>
      </c>
    </row>
    <row r="577" spans="1:13" x14ac:dyDescent="0.25">
      <c r="A577" s="17">
        <v>57400</v>
      </c>
      <c r="B577" s="9">
        <v>0</v>
      </c>
      <c r="C577" s="9">
        <v>0</v>
      </c>
      <c r="D577" s="9">
        <v>0</v>
      </c>
      <c r="E577" s="9">
        <v>0</v>
      </c>
      <c r="F577" s="9">
        <v>0</v>
      </c>
      <c r="G577" s="9">
        <v>0</v>
      </c>
      <c r="H577" s="9">
        <v>0</v>
      </c>
      <c r="I577" s="9">
        <v>0</v>
      </c>
      <c r="J577" s="9">
        <v>0</v>
      </c>
      <c r="K577" s="15">
        <v>0</v>
      </c>
      <c r="L577" s="1">
        <f t="shared" si="16"/>
        <v>0</v>
      </c>
      <c r="M577" s="32">
        <f t="shared" si="17"/>
        <v>0</v>
      </c>
    </row>
    <row r="578" spans="1:13" x14ac:dyDescent="0.25">
      <c r="A578" s="17">
        <v>57500</v>
      </c>
      <c r="B578" s="9">
        <v>0</v>
      </c>
      <c r="C578" s="9">
        <v>0</v>
      </c>
      <c r="D578" s="9">
        <v>0</v>
      </c>
      <c r="E578" s="9">
        <v>0</v>
      </c>
      <c r="F578" s="9">
        <v>0</v>
      </c>
      <c r="G578" s="9">
        <v>0</v>
      </c>
      <c r="H578" s="9">
        <v>0</v>
      </c>
      <c r="I578" s="9">
        <v>0</v>
      </c>
      <c r="J578" s="9">
        <v>0</v>
      </c>
      <c r="K578" s="15">
        <v>0</v>
      </c>
      <c r="L578" s="1">
        <f t="shared" si="16"/>
        <v>0</v>
      </c>
      <c r="M578" s="32">
        <f t="shared" si="17"/>
        <v>0</v>
      </c>
    </row>
    <row r="579" spans="1:13" x14ac:dyDescent="0.25">
      <c r="A579" s="17">
        <v>57600</v>
      </c>
      <c r="B579" s="9">
        <v>0</v>
      </c>
      <c r="C579" s="9">
        <v>0</v>
      </c>
      <c r="D579" s="9">
        <v>0</v>
      </c>
      <c r="E579" s="9">
        <v>0</v>
      </c>
      <c r="F579" s="9">
        <v>0</v>
      </c>
      <c r="G579" s="9">
        <v>0</v>
      </c>
      <c r="H579" s="9">
        <v>0</v>
      </c>
      <c r="I579" s="9">
        <v>0</v>
      </c>
      <c r="J579" s="9">
        <v>0</v>
      </c>
      <c r="K579" s="15">
        <v>0</v>
      </c>
      <c r="L579" s="1">
        <f t="shared" si="16"/>
        <v>0</v>
      </c>
      <c r="M579" s="32">
        <f t="shared" si="17"/>
        <v>0</v>
      </c>
    </row>
    <row r="580" spans="1:13" x14ac:dyDescent="0.25">
      <c r="A580" s="17">
        <v>57700</v>
      </c>
      <c r="B580" s="9">
        <v>0</v>
      </c>
      <c r="C580" s="9">
        <v>0</v>
      </c>
      <c r="D580" s="9">
        <v>0</v>
      </c>
      <c r="E580" s="9">
        <v>0</v>
      </c>
      <c r="F580" s="9">
        <v>0</v>
      </c>
      <c r="G580" s="9">
        <v>0</v>
      </c>
      <c r="H580" s="9">
        <v>0</v>
      </c>
      <c r="I580" s="9">
        <v>0</v>
      </c>
      <c r="J580" s="9">
        <v>0</v>
      </c>
      <c r="K580" s="15">
        <v>0</v>
      </c>
      <c r="L580" s="1">
        <f t="shared" si="16"/>
        <v>0</v>
      </c>
      <c r="M580" s="32">
        <f t="shared" si="17"/>
        <v>0</v>
      </c>
    </row>
    <row r="581" spans="1:13" x14ac:dyDescent="0.25">
      <c r="A581" s="17">
        <v>57800</v>
      </c>
      <c r="B581" s="9">
        <v>0</v>
      </c>
      <c r="C581" s="9">
        <v>0</v>
      </c>
      <c r="D581" s="9">
        <v>0</v>
      </c>
      <c r="E581" s="9">
        <v>0</v>
      </c>
      <c r="F581" s="9">
        <v>0</v>
      </c>
      <c r="G581" s="9">
        <v>0</v>
      </c>
      <c r="H581" s="9">
        <v>0</v>
      </c>
      <c r="I581" s="9">
        <v>0</v>
      </c>
      <c r="J581" s="9">
        <v>0</v>
      </c>
      <c r="K581" s="15">
        <v>0</v>
      </c>
      <c r="L581" s="1">
        <f t="shared" ref="L581:L644" si="18">AVERAGE(B581:K581)</f>
        <v>0</v>
      </c>
      <c r="M581" s="32">
        <f t="shared" ref="M581:M644" si="19">_xlfn.STDEV.S(B581:K581)</f>
        <v>0</v>
      </c>
    </row>
    <row r="582" spans="1:13" x14ac:dyDescent="0.25">
      <c r="A582" s="17">
        <v>57900</v>
      </c>
      <c r="B582" s="9">
        <v>0</v>
      </c>
      <c r="C582" s="9">
        <v>0</v>
      </c>
      <c r="D582" s="9">
        <v>0</v>
      </c>
      <c r="E582" s="9">
        <v>0</v>
      </c>
      <c r="F582" s="9">
        <v>0</v>
      </c>
      <c r="G582" s="9">
        <v>0</v>
      </c>
      <c r="H582" s="9">
        <v>0</v>
      </c>
      <c r="I582" s="9">
        <v>0</v>
      </c>
      <c r="J582" s="9">
        <v>0</v>
      </c>
      <c r="K582" s="15">
        <v>0</v>
      </c>
      <c r="L582" s="1">
        <f t="shared" si="18"/>
        <v>0</v>
      </c>
      <c r="M582" s="32">
        <f t="shared" si="19"/>
        <v>0</v>
      </c>
    </row>
    <row r="583" spans="1:13" x14ac:dyDescent="0.25">
      <c r="A583" s="17">
        <v>58000</v>
      </c>
      <c r="B583" s="9">
        <v>0</v>
      </c>
      <c r="C583" s="9">
        <v>0</v>
      </c>
      <c r="D583" s="9">
        <v>0</v>
      </c>
      <c r="E583" s="9">
        <v>0</v>
      </c>
      <c r="F583" s="9">
        <v>0</v>
      </c>
      <c r="G583" s="9">
        <v>0</v>
      </c>
      <c r="H583" s="9">
        <v>0</v>
      </c>
      <c r="I583" s="9">
        <v>0</v>
      </c>
      <c r="J583" s="9">
        <v>0</v>
      </c>
      <c r="K583" s="15">
        <v>0</v>
      </c>
      <c r="L583" s="1">
        <f t="shared" si="18"/>
        <v>0</v>
      </c>
      <c r="M583" s="32">
        <f t="shared" si="19"/>
        <v>0</v>
      </c>
    </row>
    <row r="584" spans="1:13" x14ac:dyDescent="0.25">
      <c r="A584" s="17">
        <v>58100</v>
      </c>
      <c r="B584" s="9">
        <v>0</v>
      </c>
      <c r="C584" s="9">
        <v>0</v>
      </c>
      <c r="D584" s="9">
        <v>0</v>
      </c>
      <c r="E584" s="9">
        <v>0</v>
      </c>
      <c r="F584" s="9">
        <v>0</v>
      </c>
      <c r="G584" s="9">
        <v>0</v>
      </c>
      <c r="H584" s="9">
        <v>0</v>
      </c>
      <c r="I584" s="9">
        <v>0</v>
      </c>
      <c r="J584" s="9">
        <v>0</v>
      </c>
      <c r="K584" s="15">
        <v>0</v>
      </c>
      <c r="L584" s="1">
        <f t="shared" si="18"/>
        <v>0</v>
      </c>
      <c r="M584" s="32">
        <f t="shared" si="19"/>
        <v>0</v>
      </c>
    </row>
    <row r="585" spans="1:13" x14ac:dyDescent="0.25">
      <c r="A585" s="17">
        <v>58200</v>
      </c>
      <c r="B585" s="9">
        <v>0</v>
      </c>
      <c r="C585" s="9">
        <v>8.9285714285714298E-3</v>
      </c>
      <c r="D585" s="9">
        <v>0</v>
      </c>
      <c r="E585" s="9">
        <v>0</v>
      </c>
      <c r="F585" s="9">
        <v>0</v>
      </c>
      <c r="G585" s="9">
        <v>0</v>
      </c>
      <c r="H585" s="9">
        <v>0</v>
      </c>
      <c r="I585" s="9">
        <v>0</v>
      </c>
      <c r="J585" s="9">
        <v>0</v>
      </c>
      <c r="K585" s="15">
        <v>0</v>
      </c>
      <c r="L585" s="1">
        <f t="shared" si="18"/>
        <v>8.9285714285714294E-4</v>
      </c>
      <c r="M585" s="32">
        <f t="shared" si="19"/>
        <v>2.8234621965789104E-3</v>
      </c>
    </row>
    <row r="586" spans="1:13" x14ac:dyDescent="0.25">
      <c r="A586" s="17">
        <v>58300</v>
      </c>
      <c r="B586" s="9">
        <v>0</v>
      </c>
      <c r="C586" s="9">
        <v>0</v>
      </c>
      <c r="D586" s="9">
        <v>0</v>
      </c>
      <c r="E586" s="9">
        <v>0</v>
      </c>
      <c r="F586" s="9">
        <v>0</v>
      </c>
      <c r="G586" s="9">
        <v>0</v>
      </c>
      <c r="H586" s="9">
        <v>0</v>
      </c>
      <c r="I586" s="9">
        <v>0</v>
      </c>
      <c r="J586" s="9">
        <v>0</v>
      </c>
      <c r="K586" s="15">
        <v>0</v>
      </c>
      <c r="L586" s="1">
        <f t="shared" si="18"/>
        <v>0</v>
      </c>
      <c r="M586" s="32">
        <f t="shared" si="19"/>
        <v>0</v>
      </c>
    </row>
    <row r="587" spans="1:13" x14ac:dyDescent="0.25">
      <c r="A587" s="17">
        <v>58400</v>
      </c>
      <c r="B587" s="9">
        <v>0</v>
      </c>
      <c r="C587" s="9">
        <v>0</v>
      </c>
      <c r="D587" s="9">
        <v>0</v>
      </c>
      <c r="E587" s="9">
        <v>0</v>
      </c>
      <c r="F587" s="9">
        <v>0</v>
      </c>
      <c r="G587" s="9">
        <v>0</v>
      </c>
      <c r="H587" s="9">
        <v>0</v>
      </c>
      <c r="I587" s="9">
        <v>0</v>
      </c>
      <c r="J587" s="9">
        <v>0</v>
      </c>
      <c r="K587" s="15">
        <v>0</v>
      </c>
      <c r="L587" s="1">
        <f t="shared" si="18"/>
        <v>0</v>
      </c>
      <c r="M587" s="32">
        <f t="shared" si="19"/>
        <v>0</v>
      </c>
    </row>
    <row r="588" spans="1:13" x14ac:dyDescent="0.25">
      <c r="A588" s="17">
        <v>58500</v>
      </c>
      <c r="B588" s="9">
        <v>0</v>
      </c>
      <c r="C588" s="9">
        <v>0</v>
      </c>
      <c r="D588" s="9">
        <v>0</v>
      </c>
      <c r="E588" s="9">
        <v>0</v>
      </c>
      <c r="F588" s="9">
        <v>0</v>
      </c>
      <c r="G588" s="9">
        <v>0</v>
      </c>
      <c r="H588" s="9">
        <v>0</v>
      </c>
      <c r="I588" s="9">
        <v>0</v>
      </c>
      <c r="J588" s="9">
        <v>0</v>
      </c>
      <c r="K588" s="15">
        <v>0</v>
      </c>
      <c r="L588" s="1">
        <f t="shared" si="18"/>
        <v>0</v>
      </c>
      <c r="M588" s="32">
        <f t="shared" si="19"/>
        <v>0</v>
      </c>
    </row>
    <row r="589" spans="1:13" x14ac:dyDescent="0.25">
      <c r="A589" s="17">
        <v>58600</v>
      </c>
      <c r="B589" s="9">
        <v>0</v>
      </c>
      <c r="C589" s="9">
        <v>0</v>
      </c>
      <c r="D589" s="9">
        <v>0</v>
      </c>
      <c r="E589" s="9">
        <v>0</v>
      </c>
      <c r="F589" s="9">
        <v>0</v>
      </c>
      <c r="G589" s="9">
        <v>0</v>
      </c>
      <c r="H589" s="9">
        <v>0</v>
      </c>
      <c r="I589" s="9">
        <v>0</v>
      </c>
      <c r="J589" s="9">
        <v>0</v>
      </c>
      <c r="K589" s="15">
        <v>0</v>
      </c>
      <c r="L589" s="1">
        <f t="shared" si="18"/>
        <v>0</v>
      </c>
      <c r="M589" s="32">
        <f t="shared" si="19"/>
        <v>0</v>
      </c>
    </row>
    <row r="590" spans="1:13" x14ac:dyDescent="0.25">
      <c r="A590" s="17">
        <v>58700</v>
      </c>
      <c r="B590" s="9">
        <v>0</v>
      </c>
      <c r="C590" s="9">
        <v>0</v>
      </c>
      <c r="D590" s="9">
        <v>0</v>
      </c>
      <c r="E590" s="9">
        <v>0</v>
      </c>
      <c r="F590" s="9">
        <v>0</v>
      </c>
      <c r="G590" s="9">
        <v>0</v>
      </c>
      <c r="H590" s="9">
        <v>0</v>
      </c>
      <c r="I590" s="9">
        <v>0</v>
      </c>
      <c r="J590" s="9">
        <v>0</v>
      </c>
      <c r="K590" s="15">
        <v>0</v>
      </c>
      <c r="L590" s="1">
        <f t="shared" si="18"/>
        <v>0</v>
      </c>
      <c r="M590" s="32">
        <f t="shared" si="19"/>
        <v>0</v>
      </c>
    </row>
    <row r="591" spans="1:13" x14ac:dyDescent="0.25">
      <c r="A591" s="17">
        <v>58800</v>
      </c>
      <c r="B591" s="9">
        <v>0</v>
      </c>
      <c r="C591" s="9">
        <v>0</v>
      </c>
      <c r="D591" s="9">
        <v>0</v>
      </c>
      <c r="E591" s="9">
        <v>0</v>
      </c>
      <c r="F591" s="9">
        <v>0</v>
      </c>
      <c r="G591" s="9">
        <v>0</v>
      </c>
      <c r="H591" s="9">
        <v>0</v>
      </c>
      <c r="I591" s="9">
        <v>0</v>
      </c>
      <c r="J591" s="9">
        <v>0</v>
      </c>
      <c r="K591" s="15">
        <v>0</v>
      </c>
      <c r="L591" s="1">
        <f t="shared" si="18"/>
        <v>0</v>
      </c>
      <c r="M591" s="32">
        <f t="shared" si="19"/>
        <v>0</v>
      </c>
    </row>
    <row r="592" spans="1:13" x14ac:dyDescent="0.25">
      <c r="A592" s="17">
        <v>58900</v>
      </c>
      <c r="B592" s="9">
        <v>0</v>
      </c>
      <c r="C592" s="9">
        <v>0</v>
      </c>
      <c r="D592" s="9">
        <v>0</v>
      </c>
      <c r="E592" s="9">
        <v>0</v>
      </c>
      <c r="F592" s="9">
        <v>0</v>
      </c>
      <c r="G592" s="9">
        <v>0</v>
      </c>
      <c r="H592" s="9">
        <v>0</v>
      </c>
      <c r="I592" s="9">
        <v>0</v>
      </c>
      <c r="J592" s="9">
        <v>0</v>
      </c>
      <c r="K592" s="15">
        <v>0</v>
      </c>
      <c r="L592" s="1">
        <f t="shared" si="18"/>
        <v>0</v>
      </c>
      <c r="M592" s="32">
        <f t="shared" si="19"/>
        <v>0</v>
      </c>
    </row>
    <row r="593" spans="1:13" x14ac:dyDescent="0.25">
      <c r="A593" s="17">
        <v>59000</v>
      </c>
      <c r="B593" s="9">
        <v>0</v>
      </c>
      <c r="C593" s="9">
        <v>0</v>
      </c>
      <c r="D593" s="9">
        <v>0</v>
      </c>
      <c r="E593" s="9">
        <v>0</v>
      </c>
      <c r="F593" s="9">
        <v>0</v>
      </c>
      <c r="G593" s="9">
        <v>0</v>
      </c>
      <c r="H593" s="9">
        <v>0</v>
      </c>
      <c r="I593" s="9">
        <v>0</v>
      </c>
      <c r="J593" s="9">
        <v>0</v>
      </c>
      <c r="K593" s="15">
        <v>0</v>
      </c>
      <c r="L593" s="1">
        <f t="shared" si="18"/>
        <v>0</v>
      </c>
      <c r="M593" s="32">
        <f t="shared" si="19"/>
        <v>0</v>
      </c>
    </row>
    <row r="594" spans="1:13" x14ac:dyDescent="0.25">
      <c r="A594" s="17">
        <v>59100</v>
      </c>
      <c r="B594" s="9">
        <v>0</v>
      </c>
      <c r="C594" s="9">
        <v>0</v>
      </c>
      <c r="D594" s="9">
        <v>0</v>
      </c>
      <c r="E594" s="9">
        <v>0</v>
      </c>
      <c r="F594" s="9">
        <v>0</v>
      </c>
      <c r="G594" s="9">
        <v>0</v>
      </c>
      <c r="H594" s="9">
        <v>0</v>
      </c>
      <c r="I594" s="9">
        <v>0</v>
      </c>
      <c r="J594" s="9">
        <v>0</v>
      </c>
      <c r="K594" s="15">
        <v>0</v>
      </c>
      <c r="L594" s="1">
        <f t="shared" si="18"/>
        <v>0</v>
      </c>
      <c r="M594" s="32">
        <f t="shared" si="19"/>
        <v>0</v>
      </c>
    </row>
    <row r="595" spans="1:13" x14ac:dyDescent="0.25">
      <c r="A595" s="17">
        <v>59200</v>
      </c>
      <c r="B595" s="9">
        <v>0</v>
      </c>
      <c r="C595" s="9">
        <v>0</v>
      </c>
      <c r="D595" s="9">
        <v>0</v>
      </c>
      <c r="E595" s="9">
        <v>0</v>
      </c>
      <c r="F595" s="9">
        <v>0</v>
      </c>
      <c r="G595" s="9">
        <v>0</v>
      </c>
      <c r="H595" s="9">
        <v>0</v>
      </c>
      <c r="I595" s="9">
        <v>0</v>
      </c>
      <c r="J595" s="9">
        <v>0</v>
      </c>
      <c r="K595" s="15">
        <v>0</v>
      </c>
      <c r="L595" s="1">
        <f t="shared" si="18"/>
        <v>0</v>
      </c>
      <c r="M595" s="32">
        <f t="shared" si="19"/>
        <v>0</v>
      </c>
    </row>
    <row r="596" spans="1:13" x14ac:dyDescent="0.25">
      <c r="A596" s="17">
        <v>59300</v>
      </c>
      <c r="B596" s="9">
        <v>0</v>
      </c>
      <c r="C596" s="9">
        <v>0</v>
      </c>
      <c r="D596" s="9">
        <v>0</v>
      </c>
      <c r="E596" s="9">
        <v>0</v>
      </c>
      <c r="F596" s="9">
        <v>0</v>
      </c>
      <c r="G596" s="9">
        <v>0</v>
      </c>
      <c r="H596" s="9">
        <v>0</v>
      </c>
      <c r="I596" s="9">
        <v>0</v>
      </c>
      <c r="J596" s="9">
        <v>0</v>
      </c>
      <c r="K596" s="15">
        <v>0</v>
      </c>
      <c r="L596" s="1">
        <f t="shared" si="18"/>
        <v>0</v>
      </c>
      <c r="M596" s="32">
        <f t="shared" si="19"/>
        <v>0</v>
      </c>
    </row>
    <row r="597" spans="1:13" x14ac:dyDescent="0.25">
      <c r="A597" s="17">
        <v>59400</v>
      </c>
      <c r="B597" s="9">
        <v>0</v>
      </c>
      <c r="C597" s="9">
        <v>0</v>
      </c>
      <c r="D597" s="9">
        <v>0</v>
      </c>
      <c r="E597" s="9">
        <v>0</v>
      </c>
      <c r="F597" s="9">
        <v>0</v>
      </c>
      <c r="G597" s="9">
        <v>0</v>
      </c>
      <c r="H597" s="9">
        <v>0</v>
      </c>
      <c r="I597" s="9">
        <v>0</v>
      </c>
      <c r="J597" s="9">
        <v>0</v>
      </c>
      <c r="K597" s="15">
        <v>0</v>
      </c>
      <c r="L597" s="1">
        <f t="shared" si="18"/>
        <v>0</v>
      </c>
      <c r="M597" s="32">
        <f t="shared" si="19"/>
        <v>0</v>
      </c>
    </row>
    <row r="598" spans="1:13" x14ac:dyDescent="0.25">
      <c r="A598" s="17">
        <v>59500</v>
      </c>
      <c r="B598" s="9">
        <v>0</v>
      </c>
      <c r="C598" s="9">
        <v>0</v>
      </c>
      <c r="D598" s="9">
        <v>0</v>
      </c>
      <c r="E598" s="9">
        <v>0</v>
      </c>
      <c r="F598" s="9">
        <v>0</v>
      </c>
      <c r="G598" s="9">
        <v>0</v>
      </c>
      <c r="H598" s="9">
        <v>0</v>
      </c>
      <c r="I598" s="9">
        <v>0</v>
      </c>
      <c r="J598" s="9">
        <v>0</v>
      </c>
      <c r="K598" s="15">
        <v>0</v>
      </c>
      <c r="L598" s="1">
        <f t="shared" si="18"/>
        <v>0</v>
      </c>
      <c r="M598" s="32">
        <f t="shared" si="19"/>
        <v>0</v>
      </c>
    </row>
    <row r="599" spans="1:13" x14ac:dyDescent="0.25">
      <c r="A599" s="17">
        <v>59600</v>
      </c>
      <c r="B599" s="9">
        <v>0</v>
      </c>
      <c r="C599" s="9">
        <v>0</v>
      </c>
      <c r="D599" s="9">
        <v>0</v>
      </c>
      <c r="E599" s="9">
        <v>0</v>
      </c>
      <c r="F599" s="9">
        <v>0</v>
      </c>
      <c r="G599" s="9">
        <v>0</v>
      </c>
      <c r="H599" s="9">
        <v>0</v>
      </c>
      <c r="I599" s="9">
        <v>0</v>
      </c>
      <c r="J599" s="9">
        <v>0</v>
      </c>
      <c r="K599" s="15">
        <v>0</v>
      </c>
      <c r="L599" s="1">
        <f t="shared" si="18"/>
        <v>0</v>
      </c>
      <c r="M599" s="32">
        <f t="shared" si="19"/>
        <v>0</v>
      </c>
    </row>
    <row r="600" spans="1:13" x14ac:dyDescent="0.25">
      <c r="A600" s="17">
        <v>59700</v>
      </c>
      <c r="B600" s="9">
        <v>0</v>
      </c>
      <c r="C600" s="9">
        <v>0</v>
      </c>
      <c r="D600" s="9">
        <v>0</v>
      </c>
      <c r="E600" s="9">
        <v>0</v>
      </c>
      <c r="F600" s="9">
        <v>0</v>
      </c>
      <c r="G600" s="9">
        <v>0</v>
      </c>
      <c r="H600" s="9">
        <v>0</v>
      </c>
      <c r="I600" s="9">
        <v>0</v>
      </c>
      <c r="J600" s="9">
        <v>0</v>
      </c>
      <c r="K600" s="15">
        <v>0</v>
      </c>
      <c r="L600" s="1">
        <f t="shared" si="18"/>
        <v>0</v>
      </c>
      <c r="M600" s="32">
        <f t="shared" si="19"/>
        <v>0</v>
      </c>
    </row>
    <row r="601" spans="1:13" x14ac:dyDescent="0.25">
      <c r="A601" s="17">
        <v>59800</v>
      </c>
      <c r="B601" s="9">
        <v>0</v>
      </c>
      <c r="C601" s="9">
        <v>0</v>
      </c>
      <c r="D601" s="9">
        <v>0</v>
      </c>
      <c r="E601" s="9">
        <v>0</v>
      </c>
      <c r="F601" s="9">
        <v>0</v>
      </c>
      <c r="G601" s="9">
        <v>0</v>
      </c>
      <c r="H601" s="9">
        <v>0</v>
      </c>
      <c r="I601" s="9">
        <v>0</v>
      </c>
      <c r="J601" s="9">
        <v>0</v>
      </c>
      <c r="K601" s="15">
        <v>0</v>
      </c>
      <c r="L601" s="1">
        <f t="shared" si="18"/>
        <v>0</v>
      </c>
      <c r="M601" s="32">
        <f t="shared" si="19"/>
        <v>0</v>
      </c>
    </row>
    <row r="602" spans="1:13" x14ac:dyDescent="0.25">
      <c r="A602" s="17">
        <v>59900</v>
      </c>
      <c r="B602" s="9">
        <v>0</v>
      </c>
      <c r="C602" s="9">
        <v>0</v>
      </c>
      <c r="D602" s="9">
        <v>0</v>
      </c>
      <c r="E602" s="9">
        <v>0</v>
      </c>
      <c r="F602" s="9">
        <v>0</v>
      </c>
      <c r="G602" s="9">
        <v>0</v>
      </c>
      <c r="H602" s="9">
        <v>0</v>
      </c>
      <c r="I602" s="9">
        <v>0</v>
      </c>
      <c r="J602" s="9">
        <v>0</v>
      </c>
      <c r="K602" s="15">
        <v>0</v>
      </c>
      <c r="L602" s="1">
        <f t="shared" si="18"/>
        <v>0</v>
      </c>
      <c r="M602" s="32">
        <f t="shared" si="19"/>
        <v>0</v>
      </c>
    </row>
    <row r="603" spans="1:13" x14ac:dyDescent="0.25">
      <c r="A603" s="17">
        <v>60000</v>
      </c>
      <c r="B603" s="9">
        <v>0</v>
      </c>
      <c r="C603" s="9">
        <v>0</v>
      </c>
      <c r="D603" s="9">
        <v>0</v>
      </c>
      <c r="E603" s="9">
        <v>0</v>
      </c>
      <c r="F603" s="9">
        <v>0</v>
      </c>
      <c r="G603" s="9">
        <v>0</v>
      </c>
      <c r="H603" s="9">
        <v>0</v>
      </c>
      <c r="I603" s="9">
        <v>0</v>
      </c>
      <c r="J603" s="9">
        <v>0</v>
      </c>
      <c r="K603" s="15">
        <v>0</v>
      </c>
      <c r="L603" s="1">
        <f t="shared" si="18"/>
        <v>0</v>
      </c>
      <c r="M603" s="32">
        <f t="shared" si="19"/>
        <v>0</v>
      </c>
    </row>
    <row r="604" spans="1:13" x14ac:dyDescent="0.25">
      <c r="A604" s="17">
        <v>60100</v>
      </c>
      <c r="B604" s="9">
        <v>0</v>
      </c>
      <c r="C604" s="9">
        <v>0</v>
      </c>
      <c r="D604" s="9">
        <v>0</v>
      </c>
      <c r="E604" s="9">
        <v>0</v>
      </c>
      <c r="F604" s="9">
        <v>0</v>
      </c>
      <c r="G604" s="9">
        <v>0</v>
      </c>
      <c r="H604" s="9">
        <v>0</v>
      </c>
      <c r="I604" s="9">
        <v>0</v>
      </c>
      <c r="J604" s="9">
        <v>0</v>
      </c>
      <c r="K604" s="15">
        <v>0</v>
      </c>
      <c r="L604" s="1">
        <f t="shared" si="18"/>
        <v>0</v>
      </c>
      <c r="M604" s="32">
        <f t="shared" si="19"/>
        <v>0</v>
      </c>
    </row>
    <row r="605" spans="1:13" x14ac:dyDescent="0.25">
      <c r="A605" s="17">
        <v>60200</v>
      </c>
      <c r="B605" s="9">
        <v>0</v>
      </c>
      <c r="C605" s="9">
        <v>0</v>
      </c>
      <c r="D605" s="9">
        <v>0</v>
      </c>
      <c r="E605" s="9">
        <v>0</v>
      </c>
      <c r="F605" s="9">
        <v>0</v>
      </c>
      <c r="G605" s="9">
        <v>0</v>
      </c>
      <c r="H605" s="9">
        <v>0</v>
      </c>
      <c r="I605" s="9">
        <v>0</v>
      </c>
      <c r="J605" s="9">
        <v>0</v>
      </c>
      <c r="K605" s="15">
        <v>0</v>
      </c>
      <c r="L605" s="1">
        <f t="shared" si="18"/>
        <v>0</v>
      </c>
      <c r="M605" s="32">
        <f t="shared" si="19"/>
        <v>0</v>
      </c>
    </row>
    <row r="606" spans="1:13" x14ac:dyDescent="0.25">
      <c r="A606" s="17">
        <v>60300</v>
      </c>
      <c r="B606" s="9">
        <v>0</v>
      </c>
      <c r="C606" s="9">
        <v>0</v>
      </c>
      <c r="D606" s="9">
        <v>0</v>
      </c>
      <c r="E606" s="9">
        <v>0</v>
      </c>
      <c r="F606" s="9">
        <v>0</v>
      </c>
      <c r="G606" s="9">
        <v>0</v>
      </c>
      <c r="H606" s="9">
        <v>0</v>
      </c>
      <c r="I606" s="9">
        <v>0</v>
      </c>
      <c r="J606" s="9">
        <v>0</v>
      </c>
      <c r="K606" s="15">
        <v>0</v>
      </c>
      <c r="L606" s="1">
        <f t="shared" si="18"/>
        <v>0</v>
      </c>
      <c r="M606" s="32">
        <f t="shared" si="19"/>
        <v>0</v>
      </c>
    </row>
    <row r="607" spans="1:13" x14ac:dyDescent="0.25">
      <c r="A607" s="17">
        <v>60400</v>
      </c>
      <c r="B607" s="9">
        <v>0</v>
      </c>
      <c r="C607" s="9">
        <v>0</v>
      </c>
      <c r="D607" s="9">
        <v>0</v>
      </c>
      <c r="E607" s="9">
        <v>0</v>
      </c>
      <c r="F607" s="9">
        <v>0</v>
      </c>
      <c r="G607" s="9">
        <v>0</v>
      </c>
      <c r="H607" s="9">
        <v>0</v>
      </c>
      <c r="I607" s="9">
        <v>0</v>
      </c>
      <c r="J607" s="9">
        <v>0</v>
      </c>
      <c r="K607" s="15">
        <v>0</v>
      </c>
      <c r="L607" s="1">
        <f t="shared" si="18"/>
        <v>0</v>
      </c>
      <c r="M607" s="32">
        <f t="shared" si="19"/>
        <v>0</v>
      </c>
    </row>
    <row r="608" spans="1:13" x14ac:dyDescent="0.25">
      <c r="A608" s="17">
        <v>60500</v>
      </c>
      <c r="B608" s="9">
        <v>0</v>
      </c>
      <c r="C608" s="9">
        <v>0</v>
      </c>
      <c r="D608" s="9">
        <v>0</v>
      </c>
      <c r="E608" s="9">
        <v>0</v>
      </c>
      <c r="F608" s="9">
        <v>0</v>
      </c>
      <c r="G608" s="9">
        <v>0</v>
      </c>
      <c r="H608" s="9">
        <v>0</v>
      </c>
      <c r="I608" s="9">
        <v>0</v>
      </c>
      <c r="J608" s="9">
        <v>0</v>
      </c>
      <c r="K608" s="15">
        <v>0</v>
      </c>
      <c r="L608" s="1">
        <f t="shared" si="18"/>
        <v>0</v>
      </c>
      <c r="M608" s="32">
        <f t="shared" si="19"/>
        <v>0</v>
      </c>
    </row>
    <row r="609" spans="1:13" x14ac:dyDescent="0.25">
      <c r="A609" s="17">
        <v>60600</v>
      </c>
      <c r="B609" s="9">
        <v>0</v>
      </c>
      <c r="C609" s="9">
        <v>0</v>
      </c>
      <c r="D609" s="9">
        <v>0</v>
      </c>
      <c r="E609" s="9">
        <v>0</v>
      </c>
      <c r="F609" s="9">
        <v>0</v>
      </c>
      <c r="G609" s="9">
        <v>0</v>
      </c>
      <c r="H609" s="9">
        <v>0</v>
      </c>
      <c r="I609" s="9">
        <v>0</v>
      </c>
      <c r="J609" s="9">
        <v>0</v>
      </c>
      <c r="K609" s="15">
        <v>0</v>
      </c>
      <c r="L609" s="1">
        <f t="shared" si="18"/>
        <v>0</v>
      </c>
      <c r="M609" s="32">
        <f t="shared" si="19"/>
        <v>0</v>
      </c>
    </row>
    <row r="610" spans="1:13" x14ac:dyDescent="0.25">
      <c r="A610" s="17">
        <v>60700</v>
      </c>
      <c r="B610" s="9">
        <v>0</v>
      </c>
      <c r="C610" s="9">
        <v>0</v>
      </c>
      <c r="D610" s="9">
        <v>0</v>
      </c>
      <c r="E610" s="9">
        <v>0</v>
      </c>
      <c r="F610" s="9">
        <v>0</v>
      </c>
      <c r="G610" s="9">
        <v>0</v>
      </c>
      <c r="H610" s="9">
        <v>0</v>
      </c>
      <c r="I610" s="9">
        <v>0</v>
      </c>
      <c r="J610" s="9">
        <v>0</v>
      </c>
      <c r="K610" s="15">
        <v>0</v>
      </c>
      <c r="L610" s="1">
        <f t="shared" si="18"/>
        <v>0</v>
      </c>
      <c r="M610" s="32">
        <f t="shared" si="19"/>
        <v>0</v>
      </c>
    </row>
    <row r="611" spans="1:13" x14ac:dyDescent="0.25">
      <c r="A611" s="17">
        <v>60800</v>
      </c>
      <c r="B611" s="9">
        <v>0</v>
      </c>
      <c r="C611" s="9">
        <v>0</v>
      </c>
      <c r="D611" s="9">
        <v>0</v>
      </c>
      <c r="E611" s="9">
        <v>0</v>
      </c>
      <c r="F611" s="9">
        <v>0</v>
      </c>
      <c r="G611" s="9">
        <v>0</v>
      </c>
      <c r="H611" s="9">
        <v>0</v>
      </c>
      <c r="I611" s="9">
        <v>0</v>
      </c>
      <c r="J611" s="9">
        <v>0</v>
      </c>
      <c r="K611" s="15">
        <v>0</v>
      </c>
      <c r="L611" s="1">
        <f t="shared" si="18"/>
        <v>0</v>
      </c>
      <c r="M611" s="32">
        <f t="shared" si="19"/>
        <v>0</v>
      </c>
    </row>
    <row r="612" spans="1:13" x14ac:dyDescent="0.25">
      <c r="A612" s="17">
        <v>60900</v>
      </c>
      <c r="B612" s="9">
        <v>0</v>
      </c>
      <c r="C612" s="9">
        <v>0</v>
      </c>
      <c r="D612" s="9">
        <v>0</v>
      </c>
      <c r="E612" s="9">
        <v>0</v>
      </c>
      <c r="F612" s="9">
        <v>0</v>
      </c>
      <c r="G612" s="9">
        <v>0</v>
      </c>
      <c r="H612" s="9">
        <v>0</v>
      </c>
      <c r="I612" s="9">
        <v>0</v>
      </c>
      <c r="J612" s="9">
        <v>0</v>
      </c>
      <c r="K612" s="15">
        <v>0</v>
      </c>
      <c r="L612" s="1">
        <f t="shared" si="18"/>
        <v>0</v>
      </c>
      <c r="M612" s="32">
        <f t="shared" si="19"/>
        <v>0</v>
      </c>
    </row>
    <row r="613" spans="1:13" x14ac:dyDescent="0.25">
      <c r="A613" s="17">
        <v>61000</v>
      </c>
      <c r="B613" s="9">
        <v>0</v>
      </c>
      <c r="C613" s="9">
        <v>0</v>
      </c>
      <c r="D613" s="9">
        <v>0</v>
      </c>
      <c r="E613" s="9">
        <v>0</v>
      </c>
      <c r="F613" s="9">
        <v>0</v>
      </c>
      <c r="G613" s="9">
        <v>0</v>
      </c>
      <c r="H613" s="9">
        <v>0</v>
      </c>
      <c r="I613" s="9">
        <v>0</v>
      </c>
      <c r="J613" s="9">
        <v>0</v>
      </c>
      <c r="K613" s="15">
        <v>0</v>
      </c>
      <c r="L613" s="1">
        <f t="shared" si="18"/>
        <v>0</v>
      </c>
      <c r="M613" s="32">
        <f t="shared" si="19"/>
        <v>0</v>
      </c>
    </row>
    <row r="614" spans="1:13" x14ac:dyDescent="0.25">
      <c r="A614" s="17">
        <v>61100</v>
      </c>
      <c r="B614" s="9">
        <v>0</v>
      </c>
      <c r="C614" s="9">
        <v>0</v>
      </c>
      <c r="D614" s="9">
        <v>0</v>
      </c>
      <c r="E614" s="9">
        <v>0</v>
      </c>
      <c r="F614" s="9">
        <v>0</v>
      </c>
      <c r="G614" s="9">
        <v>0</v>
      </c>
      <c r="H614" s="9">
        <v>0</v>
      </c>
      <c r="I614" s="9">
        <v>0</v>
      </c>
      <c r="J614" s="9">
        <v>0</v>
      </c>
      <c r="K614" s="15">
        <v>0</v>
      </c>
      <c r="L614" s="1">
        <f t="shared" si="18"/>
        <v>0</v>
      </c>
      <c r="M614" s="32">
        <f t="shared" si="19"/>
        <v>0</v>
      </c>
    </row>
    <row r="615" spans="1:13" x14ac:dyDescent="0.25">
      <c r="A615" s="17">
        <v>61200</v>
      </c>
      <c r="B615" s="9">
        <v>0</v>
      </c>
      <c r="C615" s="9">
        <v>0</v>
      </c>
      <c r="D615" s="9">
        <v>0</v>
      </c>
      <c r="E615" s="9">
        <v>0</v>
      </c>
      <c r="F615" s="9">
        <v>0</v>
      </c>
      <c r="G615" s="9">
        <v>0</v>
      </c>
      <c r="H615" s="9">
        <v>0</v>
      </c>
      <c r="I615" s="9">
        <v>0</v>
      </c>
      <c r="J615" s="9">
        <v>0</v>
      </c>
      <c r="K615" s="15">
        <v>0</v>
      </c>
      <c r="L615" s="1">
        <f t="shared" si="18"/>
        <v>0</v>
      </c>
      <c r="M615" s="32">
        <f t="shared" si="19"/>
        <v>0</v>
      </c>
    </row>
    <row r="616" spans="1:13" x14ac:dyDescent="0.25">
      <c r="A616" s="17">
        <v>61300</v>
      </c>
      <c r="B616" s="9">
        <v>0</v>
      </c>
      <c r="C616" s="9">
        <v>0</v>
      </c>
      <c r="D616" s="9">
        <v>0</v>
      </c>
      <c r="E616" s="9">
        <v>0</v>
      </c>
      <c r="F616" s="9">
        <v>0</v>
      </c>
      <c r="G616" s="9">
        <v>0</v>
      </c>
      <c r="H616" s="9">
        <v>0</v>
      </c>
      <c r="I616" s="9">
        <v>0</v>
      </c>
      <c r="J616" s="9">
        <v>0</v>
      </c>
      <c r="K616" s="15">
        <v>0</v>
      </c>
      <c r="L616" s="1">
        <f t="shared" si="18"/>
        <v>0</v>
      </c>
      <c r="M616" s="32">
        <f t="shared" si="19"/>
        <v>0</v>
      </c>
    </row>
    <row r="617" spans="1:13" x14ac:dyDescent="0.25">
      <c r="A617" s="17">
        <v>61400</v>
      </c>
      <c r="B617" s="9">
        <v>0</v>
      </c>
      <c r="C617" s="9">
        <v>0</v>
      </c>
      <c r="D617" s="9">
        <v>0</v>
      </c>
      <c r="E617" s="9">
        <v>0</v>
      </c>
      <c r="F617" s="9">
        <v>0</v>
      </c>
      <c r="G617" s="9">
        <v>0</v>
      </c>
      <c r="H617" s="9">
        <v>0</v>
      </c>
      <c r="I617" s="9">
        <v>0</v>
      </c>
      <c r="J617" s="9">
        <v>0</v>
      </c>
      <c r="K617" s="15">
        <v>0</v>
      </c>
      <c r="L617" s="1">
        <f t="shared" si="18"/>
        <v>0</v>
      </c>
      <c r="M617" s="32">
        <f t="shared" si="19"/>
        <v>0</v>
      </c>
    </row>
    <row r="618" spans="1:13" x14ac:dyDescent="0.25">
      <c r="A618" s="17">
        <v>61500</v>
      </c>
      <c r="B618" s="9">
        <v>0</v>
      </c>
      <c r="C618" s="9">
        <v>0</v>
      </c>
      <c r="D618" s="9">
        <v>0</v>
      </c>
      <c r="E618" s="9">
        <v>0</v>
      </c>
      <c r="F618" s="9">
        <v>0</v>
      </c>
      <c r="G618" s="9">
        <v>0</v>
      </c>
      <c r="H618" s="9">
        <v>0</v>
      </c>
      <c r="I618" s="9">
        <v>0</v>
      </c>
      <c r="J618" s="9">
        <v>0</v>
      </c>
      <c r="K618" s="15">
        <v>0</v>
      </c>
      <c r="L618" s="1">
        <f t="shared" si="18"/>
        <v>0</v>
      </c>
      <c r="M618" s="32">
        <f t="shared" si="19"/>
        <v>0</v>
      </c>
    </row>
    <row r="619" spans="1:13" x14ac:dyDescent="0.25">
      <c r="A619" s="17">
        <v>61600</v>
      </c>
      <c r="B619" s="9">
        <v>0</v>
      </c>
      <c r="C619" s="9">
        <v>0</v>
      </c>
      <c r="D619" s="9">
        <v>0</v>
      </c>
      <c r="E619" s="9">
        <v>0</v>
      </c>
      <c r="F619" s="9">
        <v>0</v>
      </c>
      <c r="G619" s="9">
        <v>0</v>
      </c>
      <c r="H619" s="9">
        <v>0</v>
      </c>
      <c r="I619" s="9">
        <v>0</v>
      </c>
      <c r="J619" s="9">
        <v>0</v>
      </c>
      <c r="K619" s="15">
        <v>0</v>
      </c>
      <c r="L619" s="1">
        <f t="shared" si="18"/>
        <v>0</v>
      </c>
      <c r="M619" s="32">
        <f t="shared" si="19"/>
        <v>0</v>
      </c>
    </row>
    <row r="620" spans="1:13" x14ac:dyDescent="0.25">
      <c r="A620" s="17">
        <v>61700</v>
      </c>
      <c r="B620" s="9">
        <v>0</v>
      </c>
      <c r="C620" s="9">
        <v>0</v>
      </c>
      <c r="D620" s="9">
        <v>0</v>
      </c>
      <c r="E620" s="9">
        <v>0</v>
      </c>
      <c r="F620" s="9">
        <v>0</v>
      </c>
      <c r="G620" s="9">
        <v>0</v>
      </c>
      <c r="H620" s="9">
        <v>0</v>
      </c>
      <c r="I620" s="9">
        <v>0</v>
      </c>
      <c r="J620" s="9">
        <v>0</v>
      </c>
      <c r="K620" s="15">
        <v>0</v>
      </c>
      <c r="L620" s="1">
        <f t="shared" si="18"/>
        <v>0</v>
      </c>
      <c r="M620" s="32">
        <f t="shared" si="19"/>
        <v>0</v>
      </c>
    </row>
    <row r="621" spans="1:13" x14ac:dyDescent="0.25">
      <c r="A621" s="17">
        <v>61800</v>
      </c>
      <c r="B621" s="9">
        <v>0</v>
      </c>
      <c r="C621" s="9">
        <v>0</v>
      </c>
      <c r="D621" s="9">
        <v>0</v>
      </c>
      <c r="E621" s="9">
        <v>0</v>
      </c>
      <c r="F621" s="9">
        <v>0</v>
      </c>
      <c r="G621" s="9">
        <v>0</v>
      </c>
      <c r="H621" s="9">
        <v>0</v>
      </c>
      <c r="I621" s="9">
        <v>0</v>
      </c>
      <c r="J621" s="9">
        <v>0</v>
      </c>
      <c r="K621" s="15">
        <v>0</v>
      </c>
      <c r="L621" s="1">
        <f t="shared" si="18"/>
        <v>0</v>
      </c>
      <c r="M621" s="32">
        <f t="shared" si="19"/>
        <v>0</v>
      </c>
    </row>
    <row r="622" spans="1:13" x14ac:dyDescent="0.25">
      <c r="A622" s="17">
        <v>61900</v>
      </c>
      <c r="B622" s="9">
        <v>0</v>
      </c>
      <c r="C622" s="9">
        <v>0</v>
      </c>
      <c r="D622" s="9">
        <v>0</v>
      </c>
      <c r="E622" s="9">
        <v>0</v>
      </c>
      <c r="F622" s="9">
        <v>0</v>
      </c>
      <c r="G622" s="9">
        <v>0</v>
      </c>
      <c r="H622" s="9">
        <v>0</v>
      </c>
      <c r="I622" s="9">
        <v>0</v>
      </c>
      <c r="J622" s="9">
        <v>0</v>
      </c>
      <c r="K622" s="15">
        <v>0</v>
      </c>
      <c r="L622" s="1">
        <f t="shared" si="18"/>
        <v>0</v>
      </c>
      <c r="M622" s="32">
        <f t="shared" si="19"/>
        <v>0</v>
      </c>
    </row>
    <row r="623" spans="1:13" x14ac:dyDescent="0.25">
      <c r="A623" s="17">
        <v>62000</v>
      </c>
      <c r="B623" s="9">
        <v>0</v>
      </c>
      <c r="C623" s="9">
        <v>0</v>
      </c>
      <c r="D623" s="9">
        <v>0</v>
      </c>
      <c r="E623" s="9">
        <v>0</v>
      </c>
      <c r="F623" s="9">
        <v>0</v>
      </c>
      <c r="G623" s="9">
        <v>0</v>
      </c>
      <c r="H623" s="9">
        <v>0</v>
      </c>
      <c r="I623" s="9">
        <v>0</v>
      </c>
      <c r="J623" s="9">
        <v>0</v>
      </c>
      <c r="K623" s="15">
        <v>0</v>
      </c>
      <c r="L623" s="1">
        <f t="shared" si="18"/>
        <v>0</v>
      </c>
      <c r="M623" s="32">
        <f t="shared" si="19"/>
        <v>0</v>
      </c>
    </row>
    <row r="624" spans="1:13" x14ac:dyDescent="0.25">
      <c r="A624" s="17">
        <v>62100</v>
      </c>
      <c r="B624" s="9">
        <v>0</v>
      </c>
      <c r="C624" s="9">
        <v>0</v>
      </c>
      <c r="D624" s="9">
        <v>0</v>
      </c>
      <c r="E624" s="9">
        <v>0</v>
      </c>
      <c r="F624" s="9">
        <v>0</v>
      </c>
      <c r="G624" s="9">
        <v>0</v>
      </c>
      <c r="H624" s="9">
        <v>0</v>
      </c>
      <c r="I624" s="9">
        <v>0</v>
      </c>
      <c r="J624" s="9">
        <v>0</v>
      </c>
      <c r="K624" s="15">
        <v>0</v>
      </c>
      <c r="L624" s="1">
        <f t="shared" si="18"/>
        <v>0</v>
      </c>
      <c r="M624" s="32">
        <f t="shared" si="19"/>
        <v>0</v>
      </c>
    </row>
    <row r="625" spans="1:13" x14ac:dyDescent="0.25">
      <c r="A625" s="17">
        <v>62200</v>
      </c>
      <c r="B625" s="9">
        <v>0</v>
      </c>
      <c r="C625" s="9">
        <v>0</v>
      </c>
      <c r="D625" s="9">
        <v>0</v>
      </c>
      <c r="E625" s="9">
        <v>0</v>
      </c>
      <c r="F625" s="9">
        <v>0</v>
      </c>
      <c r="G625" s="9">
        <v>0</v>
      </c>
      <c r="H625" s="9">
        <v>0</v>
      </c>
      <c r="I625" s="9">
        <v>0</v>
      </c>
      <c r="J625" s="9">
        <v>0</v>
      </c>
      <c r="K625" s="15">
        <v>0</v>
      </c>
      <c r="L625" s="1">
        <f t="shared" si="18"/>
        <v>0</v>
      </c>
      <c r="M625" s="32">
        <f t="shared" si="19"/>
        <v>0</v>
      </c>
    </row>
    <row r="626" spans="1:13" x14ac:dyDescent="0.25">
      <c r="A626" s="17">
        <v>62300</v>
      </c>
      <c r="B626" s="9">
        <v>0</v>
      </c>
      <c r="C626" s="9">
        <v>0</v>
      </c>
      <c r="D626" s="9">
        <v>0</v>
      </c>
      <c r="E626" s="9">
        <v>0</v>
      </c>
      <c r="F626" s="9">
        <v>0</v>
      </c>
      <c r="G626" s="9">
        <v>0</v>
      </c>
      <c r="H626" s="9">
        <v>0</v>
      </c>
      <c r="I626" s="9">
        <v>0</v>
      </c>
      <c r="J626" s="9">
        <v>0</v>
      </c>
      <c r="K626" s="15">
        <v>0</v>
      </c>
      <c r="L626" s="1">
        <f t="shared" si="18"/>
        <v>0</v>
      </c>
      <c r="M626" s="32">
        <f t="shared" si="19"/>
        <v>0</v>
      </c>
    </row>
    <row r="627" spans="1:13" x14ac:dyDescent="0.25">
      <c r="A627" s="17">
        <v>62400</v>
      </c>
      <c r="B627" s="9">
        <v>0</v>
      </c>
      <c r="C627" s="9">
        <v>0</v>
      </c>
      <c r="D627" s="9">
        <v>0</v>
      </c>
      <c r="E627" s="9">
        <v>0</v>
      </c>
      <c r="F627" s="9">
        <v>0</v>
      </c>
      <c r="G627" s="9">
        <v>0</v>
      </c>
      <c r="H627" s="9">
        <v>0</v>
      </c>
      <c r="I627" s="9">
        <v>0</v>
      </c>
      <c r="J627" s="9">
        <v>0</v>
      </c>
      <c r="K627" s="15">
        <v>0</v>
      </c>
      <c r="L627" s="1">
        <f t="shared" si="18"/>
        <v>0</v>
      </c>
      <c r="M627" s="32">
        <f t="shared" si="19"/>
        <v>0</v>
      </c>
    </row>
    <row r="628" spans="1:13" x14ac:dyDescent="0.25">
      <c r="A628" s="17">
        <v>62500</v>
      </c>
      <c r="B628" s="9">
        <v>0</v>
      </c>
      <c r="C628" s="9">
        <v>0</v>
      </c>
      <c r="D628" s="9">
        <v>0</v>
      </c>
      <c r="E628" s="9">
        <v>0</v>
      </c>
      <c r="F628" s="9">
        <v>0</v>
      </c>
      <c r="G628" s="9">
        <v>0</v>
      </c>
      <c r="H628" s="9">
        <v>0</v>
      </c>
      <c r="I628" s="9">
        <v>0</v>
      </c>
      <c r="J628" s="9">
        <v>0</v>
      </c>
      <c r="K628" s="15">
        <v>0</v>
      </c>
      <c r="L628" s="1">
        <f t="shared" si="18"/>
        <v>0</v>
      </c>
      <c r="M628" s="32">
        <f t="shared" si="19"/>
        <v>0</v>
      </c>
    </row>
    <row r="629" spans="1:13" x14ac:dyDescent="0.25">
      <c r="A629" s="17">
        <v>62600</v>
      </c>
      <c r="B629" s="9">
        <v>0</v>
      </c>
      <c r="C629" s="9">
        <v>0</v>
      </c>
      <c r="D629" s="9">
        <v>0</v>
      </c>
      <c r="E629" s="9">
        <v>0</v>
      </c>
      <c r="F629" s="9">
        <v>0</v>
      </c>
      <c r="G629" s="9">
        <v>0</v>
      </c>
      <c r="H629" s="9">
        <v>0</v>
      </c>
      <c r="I629" s="9">
        <v>0</v>
      </c>
      <c r="J629" s="9">
        <v>0</v>
      </c>
      <c r="K629" s="15">
        <v>0</v>
      </c>
      <c r="L629" s="1">
        <f t="shared" si="18"/>
        <v>0</v>
      </c>
      <c r="M629" s="32">
        <f t="shared" si="19"/>
        <v>0</v>
      </c>
    </row>
    <row r="630" spans="1:13" x14ac:dyDescent="0.25">
      <c r="A630" s="17">
        <v>62700</v>
      </c>
      <c r="B630" s="9">
        <v>0</v>
      </c>
      <c r="C630" s="9">
        <v>0</v>
      </c>
      <c r="D630" s="9">
        <v>0</v>
      </c>
      <c r="E630" s="9">
        <v>0</v>
      </c>
      <c r="F630" s="9">
        <v>0</v>
      </c>
      <c r="G630" s="9">
        <v>0</v>
      </c>
      <c r="H630" s="9">
        <v>0</v>
      </c>
      <c r="I630" s="9">
        <v>0</v>
      </c>
      <c r="J630" s="9">
        <v>0</v>
      </c>
      <c r="K630" s="15">
        <v>0</v>
      </c>
      <c r="L630" s="1">
        <f t="shared" si="18"/>
        <v>0</v>
      </c>
      <c r="M630" s="32">
        <f t="shared" si="19"/>
        <v>0</v>
      </c>
    </row>
    <row r="631" spans="1:13" x14ac:dyDescent="0.25">
      <c r="A631" s="17">
        <v>62800</v>
      </c>
      <c r="B631" s="9">
        <v>0</v>
      </c>
      <c r="C631" s="9">
        <v>0</v>
      </c>
      <c r="D631" s="9">
        <v>0</v>
      </c>
      <c r="E631" s="9">
        <v>0</v>
      </c>
      <c r="F631" s="9">
        <v>0</v>
      </c>
      <c r="G631" s="9">
        <v>0</v>
      </c>
      <c r="H631" s="9">
        <v>0</v>
      </c>
      <c r="I631" s="9">
        <v>0</v>
      </c>
      <c r="J631" s="9">
        <v>0</v>
      </c>
      <c r="K631" s="15">
        <v>0</v>
      </c>
      <c r="L631" s="1">
        <f t="shared" si="18"/>
        <v>0</v>
      </c>
      <c r="M631" s="32">
        <f t="shared" si="19"/>
        <v>0</v>
      </c>
    </row>
    <row r="632" spans="1:13" x14ac:dyDescent="0.25">
      <c r="A632" s="17">
        <v>62900</v>
      </c>
      <c r="B632" s="9">
        <v>0</v>
      </c>
      <c r="C632" s="9">
        <v>0</v>
      </c>
      <c r="D632" s="9">
        <v>0</v>
      </c>
      <c r="E632" s="9">
        <v>0</v>
      </c>
      <c r="F632" s="9">
        <v>0</v>
      </c>
      <c r="G632" s="9">
        <v>0</v>
      </c>
      <c r="H632" s="9">
        <v>0</v>
      </c>
      <c r="I632" s="9">
        <v>0</v>
      </c>
      <c r="J632" s="9">
        <v>0</v>
      </c>
      <c r="K632" s="15">
        <v>0</v>
      </c>
      <c r="L632" s="1">
        <f t="shared" si="18"/>
        <v>0</v>
      </c>
      <c r="M632" s="32">
        <f t="shared" si="19"/>
        <v>0</v>
      </c>
    </row>
    <row r="633" spans="1:13" x14ac:dyDescent="0.25">
      <c r="A633" s="17">
        <v>63000</v>
      </c>
      <c r="B633" s="9">
        <v>0</v>
      </c>
      <c r="C633" s="9">
        <v>0</v>
      </c>
      <c r="D633" s="9">
        <v>0</v>
      </c>
      <c r="E633" s="9">
        <v>0</v>
      </c>
      <c r="F633" s="9">
        <v>0</v>
      </c>
      <c r="G633" s="9">
        <v>0</v>
      </c>
      <c r="H633" s="9">
        <v>0</v>
      </c>
      <c r="I633" s="9">
        <v>0</v>
      </c>
      <c r="J633" s="9">
        <v>0</v>
      </c>
      <c r="K633" s="15">
        <v>0</v>
      </c>
      <c r="L633" s="1">
        <f t="shared" si="18"/>
        <v>0</v>
      </c>
      <c r="M633" s="32">
        <f t="shared" si="19"/>
        <v>0</v>
      </c>
    </row>
    <row r="634" spans="1:13" x14ac:dyDescent="0.25">
      <c r="A634" s="17">
        <v>63100</v>
      </c>
      <c r="B634" s="9">
        <v>0</v>
      </c>
      <c r="C634" s="9">
        <v>0</v>
      </c>
      <c r="D634" s="9">
        <v>0</v>
      </c>
      <c r="E634" s="9">
        <v>0</v>
      </c>
      <c r="F634" s="9">
        <v>0</v>
      </c>
      <c r="G634" s="9">
        <v>0</v>
      </c>
      <c r="H634" s="9">
        <v>0</v>
      </c>
      <c r="I634" s="9">
        <v>0</v>
      </c>
      <c r="J634" s="9">
        <v>0</v>
      </c>
      <c r="K634" s="15">
        <v>0</v>
      </c>
      <c r="L634" s="1">
        <f t="shared" si="18"/>
        <v>0</v>
      </c>
      <c r="M634" s="32">
        <f t="shared" si="19"/>
        <v>0</v>
      </c>
    </row>
    <row r="635" spans="1:13" x14ac:dyDescent="0.25">
      <c r="A635" s="17">
        <v>63200</v>
      </c>
      <c r="B635" s="9">
        <v>0</v>
      </c>
      <c r="C635" s="9">
        <v>0</v>
      </c>
      <c r="D635" s="9">
        <v>0</v>
      </c>
      <c r="E635" s="9">
        <v>0</v>
      </c>
      <c r="F635" s="9">
        <v>0</v>
      </c>
      <c r="G635" s="9">
        <v>0</v>
      </c>
      <c r="H635" s="9">
        <v>0</v>
      </c>
      <c r="I635" s="9">
        <v>0</v>
      </c>
      <c r="J635" s="9">
        <v>0</v>
      </c>
      <c r="K635" s="15">
        <v>0</v>
      </c>
      <c r="L635" s="1">
        <f t="shared" si="18"/>
        <v>0</v>
      </c>
      <c r="M635" s="32">
        <f t="shared" si="19"/>
        <v>0</v>
      </c>
    </row>
    <row r="636" spans="1:13" x14ac:dyDescent="0.25">
      <c r="A636" s="17">
        <v>63300</v>
      </c>
      <c r="B636" s="9">
        <v>0</v>
      </c>
      <c r="C636" s="9">
        <v>0</v>
      </c>
      <c r="D636" s="9">
        <v>0</v>
      </c>
      <c r="E636" s="9">
        <v>0</v>
      </c>
      <c r="F636" s="9">
        <v>0</v>
      </c>
      <c r="G636" s="9">
        <v>0</v>
      </c>
      <c r="H636" s="9">
        <v>0</v>
      </c>
      <c r="I636" s="9">
        <v>0</v>
      </c>
      <c r="J636" s="9">
        <v>0</v>
      </c>
      <c r="K636" s="15">
        <v>0</v>
      </c>
      <c r="L636" s="1">
        <f t="shared" si="18"/>
        <v>0</v>
      </c>
      <c r="M636" s="32">
        <f t="shared" si="19"/>
        <v>0</v>
      </c>
    </row>
    <row r="637" spans="1:13" x14ac:dyDescent="0.25">
      <c r="A637" s="17">
        <v>63400</v>
      </c>
      <c r="B637" s="9">
        <v>0</v>
      </c>
      <c r="C637" s="9">
        <v>0</v>
      </c>
      <c r="D637" s="9">
        <v>0</v>
      </c>
      <c r="E637" s="9">
        <v>0</v>
      </c>
      <c r="F637" s="9">
        <v>0</v>
      </c>
      <c r="G637" s="9">
        <v>0</v>
      </c>
      <c r="H637" s="9">
        <v>0</v>
      </c>
      <c r="I637" s="9">
        <v>0</v>
      </c>
      <c r="J637" s="9">
        <v>0</v>
      </c>
      <c r="K637" s="15">
        <v>0</v>
      </c>
      <c r="L637" s="1">
        <f t="shared" si="18"/>
        <v>0</v>
      </c>
      <c r="M637" s="32">
        <f t="shared" si="19"/>
        <v>0</v>
      </c>
    </row>
    <row r="638" spans="1:13" x14ac:dyDescent="0.25">
      <c r="A638" s="17">
        <v>63500</v>
      </c>
      <c r="B638" s="9">
        <v>0</v>
      </c>
      <c r="C638" s="9">
        <v>0</v>
      </c>
      <c r="D638" s="9">
        <v>0</v>
      </c>
      <c r="E638" s="9">
        <v>0</v>
      </c>
      <c r="F638" s="9">
        <v>0</v>
      </c>
      <c r="G638" s="9">
        <v>0</v>
      </c>
      <c r="H638" s="9">
        <v>0</v>
      </c>
      <c r="I638" s="9">
        <v>0</v>
      </c>
      <c r="J638" s="9">
        <v>0</v>
      </c>
      <c r="K638" s="15">
        <v>0</v>
      </c>
      <c r="L638" s="1">
        <f t="shared" si="18"/>
        <v>0</v>
      </c>
      <c r="M638" s="32">
        <f t="shared" si="19"/>
        <v>0</v>
      </c>
    </row>
    <row r="639" spans="1:13" x14ac:dyDescent="0.25">
      <c r="A639" s="17">
        <v>63600</v>
      </c>
      <c r="B639" s="9">
        <v>0</v>
      </c>
      <c r="C639" s="9">
        <v>0</v>
      </c>
      <c r="D639" s="9">
        <v>0</v>
      </c>
      <c r="E639" s="9">
        <v>0</v>
      </c>
      <c r="F639" s="9">
        <v>0</v>
      </c>
      <c r="G639" s="9">
        <v>0</v>
      </c>
      <c r="H639" s="9">
        <v>0</v>
      </c>
      <c r="I639" s="9">
        <v>0</v>
      </c>
      <c r="J639" s="9">
        <v>0</v>
      </c>
      <c r="K639" s="15">
        <v>0</v>
      </c>
      <c r="L639" s="1">
        <f t="shared" si="18"/>
        <v>0</v>
      </c>
      <c r="M639" s="32">
        <f t="shared" si="19"/>
        <v>0</v>
      </c>
    </row>
    <row r="640" spans="1:13" x14ac:dyDescent="0.25">
      <c r="A640" s="17">
        <v>63700</v>
      </c>
      <c r="B640" s="9">
        <v>0</v>
      </c>
      <c r="C640" s="9">
        <v>0</v>
      </c>
      <c r="D640" s="9">
        <v>0</v>
      </c>
      <c r="E640" s="9">
        <v>0</v>
      </c>
      <c r="F640" s="9">
        <v>0</v>
      </c>
      <c r="G640" s="9">
        <v>0</v>
      </c>
      <c r="H640" s="9">
        <v>0</v>
      </c>
      <c r="I640" s="9">
        <v>0</v>
      </c>
      <c r="J640" s="9">
        <v>0</v>
      </c>
      <c r="K640" s="15">
        <v>0</v>
      </c>
      <c r="L640" s="1">
        <f t="shared" si="18"/>
        <v>0</v>
      </c>
      <c r="M640" s="32">
        <f t="shared" si="19"/>
        <v>0</v>
      </c>
    </row>
    <row r="641" spans="1:13" x14ac:dyDescent="0.25">
      <c r="A641" s="17">
        <v>63800</v>
      </c>
      <c r="B641" s="9">
        <v>0</v>
      </c>
      <c r="C641" s="9">
        <v>0</v>
      </c>
      <c r="D641" s="9">
        <v>0</v>
      </c>
      <c r="E641" s="9">
        <v>0</v>
      </c>
      <c r="F641" s="9">
        <v>0</v>
      </c>
      <c r="G641" s="9">
        <v>0</v>
      </c>
      <c r="H641" s="9">
        <v>0</v>
      </c>
      <c r="I641" s="9">
        <v>0</v>
      </c>
      <c r="J641" s="9">
        <v>0</v>
      </c>
      <c r="K641" s="15">
        <v>0</v>
      </c>
      <c r="L641" s="1">
        <f t="shared" si="18"/>
        <v>0</v>
      </c>
      <c r="M641" s="32">
        <f t="shared" si="19"/>
        <v>0</v>
      </c>
    </row>
    <row r="642" spans="1:13" x14ac:dyDescent="0.25">
      <c r="A642" s="17">
        <v>63900</v>
      </c>
      <c r="B642" s="9">
        <v>0</v>
      </c>
      <c r="C642" s="9">
        <v>0</v>
      </c>
      <c r="D642" s="9">
        <v>0</v>
      </c>
      <c r="E642" s="9">
        <v>0</v>
      </c>
      <c r="F642" s="9">
        <v>0</v>
      </c>
      <c r="G642" s="9">
        <v>0</v>
      </c>
      <c r="H642" s="9">
        <v>0</v>
      </c>
      <c r="I642" s="9">
        <v>0</v>
      </c>
      <c r="J642" s="9">
        <v>0</v>
      </c>
      <c r="K642" s="15">
        <v>0</v>
      </c>
      <c r="L642" s="1">
        <f t="shared" si="18"/>
        <v>0</v>
      </c>
      <c r="M642" s="32">
        <f t="shared" si="19"/>
        <v>0</v>
      </c>
    </row>
    <row r="643" spans="1:13" x14ac:dyDescent="0.25">
      <c r="A643" s="17">
        <v>64000</v>
      </c>
      <c r="B643" s="9">
        <v>0</v>
      </c>
      <c r="C643" s="9">
        <v>0</v>
      </c>
      <c r="D643" s="9">
        <v>0</v>
      </c>
      <c r="E643" s="9">
        <v>0</v>
      </c>
      <c r="F643" s="9">
        <v>0</v>
      </c>
      <c r="G643" s="9">
        <v>0</v>
      </c>
      <c r="H643" s="9">
        <v>0</v>
      </c>
      <c r="I643" s="9">
        <v>0</v>
      </c>
      <c r="J643" s="9">
        <v>0</v>
      </c>
      <c r="K643" s="15">
        <v>0</v>
      </c>
      <c r="L643" s="1">
        <f t="shared" si="18"/>
        <v>0</v>
      </c>
      <c r="M643" s="32">
        <f t="shared" si="19"/>
        <v>0</v>
      </c>
    </row>
    <row r="644" spans="1:13" x14ac:dyDescent="0.25">
      <c r="A644" s="17">
        <v>64100</v>
      </c>
      <c r="B644" s="9">
        <v>0</v>
      </c>
      <c r="C644" s="9">
        <v>0</v>
      </c>
      <c r="D644" s="9">
        <v>0</v>
      </c>
      <c r="E644" s="9">
        <v>0</v>
      </c>
      <c r="F644" s="9">
        <v>0</v>
      </c>
      <c r="G644" s="9">
        <v>0</v>
      </c>
      <c r="H644" s="9">
        <v>0</v>
      </c>
      <c r="I644" s="9">
        <v>0</v>
      </c>
      <c r="J644" s="9">
        <v>0</v>
      </c>
      <c r="K644" s="15">
        <v>0</v>
      </c>
      <c r="L644" s="1">
        <f t="shared" si="18"/>
        <v>0</v>
      </c>
      <c r="M644" s="32">
        <f t="shared" si="19"/>
        <v>0</v>
      </c>
    </row>
    <row r="645" spans="1:13" x14ac:dyDescent="0.25">
      <c r="A645" s="17">
        <v>64200</v>
      </c>
      <c r="B645" s="9">
        <v>0</v>
      </c>
      <c r="C645" s="9">
        <v>0</v>
      </c>
      <c r="D645" s="9">
        <v>0</v>
      </c>
      <c r="E645" s="9">
        <v>0</v>
      </c>
      <c r="F645" s="9">
        <v>0</v>
      </c>
      <c r="G645" s="9">
        <v>0</v>
      </c>
      <c r="H645" s="9">
        <v>0</v>
      </c>
      <c r="I645" s="9">
        <v>0</v>
      </c>
      <c r="J645" s="9">
        <v>0</v>
      </c>
      <c r="K645" s="15">
        <v>0</v>
      </c>
      <c r="L645" s="1">
        <f t="shared" ref="L645:L708" si="20">AVERAGE(B645:K645)</f>
        <v>0</v>
      </c>
      <c r="M645" s="32">
        <f t="shared" ref="M645:M708" si="21">_xlfn.STDEV.S(B645:K645)</f>
        <v>0</v>
      </c>
    </row>
    <row r="646" spans="1:13" x14ac:dyDescent="0.25">
      <c r="A646" s="17">
        <v>64300</v>
      </c>
      <c r="B646" s="9">
        <v>0</v>
      </c>
      <c r="C646" s="9">
        <v>0</v>
      </c>
      <c r="D646" s="9">
        <v>0</v>
      </c>
      <c r="E646" s="9">
        <v>0</v>
      </c>
      <c r="F646" s="9">
        <v>0</v>
      </c>
      <c r="G646" s="9">
        <v>0</v>
      </c>
      <c r="H646" s="9">
        <v>0</v>
      </c>
      <c r="I646" s="9">
        <v>0</v>
      </c>
      <c r="J646" s="9">
        <v>0</v>
      </c>
      <c r="K646" s="15">
        <v>0</v>
      </c>
      <c r="L646" s="1">
        <f t="shared" si="20"/>
        <v>0</v>
      </c>
      <c r="M646" s="32">
        <f t="shared" si="21"/>
        <v>0</v>
      </c>
    </row>
    <row r="647" spans="1:13" x14ac:dyDescent="0.25">
      <c r="A647" s="17">
        <v>64400</v>
      </c>
      <c r="B647" s="9">
        <v>0</v>
      </c>
      <c r="C647" s="9">
        <v>0</v>
      </c>
      <c r="D647" s="9">
        <v>0</v>
      </c>
      <c r="E647" s="9">
        <v>0</v>
      </c>
      <c r="F647" s="9">
        <v>0</v>
      </c>
      <c r="G647" s="9">
        <v>0</v>
      </c>
      <c r="H647" s="9">
        <v>0</v>
      </c>
      <c r="I647" s="9">
        <v>0</v>
      </c>
      <c r="J647" s="9">
        <v>0</v>
      </c>
      <c r="K647" s="15">
        <v>0</v>
      </c>
      <c r="L647" s="1">
        <f t="shared" si="20"/>
        <v>0</v>
      </c>
      <c r="M647" s="32">
        <f t="shared" si="21"/>
        <v>0</v>
      </c>
    </row>
    <row r="648" spans="1:13" x14ac:dyDescent="0.25">
      <c r="A648" s="17">
        <v>64500</v>
      </c>
      <c r="B648" s="9">
        <v>0</v>
      </c>
      <c r="C648" s="9">
        <v>0</v>
      </c>
      <c r="D648" s="9">
        <v>0</v>
      </c>
      <c r="E648" s="9">
        <v>0</v>
      </c>
      <c r="F648" s="9">
        <v>0</v>
      </c>
      <c r="G648" s="9">
        <v>0</v>
      </c>
      <c r="H648" s="9">
        <v>0</v>
      </c>
      <c r="I648" s="9">
        <v>0</v>
      </c>
      <c r="J648" s="9">
        <v>0</v>
      </c>
      <c r="K648" s="15">
        <v>0</v>
      </c>
      <c r="L648" s="1">
        <f t="shared" si="20"/>
        <v>0</v>
      </c>
      <c r="M648" s="32">
        <f t="shared" si="21"/>
        <v>0</v>
      </c>
    </row>
    <row r="649" spans="1:13" x14ac:dyDescent="0.25">
      <c r="A649" s="17">
        <v>64600</v>
      </c>
      <c r="B649" s="9">
        <v>0</v>
      </c>
      <c r="C649" s="9">
        <v>0</v>
      </c>
      <c r="D649" s="9">
        <v>0</v>
      </c>
      <c r="E649" s="9">
        <v>0</v>
      </c>
      <c r="F649" s="9">
        <v>0</v>
      </c>
      <c r="G649" s="9">
        <v>0</v>
      </c>
      <c r="H649" s="9">
        <v>0</v>
      </c>
      <c r="I649" s="9">
        <v>0</v>
      </c>
      <c r="J649" s="9">
        <v>0</v>
      </c>
      <c r="K649" s="15">
        <v>0</v>
      </c>
      <c r="L649" s="1">
        <f t="shared" si="20"/>
        <v>0</v>
      </c>
      <c r="M649" s="32">
        <f t="shared" si="21"/>
        <v>0</v>
      </c>
    </row>
    <row r="650" spans="1:13" x14ac:dyDescent="0.25">
      <c r="A650" s="17">
        <v>64700</v>
      </c>
      <c r="B650" s="9">
        <v>0</v>
      </c>
      <c r="C650" s="9">
        <v>0</v>
      </c>
      <c r="D650" s="9">
        <v>0</v>
      </c>
      <c r="E650" s="9">
        <v>0</v>
      </c>
      <c r="F650" s="9">
        <v>0</v>
      </c>
      <c r="G650" s="9">
        <v>0</v>
      </c>
      <c r="H650" s="9">
        <v>0</v>
      </c>
      <c r="I650" s="9">
        <v>0</v>
      </c>
      <c r="J650" s="9">
        <v>0</v>
      </c>
      <c r="K650" s="15">
        <v>0</v>
      </c>
      <c r="L650" s="1">
        <f t="shared" si="20"/>
        <v>0</v>
      </c>
      <c r="M650" s="32">
        <f t="shared" si="21"/>
        <v>0</v>
      </c>
    </row>
    <row r="651" spans="1:13" x14ac:dyDescent="0.25">
      <c r="A651" s="17">
        <v>64800</v>
      </c>
      <c r="B651" s="9">
        <v>0</v>
      </c>
      <c r="C651" s="9">
        <v>0</v>
      </c>
      <c r="D651" s="9">
        <v>0</v>
      </c>
      <c r="E651" s="9">
        <v>0</v>
      </c>
      <c r="F651" s="9">
        <v>0</v>
      </c>
      <c r="G651" s="9">
        <v>0</v>
      </c>
      <c r="H651" s="9">
        <v>0</v>
      </c>
      <c r="I651" s="9">
        <v>0</v>
      </c>
      <c r="J651" s="9">
        <v>0</v>
      </c>
      <c r="K651" s="15">
        <v>0</v>
      </c>
      <c r="L651" s="1">
        <f t="shared" si="20"/>
        <v>0</v>
      </c>
      <c r="M651" s="32">
        <f t="shared" si="21"/>
        <v>0</v>
      </c>
    </row>
    <row r="652" spans="1:13" x14ac:dyDescent="0.25">
      <c r="A652" s="17">
        <v>64900</v>
      </c>
      <c r="B652" s="9">
        <v>0</v>
      </c>
      <c r="C652" s="9">
        <v>0</v>
      </c>
      <c r="D652" s="9">
        <v>0</v>
      </c>
      <c r="E652" s="9">
        <v>0</v>
      </c>
      <c r="F652" s="9">
        <v>0</v>
      </c>
      <c r="G652" s="9">
        <v>0</v>
      </c>
      <c r="H652" s="9">
        <v>0</v>
      </c>
      <c r="I652" s="9">
        <v>0</v>
      </c>
      <c r="J652" s="9">
        <v>0</v>
      </c>
      <c r="K652" s="15">
        <v>0</v>
      </c>
      <c r="L652" s="1">
        <f t="shared" si="20"/>
        <v>0</v>
      </c>
      <c r="M652" s="32">
        <f t="shared" si="21"/>
        <v>0</v>
      </c>
    </row>
    <row r="653" spans="1:13" x14ac:dyDescent="0.25">
      <c r="A653" s="17">
        <v>65000</v>
      </c>
      <c r="B653" s="9">
        <v>0</v>
      </c>
      <c r="C653" s="9">
        <v>0</v>
      </c>
      <c r="D653" s="9">
        <v>0</v>
      </c>
      <c r="E653" s="9">
        <v>0</v>
      </c>
      <c r="F653" s="9">
        <v>0</v>
      </c>
      <c r="G653" s="9">
        <v>0</v>
      </c>
      <c r="H653" s="9">
        <v>0</v>
      </c>
      <c r="I653" s="9">
        <v>0</v>
      </c>
      <c r="J653" s="9">
        <v>0</v>
      </c>
      <c r="K653" s="15">
        <v>0</v>
      </c>
      <c r="L653" s="1">
        <f t="shared" si="20"/>
        <v>0</v>
      </c>
      <c r="M653" s="32">
        <f t="shared" si="21"/>
        <v>0</v>
      </c>
    </row>
    <row r="654" spans="1:13" x14ac:dyDescent="0.25">
      <c r="A654" s="17">
        <v>65100</v>
      </c>
      <c r="B654" s="9">
        <v>0</v>
      </c>
      <c r="C654" s="9">
        <v>0</v>
      </c>
      <c r="D654" s="9">
        <v>0</v>
      </c>
      <c r="E654" s="9">
        <v>0</v>
      </c>
      <c r="F654" s="9">
        <v>0</v>
      </c>
      <c r="G654" s="9">
        <v>0</v>
      </c>
      <c r="H654" s="9">
        <v>0</v>
      </c>
      <c r="I654" s="9">
        <v>0</v>
      </c>
      <c r="J654" s="9">
        <v>0</v>
      </c>
      <c r="K654" s="15">
        <v>0</v>
      </c>
      <c r="L654" s="1">
        <f t="shared" si="20"/>
        <v>0</v>
      </c>
      <c r="M654" s="32">
        <f t="shared" si="21"/>
        <v>0</v>
      </c>
    </row>
    <row r="655" spans="1:13" x14ac:dyDescent="0.25">
      <c r="A655" s="17">
        <v>65200</v>
      </c>
      <c r="B655" s="9">
        <v>0</v>
      </c>
      <c r="C655" s="9">
        <v>0</v>
      </c>
      <c r="D655" s="9">
        <v>0</v>
      </c>
      <c r="E655" s="9">
        <v>0</v>
      </c>
      <c r="F655" s="9">
        <v>0</v>
      </c>
      <c r="G655" s="9">
        <v>0</v>
      </c>
      <c r="H655" s="9">
        <v>0</v>
      </c>
      <c r="I655" s="9">
        <v>0</v>
      </c>
      <c r="J655" s="9">
        <v>0</v>
      </c>
      <c r="K655" s="15">
        <v>0</v>
      </c>
      <c r="L655" s="1">
        <f t="shared" si="20"/>
        <v>0</v>
      </c>
      <c r="M655" s="32">
        <f t="shared" si="21"/>
        <v>0</v>
      </c>
    </row>
    <row r="656" spans="1:13" x14ac:dyDescent="0.25">
      <c r="A656" s="17">
        <v>65300</v>
      </c>
      <c r="B656" s="9">
        <v>0</v>
      </c>
      <c r="C656" s="9">
        <v>0</v>
      </c>
      <c r="D656" s="9">
        <v>0</v>
      </c>
      <c r="E656" s="9">
        <v>0</v>
      </c>
      <c r="F656" s="9">
        <v>0</v>
      </c>
      <c r="G656" s="9">
        <v>0</v>
      </c>
      <c r="H656" s="9">
        <v>0</v>
      </c>
      <c r="I656" s="9">
        <v>0</v>
      </c>
      <c r="J656" s="9">
        <v>0</v>
      </c>
      <c r="K656" s="15">
        <v>0</v>
      </c>
      <c r="L656" s="1">
        <f t="shared" si="20"/>
        <v>0</v>
      </c>
      <c r="M656" s="32">
        <f t="shared" si="21"/>
        <v>0</v>
      </c>
    </row>
    <row r="657" spans="1:13" x14ac:dyDescent="0.25">
      <c r="A657" s="17">
        <v>65400</v>
      </c>
      <c r="B657" s="9">
        <v>0</v>
      </c>
      <c r="C657" s="9">
        <v>0</v>
      </c>
      <c r="D657" s="9">
        <v>0</v>
      </c>
      <c r="E657" s="9">
        <v>0</v>
      </c>
      <c r="F657" s="9">
        <v>0</v>
      </c>
      <c r="G657" s="9">
        <v>0</v>
      </c>
      <c r="H657" s="9">
        <v>0</v>
      </c>
      <c r="I657" s="9">
        <v>0</v>
      </c>
      <c r="J657" s="9">
        <v>0</v>
      </c>
      <c r="K657" s="15">
        <v>0</v>
      </c>
      <c r="L657" s="1">
        <f t="shared" si="20"/>
        <v>0</v>
      </c>
      <c r="M657" s="32">
        <f t="shared" si="21"/>
        <v>0</v>
      </c>
    </row>
    <row r="658" spans="1:13" x14ac:dyDescent="0.25">
      <c r="A658" s="17">
        <v>65500</v>
      </c>
      <c r="B658" s="9">
        <v>0</v>
      </c>
      <c r="C658" s="9">
        <v>0</v>
      </c>
      <c r="D658" s="9">
        <v>0</v>
      </c>
      <c r="E658" s="9">
        <v>0</v>
      </c>
      <c r="F658" s="9">
        <v>0</v>
      </c>
      <c r="G658" s="9">
        <v>0</v>
      </c>
      <c r="H658" s="9">
        <v>0</v>
      </c>
      <c r="I658" s="9">
        <v>0</v>
      </c>
      <c r="J658" s="9">
        <v>0</v>
      </c>
      <c r="K658" s="15">
        <v>0</v>
      </c>
      <c r="L658" s="1">
        <f t="shared" si="20"/>
        <v>0</v>
      </c>
      <c r="M658" s="32">
        <f t="shared" si="21"/>
        <v>0</v>
      </c>
    </row>
    <row r="659" spans="1:13" x14ac:dyDescent="0.25">
      <c r="A659" s="17">
        <v>65600</v>
      </c>
      <c r="B659" s="9">
        <v>0</v>
      </c>
      <c r="C659" s="9">
        <v>0</v>
      </c>
      <c r="D659" s="9">
        <v>0</v>
      </c>
      <c r="E659" s="9">
        <v>0</v>
      </c>
      <c r="F659" s="9">
        <v>0</v>
      </c>
      <c r="G659" s="9">
        <v>0</v>
      </c>
      <c r="H659" s="9">
        <v>0</v>
      </c>
      <c r="I659" s="9">
        <v>0</v>
      </c>
      <c r="J659" s="9">
        <v>0</v>
      </c>
      <c r="K659" s="15">
        <v>0</v>
      </c>
      <c r="L659" s="1">
        <f t="shared" si="20"/>
        <v>0</v>
      </c>
      <c r="M659" s="32">
        <f t="shared" si="21"/>
        <v>0</v>
      </c>
    </row>
    <row r="660" spans="1:13" x14ac:dyDescent="0.25">
      <c r="A660" s="17">
        <v>65700</v>
      </c>
      <c r="B660" s="9">
        <v>0</v>
      </c>
      <c r="C660" s="9">
        <v>0</v>
      </c>
      <c r="D660" s="9">
        <v>0</v>
      </c>
      <c r="E660" s="9">
        <v>0</v>
      </c>
      <c r="F660" s="9">
        <v>0</v>
      </c>
      <c r="G660" s="9">
        <v>0</v>
      </c>
      <c r="H660" s="9">
        <v>0</v>
      </c>
      <c r="I660" s="9">
        <v>0</v>
      </c>
      <c r="J660" s="9">
        <v>0</v>
      </c>
      <c r="K660" s="15">
        <v>0</v>
      </c>
      <c r="L660" s="1">
        <f t="shared" si="20"/>
        <v>0</v>
      </c>
      <c r="M660" s="32">
        <f t="shared" si="21"/>
        <v>0</v>
      </c>
    </row>
    <row r="661" spans="1:13" x14ac:dyDescent="0.25">
      <c r="A661" s="17">
        <v>65800</v>
      </c>
      <c r="B661" s="9">
        <v>0</v>
      </c>
      <c r="C661" s="9">
        <v>0</v>
      </c>
      <c r="D661" s="9">
        <v>0</v>
      </c>
      <c r="E661" s="9">
        <v>0</v>
      </c>
      <c r="F661" s="9">
        <v>0</v>
      </c>
      <c r="G661" s="9">
        <v>0</v>
      </c>
      <c r="H661" s="9">
        <v>0</v>
      </c>
      <c r="I661" s="9">
        <v>0</v>
      </c>
      <c r="J661" s="9">
        <v>0</v>
      </c>
      <c r="K661" s="15">
        <v>0</v>
      </c>
      <c r="L661" s="1">
        <f t="shared" si="20"/>
        <v>0</v>
      </c>
      <c r="M661" s="32">
        <f t="shared" si="21"/>
        <v>0</v>
      </c>
    </row>
    <row r="662" spans="1:13" x14ac:dyDescent="0.25">
      <c r="A662" s="17">
        <v>65900</v>
      </c>
      <c r="B662" s="9">
        <v>0</v>
      </c>
      <c r="C662" s="9">
        <v>0</v>
      </c>
      <c r="D662" s="9">
        <v>0</v>
      </c>
      <c r="E662" s="9">
        <v>0</v>
      </c>
      <c r="F662" s="9">
        <v>0</v>
      </c>
      <c r="G662" s="9">
        <v>0</v>
      </c>
      <c r="H662" s="9">
        <v>0</v>
      </c>
      <c r="I662" s="9">
        <v>0</v>
      </c>
      <c r="J662" s="9">
        <v>0</v>
      </c>
      <c r="K662" s="15">
        <v>0</v>
      </c>
      <c r="L662" s="1">
        <f t="shared" si="20"/>
        <v>0</v>
      </c>
      <c r="M662" s="32">
        <f t="shared" si="21"/>
        <v>0</v>
      </c>
    </row>
    <row r="663" spans="1:13" x14ac:dyDescent="0.25">
      <c r="A663" s="17">
        <v>66000</v>
      </c>
      <c r="B663" s="9">
        <v>0</v>
      </c>
      <c r="C663" s="9">
        <v>0</v>
      </c>
      <c r="D663" s="9">
        <v>0</v>
      </c>
      <c r="E663" s="9">
        <v>0</v>
      </c>
      <c r="F663" s="9">
        <v>0</v>
      </c>
      <c r="G663" s="9">
        <v>0</v>
      </c>
      <c r="H663" s="9">
        <v>0</v>
      </c>
      <c r="I663" s="9">
        <v>0</v>
      </c>
      <c r="J663" s="9">
        <v>0</v>
      </c>
      <c r="K663" s="15">
        <v>0</v>
      </c>
      <c r="L663" s="1">
        <f t="shared" si="20"/>
        <v>0</v>
      </c>
      <c r="M663" s="32">
        <f t="shared" si="21"/>
        <v>0</v>
      </c>
    </row>
    <row r="664" spans="1:13" x14ac:dyDescent="0.25">
      <c r="A664" s="17">
        <v>66100</v>
      </c>
      <c r="B664" s="9">
        <v>0</v>
      </c>
      <c r="C664" s="9">
        <v>0</v>
      </c>
      <c r="D664" s="9">
        <v>0</v>
      </c>
      <c r="E664" s="9">
        <v>0</v>
      </c>
      <c r="F664" s="9">
        <v>0</v>
      </c>
      <c r="G664" s="9">
        <v>0</v>
      </c>
      <c r="H664" s="9">
        <v>0</v>
      </c>
      <c r="I664" s="9">
        <v>0</v>
      </c>
      <c r="J664" s="9">
        <v>0</v>
      </c>
      <c r="K664" s="15">
        <v>0</v>
      </c>
      <c r="L664" s="1">
        <f t="shared" si="20"/>
        <v>0</v>
      </c>
      <c r="M664" s="32">
        <f t="shared" si="21"/>
        <v>0</v>
      </c>
    </row>
    <row r="665" spans="1:13" x14ac:dyDescent="0.25">
      <c r="A665" s="17">
        <v>66200</v>
      </c>
      <c r="B665" s="9">
        <v>0</v>
      </c>
      <c r="C665" s="9">
        <v>0</v>
      </c>
      <c r="D665" s="9">
        <v>0</v>
      </c>
      <c r="E665" s="9">
        <v>0</v>
      </c>
      <c r="F665" s="9">
        <v>0</v>
      </c>
      <c r="G665" s="9">
        <v>0</v>
      </c>
      <c r="H665" s="9">
        <v>0</v>
      </c>
      <c r="I665" s="9">
        <v>0</v>
      </c>
      <c r="J665" s="9">
        <v>0</v>
      </c>
      <c r="K665" s="15">
        <v>0</v>
      </c>
      <c r="L665" s="1">
        <f t="shared" si="20"/>
        <v>0</v>
      </c>
      <c r="M665" s="32">
        <f t="shared" si="21"/>
        <v>0</v>
      </c>
    </row>
    <row r="666" spans="1:13" x14ac:dyDescent="0.25">
      <c r="A666" s="17">
        <v>66300</v>
      </c>
      <c r="B666" s="9">
        <v>0</v>
      </c>
      <c r="C666" s="9">
        <v>0</v>
      </c>
      <c r="D666" s="9">
        <v>0</v>
      </c>
      <c r="E666" s="9">
        <v>0</v>
      </c>
      <c r="F666" s="9">
        <v>0</v>
      </c>
      <c r="G666" s="9">
        <v>0</v>
      </c>
      <c r="H666" s="9">
        <v>0</v>
      </c>
      <c r="I666" s="9">
        <v>0</v>
      </c>
      <c r="J666" s="9">
        <v>0</v>
      </c>
      <c r="K666" s="15">
        <v>0</v>
      </c>
      <c r="L666" s="1">
        <f t="shared" si="20"/>
        <v>0</v>
      </c>
      <c r="M666" s="32">
        <f t="shared" si="21"/>
        <v>0</v>
      </c>
    </row>
    <row r="667" spans="1:13" x14ac:dyDescent="0.25">
      <c r="A667" s="17">
        <v>66400</v>
      </c>
      <c r="B667" s="9">
        <v>0</v>
      </c>
      <c r="C667" s="9">
        <v>0</v>
      </c>
      <c r="D667" s="9">
        <v>0</v>
      </c>
      <c r="E667" s="9">
        <v>0</v>
      </c>
      <c r="F667" s="9">
        <v>0</v>
      </c>
      <c r="G667" s="9">
        <v>0</v>
      </c>
      <c r="H667" s="9">
        <v>0</v>
      </c>
      <c r="I667" s="9">
        <v>0</v>
      </c>
      <c r="J667" s="9">
        <v>0</v>
      </c>
      <c r="K667" s="15">
        <v>0</v>
      </c>
      <c r="L667" s="1">
        <f t="shared" si="20"/>
        <v>0</v>
      </c>
      <c r="M667" s="32">
        <f t="shared" si="21"/>
        <v>0</v>
      </c>
    </row>
    <row r="668" spans="1:13" x14ac:dyDescent="0.25">
      <c r="A668" s="17">
        <v>66500</v>
      </c>
      <c r="B668" s="9">
        <v>0</v>
      </c>
      <c r="C668" s="9">
        <v>0</v>
      </c>
      <c r="D668" s="9">
        <v>0</v>
      </c>
      <c r="E668" s="9">
        <v>0</v>
      </c>
      <c r="F668" s="9">
        <v>0</v>
      </c>
      <c r="G668" s="9">
        <v>0</v>
      </c>
      <c r="H668" s="9">
        <v>0</v>
      </c>
      <c r="I668" s="9">
        <v>0</v>
      </c>
      <c r="J668" s="9">
        <v>0</v>
      </c>
      <c r="K668" s="15">
        <v>0</v>
      </c>
      <c r="L668" s="1">
        <f t="shared" si="20"/>
        <v>0</v>
      </c>
      <c r="M668" s="32">
        <f t="shared" si="21"/>
        <v>0</v>
      </c>
    </row>
    <row r="669" spans="1:13" x14ac:dyDescent="0.25">
      <c r="A669" s="17">
        <v>66600</v>
      </c>
      <c r="B669" s="9">
        <v>0</v>
      </c>
      <c r="C669" s="9">
        <v>0</v>
      </c>
      <c r="D669" s="9">
        <v>0</v>
      </c>
      <c r="E669" s="9">
        <v>0</v>
      </c>
      <c r="F669" s="9">
        <v>0</v>
      </c>
      <c r="G669" s="9">
        <v>0</v>
      </c>
      <c r="H669" s="9">
        <v>0</v>
      </c>
      <c r="I669" s="9">
        <v>0</v>
      </c>
      <c r="J669" s="9">
        <v>0</v>
      </c>
      <c r="K669" s="15">
        <v>0</v>
      </c>
      <c r="L669" s="1">
        <f t="shared" si="20"/>
        <v>0</v>
      </c>
      <c r="M669" s="32">
        <f t="shared" si="21"/>
        <v>0</v>
      </c>
    </row>
    <row r="670" spans="1:13" x14ac:dyDescent="0.25">
      <c r="A670" s="17">
        <v>66700</v>
      </c>
      <c r="B670" s="9">
        <v>0</v>
      </c>
      <c r="C670" s="9">
        <v>0</v>
      </c>
      <c r="D670" s="9">
        <v>0</v>
      </c>
      <c r="E670" s="9">
        <v>0</v>
      </c>
      <c r="F670" s="9">
        <v>0</v>
      </c>
      <c r="G670" s="9">
        <v>0</v>
      </c>
      <c r="H670" s="9">
        <v>0</v>
      </c>
      <c r="I670" s="9">
        <v>0</v>
      </c>
      <c r="J670" s="9">
        <v>0</v>
      </c>
      <c r="K670" s="15">
        <v>0</v>
      </c>
      <c r="L670" s="1">
        <f t="shared" si="20"/>
        <v>0</v>
      </c>
      <c r="M670" s="32">
        <f t="shared" si="21"/>
        <v>0</v>
      </c>
    </row>
    <row r="671" spans="1:13" x14ac:dyDescent="0.25">
      <c r="A671" s="17">
        <v>66800</v>
      </c>
      <c r="B671" s="9">
        <v>0</v>
      </c>
      <c r="C671" s="9">
        <v>0</v>
      </c>
      <c r="D671" s="9">
        <v>0</v>
      </c>
      <c r="E671" s="9">
        <v>0</v>
      </c>
      <c r="F671" s="9">
        <v>0</v>
      </c>
      <c r="G671" s="9">
        <v>0</v>
      </c>
      <c r="H671" s="9">
        <v>0</v>
      </c>
      <c r="I671" s="9">
        <v>0</v>
      </c>
      <c r="J671" s="9">
        <v>0</v>
      </c>
      <c r="K671" s="15">
        <v>0</v>
      </c>
      <c r="L671" s="1">
        <f t="shared" si="20"/>
        <v>0</v>
      </c>
      <c r="M671" s="32">
        <f t="shared" si="21"/>
        <v>0</v>
      </c>
    </row>
    <row r="672" spans="1:13" x14ac:dyDescent="0.25">
      <c r="A672" s="17">
        <v>66900</v>
      </c>
      <c r="B672" s="9">
        <v>0</v>
      </c>
      <c r="C672" s="9">
        <v>0</v>
      </c>
      <c r="D672" s="9">
        <v>0</v>
      </c>
      <c r="E672" s="9">
        <v>0</v>
      </c>
      <c r="F672" s="9">
        <v>0</v>
      </c>
      <c r="G672" s="9">
        <v>0</v>
      </c>
      <c r="H672" s="9">
        <v>0</v>
      </c>
      <c r="I672" s="9">
        <v>0</v>
      </c>
      <c r="J672" s="9">
        <v>0</v>
      </c>
      <c r="K672" s="15">
        <v>0</v>
      </c>
      <c r="L672" s="1">
        <f t="shared" si="20"/>
        <v>0</v>
      </c>
      <c r="M672" s="32">
        <f t="shared" si="21"/>
        <v>0</v>
      </c>
    </row>
    <row r="673" spans="1:13" x14ac:dyDescent="0.25">
      <c r="A673" s="17">
        <v>67000</v>
      </c>
      <c r="B673" s="9">
        <v>0</v>
      </c>
      <c r="C673" s="9">
        <v>0</v>
      </c>
      <c r="D673" s="9">
        <v>0</v>
      </c>
      <c r="E673" s="9">
        <v>0</v>
      </c>
      <c r="F673" s="9">
        <v>0</v>
      </c>
      <c r="G673" s="9">
        <v>0</v>
      </c>
      <c r="H673" s="9">
        <v>0</v>
      </c>
      <c r="I673" s="9">
        <v>0</v>
      </c>
      <c r="J673" s="9">
        <v>0</v>
      </c>
      <c r="K673" s="15">
        <v>0</v>
      </c>
      <c r="L673" s="1">
        <f t="shared" si="20"/>
        <v>0</v>
      </c>
      <c r="M673" s="32">
        <f t="shared" si="21"/>
        <v>0</v>
      </c>
    </row>
    <row r="674" spans="1:13" x14ac:dyDescent="0.25">
      <c r="A674" s="17">
        <v>67100</v>
      </c>
      <c r="B674" s="9">
        <v>0</v>
      </c>
      <c r="C674" s="9">
        <v>0</v>
      </c>
      <c r="D674" s="9">
        <v>0</v>
      </c>
      <c r="E674" s="9">
        <v>0</v>
      </c>
      <c r="F674" s="9">
        <v>0</v>
      </c>
      <c r="G674" s="9">
        <v>0</v>
      </c>
      <c r="H674" s="9">
        <v>0</v>
      </c>
      <c r="I674" s="9">
        <v>0</v>
      </c>
      <c r="J674" s="9">
        <v>0</v>
      </c>
      <c r="K674" s="15">
        <v>0</v>
      </c>
      <c r="L674" s="1">
        <f t="shared" si="20"/>
        <v>0</v>
      </c>
      <c r="M674" s="32">
        <f t="shared" si="21"/>
        <v>0</v>
      </c>
    </row>
    <row r="675" spans="1:13" x14ac:dyDescent="0.25">
      <c r="A675" s="17">
        <v>67200</v>
      </c>
      <c r="B675" s="9">
        <v>0</v>
      </c>
      <c r="C675" s="9">
        <v>0</v>
      </c>
      <c r="D675" s="9">
        <v>0</v>
      </c>
      <c r="E675" s="9">
        <v>0</v>
      </c>
      <c r="F675" s="9">
        <v>0</v>
      </c>
      <c r="G675" s="9">
        <v>0</v>
      </c>
      <c r="H675" s="9">
        <v>0</v>
      </c>
      <c r="I675" s="9">
        <v>0</v>
      </c>
      <c r="J675" s="9">
        <v>0</v>
      </c>
      <c r="K675" s="15">
        <v>0</v>
      </c>
      <c r="L675" s="1">
        <f t="shared" si="20"/>
        <v>0</v>
      </c>
      <c r="M675" s="32">
        <f t="shared" si="21"/>
        <v>0</v>
      </c>
    </row>
    <row r="676" spans="1:13" x14ac:dyDescent="0.25">
      <c r="A676" s="17">
        <v>67300</v>
      </c>
      <c r="B676" s="9">
        <v>0</v>
      </c>
      <c r="C676" s="9">
        <v>0</v>
      </c>
      <c r="D676" s="9">
        <v>0</v>
      </c>
      <c r="E676" s="9">
        <v>0</v>
      </c>
      <c r="F676" s="9">
        <v>0</v>
      </c>
      <c r="G676" s="9">
        <v>0</v>
      </c>
      <c r="H676" s="9">
        <v>0</v>
      </c>
      <c r="I676" s="9">
        <v>0</v>
      </c>
      <c r="J676" s="9">
        <v>0</v>
      </c>
      <c r="K676" s="15">
        <v>0</v>
      </c>
      <c r="L676" s="1">
        <f t="shared" si="20"/>
        <v>0</v>
      </c>
      <c r="M676" s="32">
        <f t="shared" si="21"/>
        <v>0</v>
      </c>
    </row>
    <row r="677" spans="1:13" x14ac:dyDescent="0.25">
      <c r="A677" s="17">
        <v>67400</v>
      </c>
      <c r="B677" s="9">
        <v>0</v>
      </c>
      <c r="C677" s="9">
        <v>0</v>
      </c>
      <c r="D677" s="9">
        <v>0</v>
      </c>
      <c r="E677" s="9">
        <v>0</v>
      </c>
      <c r="F677" s="9">
        <v>0</v>
      </c>
      <c r="G677" s="9">
        <v>0</v>
      </c>
      <c r="H677" s="9">
        <v>0</v>
      </c>
      <c r="I677" s="9">
        <v>0</v>
      </c>
      <c r="J677" s="9">
        <v>0</v>
      </c>
      <c r="K677" s="15">
        <v>0</v>
      </c>
      <c r="L677" s="1">
        <f t="shared" si="20"/>
        <v>0</v>
      </c>
      <c r="M677" s="32">
        <f t="shared" si="21"/>
        <v>0</v>
      </c>
    </row>
    <row r="678" spans="1:13" x14ac:dyDescent="0.25">
      <c r="A678" s="17">
        <v>67500</v>
      </c>
      <c r="B678" s="9">
        <v>0</v>
      </c>
      <c r="C678" s="9">
        <v>0</v>
      </c>
      <c r="D678" s="9">
        <v>0</v>
      </c>
      <c r="E678" s="9">
        <v>0</v>
      </c>
      <c r="F678" s="9">
        <v>0</v>
      </c>
      <c r="G678" s="9">
        <v>0</v>
      </c>
      <c r="H678" s="9">
        <v>0</v>
      </c>
      <c r="I678" s="9">
        <v>0</v>
      </c>
      <c r="J678" s="9">
        <v>0</v>
      </c>
      <c r="K678" s="15">
        <v>0</v>
      </c>
      <c r="L678" s="1">
        <f t="shared" si="20"/>
        <v>0</v>
      </c>
      <c r="M678" s="32">
        <f t="shared" si="21"/>
        <v>0</v>
      </c>
    </row>
    <row r="679" spans="1:13" x14ac:dyDescent="0.25">
      <c r="A679" s="17">
        <v>67600</v>
      </c>
      <c r="B679" s="9">
        <v>0</v>
      </c>
      <c r="C679" s="9">
        <v>0</v>
      </c>
      <c r="D679" s="9">
        <v>0</v>
      </c>
      <c r="E679" s="9">
        <v>0</v>
      </c>
      <c r="F679" s="9">
        <v>0</v>
      </c>
      <c r="G679" s="9">
        <v>0</v>
      </c>
      <c r="H679" s="9">
        <v>0</v>
      </c>
      <c r="I679" s="9">
        <v>0</v>
      </c>
      <c r="J679" s="9">
        <v>0</v>
      </c>
      <c r="K679" s="15">
        <v>0</v>
      </c>
      <c r="L679" s="1">
        <f t="shared" si="20"/>
        <v>0</v>
      </c>
      <c r="M679" s="32">
        <f t="shared" si="21"/>
        <v>0</v>
      </c>
    </row>
    <row r="680" spans="1:13" x14ac:dyDescent="0.25">
      <c r="A680" s="17">
        <v>67700</v>
      </c>
      <c r="B680" s="9">
        <v>0</v>
      </c>
      <c r="C680" s="9">
        <v>0</v>
      </c>
      <c r="D680" s="9">
        <v>0</v>
      </c>
      <c r="E680" s="9">
        <v>0</v>
      </c>
      <c r="F680" s="9">
        <v>0</v>
      </c>
      <c r="G680" s="9">
        <v>0</v>
      </c>
      <c r="H680" s="9">
        <v>0</v>
      </c>
      <c r="I680" s="9">
        <v>0</v>
      </c>
      <c r="J680" s="9">
        <v>0</v>
      </c>
      <c r="K680" s="15">
        <v>0</v>
      </c>
      <c r="L680" s="1">
        <f t="shared" si="20"/>
        <v>0</v>
      </c>
      <c r="M680" s="32">
        <f t="shared" si="21"/>
        <v>0</v>
      </c>
    </row>
    <row r="681" spans="1:13" x14ac:dyDescent="0.25">
      <c r="A681" s="17">
        <v>67800</v>
      </c>
      <c r="B681" s="9">
        <v>0</v>
      </c>
      <c r="C681" s="9">
        <v>0</v>
      </c>
      <c r="D681" s="9">
        <v>0</v>
      </c>
      <c r="E681" s="9">
        <v>0</v>
      </c>
      <c r="F681" s="9">
        <v>0</v>
      </c>
      <c r="G681" s="9">
        <v>0</v>
      </c>
      <c r="H681" s="9">
        <v>0</v>
      </c>
      <c r="I681" s="9">
        <v>0</v>
      </c>
      <c r="J681" s="9">
        <v>0</v>
      </c>
      <c r="K681" s="15">
        <v>0</v>
      </c>
      <c r="L681" s="1">
        <f t="shared" si="20"/>
        <v>0</v>
      </c>
      <c r="M681" s="32">
        <f t="shared" si="21"/>
        <v>0</v>
      </c>
    </row>
    <row r="682" spans="1:13" x14ac:dyDescent="0.25">
      <c r="A682" s="17">
        <v>67900</v>
      </c>
      <c r="B682" s="9">
        <v>0</v>
      </c>
      <c r="C682" s="9">
        <v>0</v>
      </c>
      <c r="D682" s="9">
        <v>0</v>
      </c>
      <c r="E682" s="9">
        <v>0</v>
      </c>
      <c r="F682" s="9">
        <v>0</v>
      </c>
      <c r="G682" s="9">
        <v>0</v>
      </c>
      <c r="H682" s="9">
        <v>0</v>
      </c>
      <c r="I682" s="9">
        <v>0</v>
      </c>
      <c r="J682" s="9">
        <v>0</v>
      </c>
      <c r="K682" s="15">
        <v>0</v>
      </c>
      <c r="L682" s="1">
        <f t="shared" si="20"/>
        <v>0</v>
      </c>
      <c r="M682" s="32">
        <f t="shared" si="21"/>
        <v>0</v>
      </c>
    </row>
    <row r="683" spans="1:13" x14ac:dyDescent="0.25">
      <c r="A683" s="17">
        <v>68000</v>
      </c>
      <c r="B683" s="9">
        <v>0</v>
      </c>
      <c r="C683" s="9">
        <v>0</v>
      </c>
      <c r="D683" s="9">
        <v>0</v>
      </c>
      <c r="E683" s="9">
        <v>0</v>
      </c>
      <c r="F683" s="9">
        <v>0</v>
      </c>
      <c r="G683" s="9">
        <v>0</v>
      </c>
      <c r="H683" s="9">
        <v>0</v>
      </c>
      <c r="I683" s="9">
        <v>0</v>
      </c>
      <c r="J683" s="9">
        <v>0</v>
      </c>
      <c r="K683" s="15">
        <v>0</v>
      </c>
      <c r="L683" s="1">
        <f t="shared" si="20"/>
        <v>0</v>
      </c>
      <c r="M683" s="32">
        <f t="shared" si="21"/>
        <v>0</v>
      </c>
    </row>
    <row r="684" spans="1:13" x14ac:dyDescent="0.25">
      <c r="A684" s="17">
        <v>68100</v>
      </c>
      <c r="B684" s="9">
        <v>0</v>
      </c>
      <c r="C684" s="9">
        <v>0</v>
      </c>
      <c r="D684" s="9">
        <v>0</v>
      </c>
      <c r="E684" s="9">
        <v>0</v>
      </c>
      <c r="F684" s="9">
        <v>0</v>
      </c>
      <c r="G684" s="9">
        <v>0</v>
      </c>
      <c r="H684" s="9">
        <v>0</v>
      </c>
      <c r="I684" s="9">
        <v>0</v>
      </c>
      <c r="J684" s="9">
        <v>0</v>
      </c>
      <c r="K684" s="15">
        <v>0</v>
      </c>
      <c r="L684" s="1">
        <f t="shared" si="20"/>
        <v>0</v>
      </c>
      <c r="M684" s="32">
        <f t="shared" si="21"/>
        <v>0</v>
      </c>
    </row>
    <row r="685" spans="1:13" x14ac:dyDescent="0.25">
      <c r="A685" s="17">
        <v>68200</v>
      </c>
      <c r="B685" s="9">
        <v>0</v>
      </c>
      <c r="C685" s="9">
        <v>0</v>
      </c>
      <c r="D685" s="9">
        <v>0</v>
      </c>
      <c r="E685" s="9">
        <v>0</v>
      </c>
      <c r="F685" s="9">
        <v>0</v>
      </c>
      <c r="G685" s="9">
        <v>0</v>
      </c>
      <c r="H685" s="9">
        <v>0</v>
      </c>
      <c r="I685" s="9">
        <v>0</v>
      </c>
      <c r="J685" s="9">
        <v>0</v>
      </c>
      <c r="K685" s="15">
        <v>0</v>
      </c>
      <c r="L685" s="1">
        <f t="shared" si="20"/>
        <v>0</v>
      </c>
      <c r="M685" s="32">
        <f t="shared" si="21"/>
        <v>0</v>
      </c>
    </row>
    <row r="686" spans="1:13" x14ac:dyDescent="0.25">
      <c r="A686" s="17">
        <v>68300</v>
      </c>
      <c r="B686" s="9">
        <v>0</v>
      </c>
      <c r="C686" s="9">
        <v>0</v>
      </c>
      <c r="D686" s="9">
        <v>0</v>
      </c>
      <c r="E686" s="9">
        <v>0</v>
      </c>
      <c r="F686" s="9">
        <v>0</v>
      </c>
      <c r="G686" s="9">
        <v>0</v>
      </c>
      <c r="H686" s="9">
        <v>0</v>
      </c>
      <c r="I686" s="9">
        <v>0</v>
      </c>
      <c r="J686" s="9">
        <v>0</v>
      </c>
      <c r="K686" s="15">
        <v>0</v>
      </c>
      <c r="L686" s="1">
        <f t="shared" si="20"/>
        <v>0</v>
      </c>
      <c r="M686" s="32">
        <f t="shared" si="21"/>
        <v>0</v>
      </c>
    </row>
    <row r="687" spans="1:13" x14ac:dyDescent="0.25">
      <c r="A687" s="17">
        <v>68400</v>
      </c>
      <c r="B687" s="9">
        <v>0</v>
      </c>
      <c r="C687" s="9">
        <v>0</v>
      </c>
      <c r="D687" s="9">
        <v>0</v>
      </c>
      <c r="E687" s="9">
        <v>0</v>
      </c>
      <c r="F687" s="9">
        <v>0</v>
      </c>
      <c r="G687" s="9">
        <v>0</v>
      </c>
      <c r="H687" s="9">
        <v>0</v>
      </c>
      <c r="I687" s="9">
        <v>0</v>
      </c>
      <c r="J687" s="9">
        <v>0</v>
      </c>
      <c r="K687" s="15">
        <v>0</v>
      </c>
      <c r="L687" s="1">
        <f t="shared" si="20"/>
        <v>0</v>
      </c>
      <c r="M687" s="32">
        <f t="shared" si="21"/>
        <v>0</v>
      </c>
    </row>
    <row r="688" spans="1:13" x14ac:dyDescent="0.25">
      <c r="A688" s="17">
        <v>68500</v>
      </c>
      <c r="B688" s="9">
        <v>0</v>
      </c>
      <c r="C688" s="9">
        <v>0</v>
      </c>
      <c r="D688" s="9">
        <v>0</v>
      </c>
      <c r="E688" s="9">
        <v>0</v>
      </c>
      <c r="F688" s="9">
        <v>0</v>
      </c>
      <c r="G688" s="9">
        <v>0</v>
      </c>
      <c r="H688" s="9">
        <v>0</v>
      </c>
      <c r="I688" s="9">
        <v>0</v>
      </c>
      <c r="J688" s="9">
        <v>0</v>
      </c>
      <c r="K688" s="15">
        <v>0</v>
      </c>
      <c r="L688" s="1">
        <f t="shared" si="20"/>
        <v>0</v>
      </c>
      <c r="M688" s="32">
        <f t="shared" si="21"/>
        <v>0</v>
      </c>
    </row>
    <row r="689" spans="1:13" x14ac:dyDescent="0.25">
      <c r="A689" s="17">
        <v>68600</v>
      </c>
      <c r="B689" s="9">
        <v>0</v>
      </c>
      <c r="C689" s="9">
        <v>0</v>
      </c>
      <c r="D689" s="9">
        <v>0</v>
      </c>
      <c r="E689" s="9">
        <v>0</v>
      </c>
      <c r="F689" s="9">
        <v>0</v>
      </c>
      <c r="G689" s="9">
        <v>0</v>
      </c>
      <c r="H689" s="9">
        <v>0</v>
      </c>
      <c r="I689" s="9">
        <v>0</v>
      </c>
      <c r="J689" s="9">
        <v>0</v>
      </c>
      <c r="K689" s="15">
        <v>0</v>
      </c>
      <c r="L689" s="1">
        <f t="shared" si="20"/>
        <v>0</v>
      </c>
      <c r="M689" s="32">
        <f t="shared" si="21"/>
        <v>0</v>
      </c>
    </row>
    <row r="690" spans="1:13" x14ac:dyDescent="0.25">
      <c r="A690" s="17">
        <v>68700</v>
      </c>
      <c r="B690" s="9">
        <v>0</v>
      </c>
      <c r="C690" s="9">
        <v>0</v>
      </c>
      <c r="D690" s="9">
        <v>0</v>
      </c>
      <c r="E690" s="9">
        <v>0</v>
      </c>
      <c r="F690" s="9">
        <v>0</v>
      </c>
      <c r="G690" s="9">
        <v>0</v>
      </c>
      <c r="H690" s="9">
        <v>0</v>
      </c>
      <c r="I690" s="9">
        <v>0</v>
      </c>
      <c r="J690" s="9">
        <v>0</v>
      </c>
      <c r="K690" s="15">
        <v>0</v>
      </c>
      <c r="L690" s="1">
        <f t="shared" si="20"/>
        <v>0</v>
      </c>
      <c r="M690" s="32">
        <f t="shared" si="21"/>
        <v>0</v>
      </c>
    </row>
    <row r="691" spans="1:13" x14ac:dyDescent="0.25">
      <c r="A691" s="17">
        <v>68800</v>
      </c>
      <c r="B691" s="9">
        <v>0</v>
      </c>
      <c r="C691" s="9">
        <v>0</v>
      </c>
      <c r="D691" s="9">
        <v>0</v>
      </c>
      <c r="E691" s="9">
        <v>0</v>
      </c>
      <c r="F691" s="9">
        <v>0</v>
      </c>
      <c r="G691" s="9">
        <v>0</v>
      </c>
      <c r="H691" s="9">
        <v>6.17283950617284E-3</v>
      </c>
      <c r="I691" s="9">
        <v>0</v>
      </c>
      <c r="J691" s="9">
        <v>0</v>
      </c>
      <c r="K691" s="15">
        <v>0</v>
      </c>
      <c r="L691" s="1">
        <f t="shared" si="20"/>
        <v>6.1728395061728405E-4</v>
      </c>
      <c r="M691" s="32">
        <f t="shared" si="21"/>
        <v>1.9520232470175184E-3</v>
      </c>
    </row>
    <row r="692" spans="1:13" x14ac:dyDescent="0.25">
      <c r="A692" s="17">
        <v>68900</v>
      </c>
      <c r="B692" s="9">
        <v>0</v>
      </c>
      <c r="C692" s="9">
        <v>0</v>
      </c>
      <c r="D692" s="9">
        <v>0</v>
      </c>
      <c r="E692" s="9">
        <v>0</v>
      </c>
      <c r="F692" s="9">
        <v>0</v>
      </c>
      <c r="G692" s="9">
        <v>0</v>
      </c>
      <c r="H692" s="9">
        <v>0</v>
      </c>
      <c r="I692" s="9">
        <v>0</v>
      </c>
      <c r="J692" s="9">
        <v>0</v>
      </c>
      <c r="K692" s="15">
        <v>0</v>
      </c>
      <c r="L692" s="1">
        <f t="shared" si="20"/>
        <v>0</v>
      </c>
      <c r="M692" s="32">
        <f t="shared" si="21"/>
        <v>0</v>
      </c>
    </row>
    <row r="693" spans="1:13" x14ac:dyDescent="0.25">
      <c r="A693" s="17">
        <v>69000</v>
      </c>
      <c r="B693" s="9">
        <v>0</v>
      </c>
      <c r="C693" s="9">
        <v>0</v>
      </c>
      <c r="D693" s="9">
        <v>0</v>
      </c>
      <c r="E693" s="9">
        <v>0</v>
      </c>
      <c r="F693" s="9">
        <v>0</v>
      </c>
      <c r="G693" s="9">
        <v>0</v>
      </c>
      <c r="H693" s="9">
        <v>0</v>
      </c>
      <c r="I693" s="9">
        <v>0</v>
      </c>
      <c r="J693" s="9">
        <v>0</v>
      </c>
      <c r="K693" s="15">
        <v>0</v>
      </c>
      <c r="L693" s="1">
        <f t="shared" si="20"/>
        <v>0</v>
      </c>
      <c r="M693" s="32">
        <f t="shared" si="21"/>
        <v>0</v>
      </c>
    </row>
    <row r="694" spans="1:13" x14ac:dyDescent="0.25">
      <c r="A694" s="17">
        <v>69100</v>
      </c>
      <c r="B694" s="9">
        <v>0</v>
      </c>
      <c r="C694" s="9">
        <v>0</v>
      </c>
      <c r="D694" s="9">
        <v>0</v>
      </c>
      <c r="E694" s="9">
        <v>0</v>
      </c>
      <c r="F694" s="9">
        <v>0</v>
      </c>
      <c r="G694" s="9">
        <v>0</v>
      </c>
      <c r="H694" s="9">
        <v>0</v>
      </c>
      <c r="I694" s="9">
        <v>0</v>
      </c>
      <c r="J694" s="9">
        <v>0</v>
      </c>
      <c r="K694" s="15">
        <v>0</v>
      </c>
      <c r="L694" s="1">
        <f t="shared" si="20"/>
        <v>0</v>
      </c>
      <c r="M694" s="32">
        <f t="shared" si="21"/>
        <v>0</v>
      </c>
    </row>
    <row r="695" spans="1:13" x14ac:dyDescent="0.25">
      <c r="A695" s="17">
        <v>69200</v>
      </c>
      <c r="B695" s="9">
        <v>0</v>
      </c>
      <c r="C695" s="9">
        <v>0</v>
      </c>
      <c r="D695" s="9">
        <v>0</v>
      </c>
      <c r="E695" s="9">
        <v>0</v>
      </c>
      <c r="F695" s="9">
        <v>0</v>
      </c>
      <c r="G695" s="9">
        <v>0</v>
      </c>
      <c r="H695" s="9">
        <v>0</v>
      </c>
      <c r="I695" s="9">
        <v>0</v>
      </c>
      <c r="J695" s="9">
        <v>0</v>
      </c>
      <c r="K695" s="15">
        <v>0</v>
      </c>
      <c r="L695" s="1">
        <f t="shared" si="20"/>
        <v>0</v>
      </c>
      <c r="M695" s="32">
        <f t="shared" si="21"/>
        <v>0</v>
      </c>
    </row>
    <row r="696" spans="1:13" x14ac:dyDescent="0.25">
      <c r="A696" s="17">
        <v>69300</v>
      </c>
      <c r="B696" s="9">
        <v>0</v>
      </c>
      <c r="C696" s="9">
        <v>0</v>
      </c>
      <c r="D696" s="9">
        <v>0</v>
      </c>
      <c r="E696" s="9">
        <v>0</v>
      </c>
      <c r="F696" s="9">
        <v>0</v>
      </c>
      <c r="G696" s="9">
        <v>0</v>
      </c>
      <c r="H696" s="9">
        <v>0</v>
      </c>
      <c r="I696" s="9">
        <v>0</v>
      </c>
      <c r="J696" s="9">
        <v>0</v>
      </c>
      <c r="K696" s="15">
        <v>0</v>
      </c>
      <c r="L696" s="1">
        <f t="shared" si="20"/>
        <v>0</v>
      </c>
      <c r="M696" s="32">
        <f t="shared" si="21"/>
        <v>0</v>
      </c>
    </row>
    <row r="697" spans="1:13" x14ac:dyDescent="0.25">
      <c r="A697" s="17">
        <v>69400</v>
      </c>
      <c r="B697" s="9">
        <v>0</v>
      </c>
      <c r="C697" s="9">
        <v>0</v>
      </c>
      <c r="D697" s="9">
        <v>0</v>
      </c>
      <c r="E697" s="9">
        <v>0</v>
      </c>
      <c r="F697" s="9">
        <v>0</v>
      </c>
      <c r="G697" s="9">
        <v>0</v>
      </c>
      <c r="H697" s="9">
        <v>0</v>
      </c>
      <c r="I697" s="9">
        <v>0</v>
      </c>
      <c r="J697" s="9">
        <v>0</v>
      </c>
      <c r="K697" s="15">
        <v>0</v>
      </c>
      <c r="L697" s="1">
        <f t="shared" si="20"/>
        <v>0</v>
      </c>
      <c r="M697" s="32">
        <f t="shared" si="21"/>
        <v>0</v>
      </c>
    </row>
    <row r="698" spans="1:13" x14ac:dyDescent="0.25">
      <c r="A698" s="17">
        <v>69500</v>
      </c>
      <c r="B698" s="9">
        <v>0</v>
      </c>
      <c r="C698" s="9">
        <v>0</v>
      </c>
      <c r="D698" s="9">
        <v>0</v>
      </c>
      <c r="E698" s="9">
        <v>0</v>
      </c>
      <c r="F698" s="9">
        <v>0</v>
      </c>
      <c r="G698" s="9">
        <v>0</v>
      </c>
      <c r="H698" s="9">
        <v>0</v>
      </c>
      <c r="I698" s="9">
        <v>0</v>
      </c>
      <c r="J698" s="9">
        <v>0</v>
      </c>
      <c r="K698" s="15">
        <v>0</v>
      </c>
      <c r="L698" s="1">
        <f t="shared" si="20"/>
        <v>0</v>
      </c>
      <c r="M698" s="32">
        <f t="shared" si="21"/>
        <v>0</v>
      </c>
    </row>
    <row r="699" spans="1:13" x14ac:dyDescent="0.25">
      <c r="A699" s="17">
        <v>69600</v>
      </c>
      <c r="B699" s="9">
        <v>0</v>
      </c>
      <c r="C699" s="9">
        <v>0</v>
      </c>
      <c r="D699" s="9">
        <v>0</v>
      </c>
      <c r="E699" s="9">
        <v>0</v>
      </c>
      <c r="F699" s="9">
        <v>0</v>
      </c>
      <c r="G699" s="9">
        <v>0</v>
      </c>
      <c r="H699" s="9">
        <v>0</v>
      </c>
      <c r="I699" s="9">
        <v>0</v>
      </c>
      <c r="J699" s="9">
        <v>0</v>
      </c>
      <c r="K699" s="15">
        <v>0</v>
      </c>
      <c r="L699" s="1">
        <f t="shared" si="20"/>
        <v>0</v>
      </c>
      <c r="M699" s="32">
        <f t="shared" si="21"/>
        <v>0</v>
      </c>
    </row>
    <row r="700" spans="1:13" x14ac:dyDescent="0.25">
      <c r="A700" s="17">
        <v>69700</v>
      </c>
      <c r="B700" s="9">
        <v>0</v>
      </c>
      <c r="C700" s="9">
        <v>0</v>
      </c>
      <c r="D700" s="9">
        <v>0</v>
      </c>
      <c r="E700" s="9">
        <v>0</v>
      </c>
      <c r="F700" s="9">
        <v>0</v>
      </c>
      <c r="G700" s="9">
        <v>0</v>
      </c>
      <c r="H700" s="9">
        <v>0</v>
      </c>
      <c r="I700" s="9">
        <v>0</v>
      </c>
      <c r="J700" s="9">
        <v>0</v>
      </c>
      <c r="K700" s="15">
        <v>0</v>
      </c>
      <c r="L700" s="1">
        <f t="shared" si="20"/>
        <v>0</v>
      </c>
      <c r="M700" s="32">
        <f t="shared" si="21"/>
        <v>0</v>
      </c>
    </row>
    <row r="701" spans="1:13" x14ac:dyDescent="0.25">
      <c r="A701" s="17">
        <v>69800</v>
      </c>
      <c r="B701" s="9">
        <v>0</v>
      </c>
      <c r="C701" s="9">
        <v>0</v>
      </c>
      <c r="D701" s="9">
        <v>0</v>
      </c>
      <c r="E701" s="9">
        <v>0</v>
      </c>
      <c r="F701" s="9">
        <v>0</v>
      </c>
      <c r="G701" s="9">
        <v>0</v>
      </c>
      <c r="H701" s="9">
        <v>0</v>
      </c>
      <c r="I701" s="9">
        <v>0</v>
      </c>
      <c r="J701" s="9">
        <v>0</v>
      </c>
      <c r="K701" s="15">
        <v>0</v>
      </c>
      <c r="L701" s="1">
        <f t="shared" si="20"/>
        <v>0</v>
      </c>
      <c r="M701" s="32">
        <f t="shared" si="21"/>
        <v>0</v>
      </c>
    </row>
    <row r="702" spans="1:13" x14ac:dyDescent="0.25">
      <c r="A702" s="17">
        <v>69900</v>
      </c>
      <c r="B702" s="9">
        <v>0</v>
      </c>
      <c r="C702" s="9">
        <v>0</v>
      </c>
      <c r="D702" s="9">
        <v>0</v>
      </c>
      <c r="E702" s="9">
        <v>0</v>
      </c>
      <c r="F702" s="9">
        <v>0</v>
      </c>
      <c r="G702" s="9">
        <v>0</v>
      </c>
      <c r="H702" s="9">
        <v>0</v>
      </c>
      <c r="I702" s="9">
        <v>0</v>
      </c>
      <c r="J702" s="9">
        <v>0</v>
      </c>
      <c r="K702" s="15">
        <v>0</v>
      </c>
      <c r="L702" s="1">
        <f t="shared" si="20"/>
        <v>0</v>
      </c>
      <c r="M702" s="32">
        <f t="shared" si="21"/>
        <v>0</v>
      </c>
    </row>
    <row r="703" spans="1:13" x14ac:dyDescent="0.25">
      <c r="A703" s="17">
        <v>70000</v>
      </c>
      <c r="B703" s="9">
        <v>0</v>
      </c>
      <c r="C703" s="9">
        <v>0</v>
      </c>
      <c r="D703" s="9">
        <v>0</v>
      </c>
      <c r="E703" s="9">
        <v>0</v>
      </c>
      <c r="F703" s="9">
        <v>0</v>
      </c>
      <c r="G703" s="9">
        <v>0</v>
      </c>
      <c r="H703" s="9">
        <v>0</v>
      </c>
      <c r="I703" s="9">
        <v>0</v>
      </c>
      <c r="J703" s="9">
        <v>0</v>
      </c>
      <c r="K703" s="15">
        <v>0</v>
      </c>
      <c r="L703" s="1">
        <f t="shared" si="20"/>
        <v>0</v>
      </c>
      <c r="M703" s="32">
        <f t="shared" si="21"/>
        <v>0</v>
      </c>
    </row>
    <row r="704" spans="1:13" x14ac:dyDescent="0.25">
      <c r="A704" s="17">
        <v>70100</v>
      </c>
      <c r="B704" s="9">
        <v>0</v>
      </c>
      <c r="C704" s="9">
        <v>0</v>
      </c>
      <c r="D704" s="9">
        <v>0</v>
      </c>
      <c r="E704" s="9">
        <v>0</v>
      </c>
      <c r="F704" s="9">
        <v>0</v>
      </c>
      <c r="G704" s="9">
        <v>0</v>
      </c>
      <c r="H704" s="9">
        <v>0</v>
      </c>
      <c r="I704" s="9">
        <v>0</v>
      </c>
      <c r="J704" s="9">
        <v>0</v>
      </c>
      <c r="K704" s="15">
        <v>0</v>
      </c>
      <c r="L704" s="1">
        <f t="shared" si="20"/>
        <v>0</v>
      </c>
      <c r="M704" s="32">
        <f t="shared" si="21"/>
        <v>0</v>
      </c>
    </row>
    <row r="705" spans="1:13" x14ac:dyDescent="0.25">
      <c r="A705" s="17">
        <v>70200</v>
      </c>
      <c r="B705" s="9">
        <v>0</v>
      </c>
      <c r="C705" s="9">
        <v>0</v>
      </c>
      <c r="D705" s="9">
        <v>0</v>
      </c>
      <c r="E705" s="9">
        <v>0</v>
      </c>
      <c r="F705" s="9">
        <v>0</v>
      </c>
      <c r="G705" s="9">
        <v>0</v>
      </c>
      <c r="H705" s="9">
        <v>0</v>
      </c>
      <c r="I705" s="9">
        <v>0</v>
      </c>
      <c r="J705" s="9">
        <v>0</v>
      </c>
      <c r="K705" s="15">
        <v>0</v>
      </c>
      <c r="L705" s="1">
        <f t="shared" si="20"/>
        <v>0</v>
      </c>
      <c r="M705" s="32">
        <f t="shared" si="21"/>
        <v>0</v>
      </c>
    </row>
    <row r="706" spans="1:13" x14ac:dyDescent="0.25">
      <c r="A706" s="17">
        <v>70300</v>
      </c>
      <c r="B706" s="9">
        <v>0</v>
      </c>
      <c r="C706" s="9">
        <v>0</v>
      </c>
      <c r="D706" s="9">
        <v>0</v>
      </c>
      <c r="E706" s="9">
        <v>0</v>
      </c>
      <c r="F706" s="9">
        <v>0</v>
      </c>
      <c r="G706" s="9">
        <v>0</v>
      </c>
      <c r="H706" s="9">
        <v>0</v>
      </c>
      <c r="I706" s="9">
        <v>0</v>
      </c>
      <c r="J706" s="9">
        <v>0</v>
      </c>
      <c r="K706" s="15">
        <v>0</v>
      </c>
      <c r="L706" s="1">
        <f t="shared" si="20"/>
        <v>0</v>
      </c>
      <c r="M706" s="32">
        <f t="shared" si="21"/>
        <v>0</v>
      </c>
    </row>
    <row r="707" spans="1:13" x14ac:dyDescent="0.25">
      <c r="A707" s="17">
        <v>70400</v>
      </c>
      <c r="B707" s="9">
        <v>0</v>
      </c>
      <c r="C707" s="9">
        <v>0</v>
      </c>
      <c r="D707" s="9">
        <v>0</v>
      </c>
      <c r="E707" s="9">
        <v>0</v>
      </c>
      <c r="F707" s="9">
        <v>0</v>
      </c>
      <c r="G707" s="9">
        <v>0</v>
      </c>
      <c r="H707" s="9">
        <v>0</v>
      </c>
      <c r="I707" s="9">
        <v>0</v>
      </c>
      <c r="J707" s="9">
        <v>0</v>
      </c>
      <c r="K707" s="15">
        <v>0</v>
      </c>
      <c r="L707" s="1">
        <f t="shared" si="20"/>
        <v>0</v>
      </c>
      <c r="M707" s="32">
        <f t="shared" si="21"/>
        <v>0</v>
      </c>
    </row>
    <row r="708" spans="1:13" x14ac:dyDescent="0.25">
      <c r="A708" s="17">
        <v>70500</v>
      </c>
      <c r="B708" s="9">
        <v>0</v>
      </c>
      <c r="C708" s="9">
        <v>0</v>
      </c>
      <c r="D708" s="9">
        <v>0</v>
      </c>
      <c r="E708" s="9">
        <v>0</v>
      </c>
      <c r="F708" s="9">
        <v>0</v>
      </c>
      <c r="G708" s="9">
        <v>0</v>
      </c>
      <c r="H708" s="9">
        <v>0</v>
      </c>
      <c r="I708" s="9">
        <v>0</v>
      </c>
      <c r="J708" s="9">
        <v>0</v>
      </c>
      <c r="K708" s="15">
        <v>0</v>
      </c>
      <c r="L708" s="1">
        <f t="shared" si="20"/>
        <v>0</v>
      </c>
      <c r="M708" s="32">
        <f t="shared" si="21"/>
        <v>0</v>
      </c>
    </row>
    <row r="709" spans="1:13" x14ac:dyDescent="0.25">
      <c r="A709" s="17">
        <v>70600</v>
      </c>
      <c r="B709" s="9">
        <v>0</v>
      </c>
      <c r="C709" s="9">
        <v>0</v>
      </c>
      <c r="D709" s="9">
        <v>0</v>
      </c>
      <c r="E709" s="9">
        <v>0</v>
      </c>
      <c r="F709" s="9">
        <v>0</v>
      </c>
      <c r="G709" s="9">
        <v>0</v>
      </c>
      <c r="H709" s="9">
        <v>0</v>
      </c>
      <c r="I709" s="9">
        <v>0</v>
      </c>
      <c r="J709" s="9">
        <v>0</v>
      </c>
      <c r="K709" s="15">
        <v>0</v>
      </c>
      <c r="L709" s="1">
        <f t="shared" ref="L709:L772" si="22">AVERAGE(B709:K709)</f>
        <v>0</v>
      </c>
      <c r="M709" s="32">
        <f t="shared" ref="M709:M772" si="23">_xlfn.STDEV.S(B709:K709)</f>
        <v>0</v>
      </c>
    </row>
    <row r="710" spans="1:13" x14ac:dyDescent="0.25">
      <c r="A710" s="17">
        <v>70700</v>
      </c>
      <c r="B710" s="9">
        <v>0</v>
      </c>
      <c r="C710" s="9">
        <v>0</v>
      </c>
      <c r="D710" s="9">
        <v>0</v>
      </c>
      <c r="E710" s="9">
        <v>0</v>
      </c>
      <c r="F710" s="9">
        <v>0</v>
      </c>
      <c r="G710" s="9">
        <v>0</v>
      </c>
      <c r="H710" s="9">
        <v>0</v>
      </c>
      <c r="I710" s="9">
        <v>0</v>
      </c>
      <c r="J710" s="9">
        <v>0</v>
      </c>
      <c r="K710" s="15">
        <v>0</v>
      </c>
      <c r="L710" s="1">
        <f t="shared" si="22"/>
        <v>0</v>
      </c>
      <c r="M710" s="32">
        <f t="shared" si="23"/>
        <v>0</v>
      </c>
    </row>
    <row r="711" spans="1:13" x14ac:dyDescent="0.25">
      <c r="A711" s="17">
        <v>70800</v>
      </c>
      <c r="B711" s="9">
        <v>0</v>
      </c>
      <c r="C711" s="9">
        <v>0</v>
      </c>
      <c r="D711" s="9">
        <v>0</v>
      </c>
      <c r="E711" s="9">
        <v>0</v>
      </c>
      <c r="F711" s="9">
        <v>0</v>
      </c>
      <c r="G711" s="9">
        <v>0</v>
      </c>
      <c r="H711" s="9">
        <v>0</v>
      </c>
      <c r="I711" s="9">
        <v>0</v>
      </c>
      <c r="J711" s="9">
        <v>0</v>
      </c>
      <c r="K711" s="15">
        <v>0</v>
      </c>
      <c r="L711" s="1">
        <f t="shared" si="22"/>
        <v>0</v>
      </c>
      <c r="M711" s="32">
        <f t="shared" si="23"/>
        <v>0</v>
      </c>
    </row>
    <row r="712" spans="1:13" x14ac:dyDescent="0.25">
      <c r="A712" s="17">
        <v>70900</v>
      </c>
      <c r="B712" s="9">
        <v>0</v>
      </c>
      <c r="C712" s="9">
        <v>0</v>
      </c>
      <c r="D712" s="9">
        <v>0</v>
      </c>
      <c r="E712" s="9">
        <v>0</v>
      </c>
      <c r="F712" s="9">
        <v>0</v>
      </c>
      <c r="G712" s="9">
        <v>0</v>
      </c>
      <c r="H712" s="9">
        <v>0</v>
      </c>
      <c r="I712" s="9">
        <v>0</v>
      </c>
      <c r="J712" s="9">
        <v>0</v>
      </c>
      <c r="K712" s="15">
        <v>0</v>
      </c>
      <c r="L712" s="1">
        <f t="shared" si="22"/>
        <v>0</v>
      </c>
      <c r="M712" s="32">
        <f t="shared" si="23"/>
        <v>0</v>
      </c>
    </row>
    <row r="713" spans="1:13" x14ac:dyDescent="0.25">
      <c r="A713" s="17">
        <v>71000</v>
      </c>
      <c r="B713" s="9">
        <v>0</v>
      </c>
      <c r="C713" s="9">
        <v>0</v>
      </c>
      <c r="D713" s="9">
        <v>0</v>
      </c>
      <c r="E713" s="9">
        <v>0</v>
      </c>
      <c r="F713" s="9">
        <v>0</v>
      </c>
      <c r="G713" s="9">
        <v>0</v>
      </c>
      <c r="H713" s="9">
        <v>0</v>
      </c>
      <c r="I713" s="9">
        <v>0</v>
      </c>
      <c r="J713" s="9">
        <v>0</v>
      </c>
      <c r="K713" s="15">
        <v>0</v>
      </c>
      <c r="L713" s="1">
        <f t="shared" si="22"/>
        <v>0</v>
      </c>
      <c r="M713" s="32">
        <f t="shared" si="23"/>
        <v>0</v>
      </c>
    </row>
    <row r="714" spans="1:13" x14ac:dyDescent="0.25">
      <c r="A714" s="17">
        <v>71100</v>
      </c>
      <c r="B714" s="9">
        <v>0</v>
      </c>
      <c r="C714" s="9">
        <v>0</v>
      </c>
      <c r="D714" s="9">
        <v>0</v>
      </c>
      <c r="E714" s="9">
        <v>0</v>
      </c>
      <c r="F714" s="9">
        <v>0</v>
      </c>
      <c r="G714" s="9">
        <v>0</v>
      </c>
      <c r="H714" s="9">
        <v>0</v>
      </c>
      <c r="I714" s="9">
        <v>0</v>
      </c>
      <c r="J714" s="9">
        <v>0</v>
      </c>
      <c r="K714" s="15">
        <v>0</v>
      </c>
      <c r="L714" s="1">
        <f t="shared" si="22"/>
        <v>0</v>
      </c>
      <c r="M714" s="32">
        <f t="shared" si="23"/>
        <v>0</v>
      </c>
    </row>
    <row r="715" spans="1:13" x14ac:dyDescent="0.25">
      <c r="A715" s="17">
        <v>71200</v>
      </c>
      <c r="B715" s="9">
        <v>0</v>
      </c>
      <c r="C715" s="9">
        <v>0</v>
      </c>
      <c r="D715" s="9">
        <v>0</v>
      </c>
      <c r="E715" s="9">
        <v>0</v>
      </c>
      <c r="F715" s="9">
        <v>0</v>
      </c>
      <c r="G715" s="9">
        <v>0</v>
      </c>
      <c r="H715" s="9">
        <v>6.17283950617284E-3</v>
      </c>
      <c r="I715" s="9">
        <v>0</v>
      </c>
      <c r="J715" s="9">
        <v>0</v>
      </c>
      <c r="K715" s="15">
        <v>0</v>
      </c>
      <c r="L715" s="1">
        <f t="shared" si="22"/>
        <v>6.1728395061728405E-4</v>
      </c>
      <c r="M715" s="32">
        <f t="shared" si="23"/>
        <v>1.9520232470175184E-3</v>
      </c>
    </row>
    <row r="716" spans="1:13" x14ac:dyDescent="0.25">
      <c r="A716" s="17">
        <v>71300</v>
      </c>
      <c r="B716" s="9">
        <v>0</v>
      </c>
      <c r="C716" s="9">
        <v>0</v>
      </c>
      <c r="D716" s="9">
        <v>0</v>
      </c>
      <c r="E716" s="9">
        <v>0</v>
      </c>
      <c r="F716" s="9">
        <v>0</v>
      </c>
      <c r="G716" s="9">
        <v>0</v>
      </c>
      <c r="H716" s="9">
        <v>0</v>
      </c>
      <c r="I716" s="9">
        <v>0</v>
      </c>
      <c r="J716" s="9">
        <v>0</v>
      </c>
      <c r="K716" s="15">
        <v>0</v>
      </c>
      <c r="L716" s="1">
        <f t="shared" si="22"/>
        <v>0</v>
      </c>
      <c r="M716" s="32">
        <f t="shared" si="23"/>
        <v>0</v>
      </c>
    </row>
    <row r="717" spans="1:13" x14ac:dyDescent="0.25">
      <c r="A717" s="17">
        <v>71400</v>
      </c>
      <c r="B717" s="9">
        <v>0</v>
      </c>
      <c r="C717" s="9">
        <v>0</v>
      </c>
      <c r="D717" s="9">
        <v>0</v>
      </c>
      <c r="E717" s="9">
        <v>0</v>
      </c>
      <c r="F717" s="9">
        <v>0</v>
      </c>
      <c r="G717" s="9">
        <v>0</v>
      </c>
      <c r="H717" s="9">
        <v>0</v>
      </c>
      <c r="I717" s="9">
        <v>0</v>
      </c>
      <c r="J717" s="9">
        <v>0</v>
      </c>
      <c r="K717" s="15">
        <v>0</v>
      </c>
      <c r="L717" s="1">
        <f t="shared" si="22"/>
        <v>0</v>
      </c>
      <c r="M717" s="32">
        <f t="shared" si="23"/>
        <v>0</v>
      </c>
    </row>
    <row r="718" spans="1:13" x14ac:dyDescent="0.25">
      <c r="A718" s="17">
        <v>71500</v>
      </c>
      <c r="B718" s="9">
        <v>0</v>
      </c>
      <c r="C718" s="9">
        <v>0</v>
      </c>
      <c r="D718" s="9">
        <v>0</v>
      </c>
      <c r="E718" s="9">
        <v>0</v>
      </c>
      <c r="F718" s="9">
        <v>0</v>
      </c>
      <c r="G718" s="9">
        <v>0</v>
      </c>
      <c r="H718" s="9">
        <v>0</v>
      </c>
      <c r="I718" s="9">
        <v>0</v>
      </c>
      <c r="J718" s="9">
        <v>0</v>
      </c>
      <c r="K718" s="15">
        <v>0</v>
      </c>
      <c r="L718" s="1">
        <f t="shared" si="22"/>
        <v>0</v>
      </c>
      <c r="M718" s="32">
        <f t="shared" si="23"/>
        <v>0</v>
      </c>
    </row>
    <row r="719" spans="1:13" x14ac:dyDescent="0.25">
      <c r="A719" s="17">
        <v>71600</v>
      </c>
      <c r="B719" s="9">
        <v>0</v>
      </c>
      <c r="C719" s="9">
        <v>0</v>
      </c>
      <c r="D719" s="9">
        <v>0</v>
      </c>
      <c r="E719" s="9">
        <v>0</v>
      </c>
      <c r="F719" s="9">
        <v>0</v>
      </c>
      <c r="G719" s="9">
        <v>0</v>
      </c>
      <c r="H719" s="9">
        <v>0</v>
      </c>
      <c r="I719" s="9">
        <v>0</v>
      </c>
      <c r="J719" s="9">
        <v>0</v>
      </c>
      <c r="K719" s="15">
        <v>0</v>
      </c>
      <c r="L719" s="1">
        <f t="shared" si="22"/>
        <v>0</v>
      </c>
      <c r="M719" s="32">
        <f t="shared" si="23"/>
        <v>0</v>
      </c>
    </row>
    <row r="720" spans="1:13" x14ac:dyDescent="0.25">
      <c r="A720" s="17">
        <v>71700</v>
      </c>
      <c r="B720" s="9">
        <v>0</v>
      </c>
      <c r="C720" s="9">
        <v>0</v>
      </c>
      <c r="D720" s="9">
        <v>0</v>
      </c>
      <c r="E720" s="9">
        <v>0</v>
      </c>
      <c r="F720" s="9">
        <v>0</v>
      </c>
      <c r="G720" s="9">
        <v>0</v>
      </c>
      <c r="H720" s="9">
        <v>0</v>
      </c>
      <c r="I720" s="9">
        <v>0</v>
      </c>
      <c r="J720" s="9">
        <v>0</v>
      </c>
      <c r="K720" s="15">
        <v>0</v>
      </c>
      <c r="L720" s="1">
        <f t="shared" si="22"/>
        <v>0</v>
      </c>
      <c r="M720" s="32">
        <f t="shared" si="23"/>
        <v>0</v>
      </c>
    </row>
    <row r="721" spans="1:13" x14ac:dyDescent="0.25">
      <c r="A721" s="17">
        <v>71800</v>
      </c>
      <c r="B721" s="9">
        <v>0</v>
      </c>
      <c r="C721" s="9">
        <v>0</v>
      </c>
      <c r="D721" s="9">
        <v>0</v>
      </c>
      <c r="E721" s="9">
        <v>0</v>
      </c>
      <c r="F721" s="9">
        <v>0</v>
      </c>
      <c r="G721" s="9">
        <v>0</v>
      </c>
      <c r="H721" s="9">
        <v>0</v>
      </c>
      <c r="I721" s="9">
        <v>0</v>
      </c>
      <c r="J721" s="9">
        <v>0</v>
      </c>
      <c r="K721" s="15">
        <v>0</v>
      </c>
      <c r="L721" s="1">
        <f t="shared" si="22"/>
        <v>0</v>
      </c>
      <c r="M721" s="32">
        <f t="shared" si="23"/>
        <v>0</v>
      </c>
    </row>
    <row r="722" spans="1:13" x14ac:dyDescent="0.25">
      <c r="A722" s="17">
        <v>71900</v>
      </c>
      <c r="B722" s="9">
        <v>0</v>
      </c>
      <c r="C722" s="9">
        <v>0</v>
      </c>
      <c r="D722" s="9">
        <v>0</v>
      </c>
      <c r="E722" s="9">
        <v>0</v>
      </c>
      <c r="F722" s="9">
        <v>0</v>
      </c>
      <c r="G722" s="9">
        <v>0</v>
      </c>
      <c r="H722" s="9">
        <v>0</v>
      </c>
      <c r="I722" s="9">
        <v>0</v>
      </c>
      <c r="J722" s="9">
        <v>0</v>
      </c>
      <c r="K722" s="15">
        <v>0</v>
      </c>
      <c r="L722" s="1">
        <f t="shared" si="22"/>
        <v>0</v>
      </c>
      <c r="M722" s="32">
        <f t="shared" si="23"/>
        <v>0</v>
      </c>
    </row>
    <row r="723" spans="1:13" x14ac:dyDescent="0.25">
      <c r="A723" s="17">
        <v>72000</v>
      </c>
      <c r="B723" s="9">
        <v>0</v>
      </c>
      <c r="C723" s="9">
        <v>0</v>
      </c>
      <c r="D723" s="9">
        <v>0</v>
      </c>
      <c r="E723" s="9">
        <v>0</v>
      </c>
      <c r="F723" s="9">
        <v>0</v>
      </c>
      <c r="G723" s="9">
        <v>0</v>
      </c>
      <c r="H723" s="9">
        <v>0</v>
      </c>
      <c r="I723" s="9">
        <v>0</v>
      </c>
      <c r="J723" s="9">
        <v>0</v>
      </c>
      <c r="K723" s="15">
        <v>0</v>
      </c>
      <c r="L723" s="1">
        <f t="shared" si="22"/>
        <v>0</v>
      </c>
      <c r="M723" s="32">
        <f t="shared" si="23"/>
        <v>0</v>
      </c>
    </row>
    <row r="724" spans="1:13" x14ac:dyDescent="0.25">
      <c r="A724" s="17">
        <v>72100</v>
      </c>
      <c r="B724" s="9">
        <v>0</v>
      </c>
      <c r="C724" s="9">
        <v>0</v>
      </c>
      <c r="D724" s="9">
        <v>0</v>
      </c>
      <c r="E724" s="9">
        <v>0</v>
      </c>
      <c r="F724" s="9">
        <v>0</v>
      </c>
      <c r="G724" s="9">
        <v>0</v>
      </c>
      <c r="H724" s="9">
        <v>0</v>
      </c>
      <c r="I724" s="9">
        <v>0</v>
      </c>
      <c r="J724" s="9">
        <v>0</v>
      </c>
      <c r="K724" s="15">
        <v>0</v>
      </c>
      <c r="L724" s="1">
        <f t="shared" si="22"/>
        <v>0</v>
      </c>
      <c r="M724" s="32">
        <f t="shared" si="23"/>
        <v>0</v>
      </c>
    </row>
    <row r="725" spans="1:13" x14ac:dyDescent="0.25">
      <c r="A725" s="17">
        <v>72200</v>
      </c>
      <c r="B725" s="9">
        <v>0</v>
      </c>
      <c r="C725" s="9">
        <v>0</v>
      </c>
      <c r="D725" s="9">
        <v>0</v>
      </c>
      <c r="E725" s="9">
        <v>0</v>
      </c>
      <c r="F725" s="9">
        <v>0</v>
      </c>
      <c r="G725" s="9">
        <v>0</v>
      </c>
      <c r="H725" s="9">
        <v>0</v>
      </c>
      <c r="I725" s="9">
        <v>0</v>
      </c>
      <c r="J725" s="9">
        <v>0</v>
      </c>
      <c r="K725" s="15">
        <v>0</v>
      </c>
      <c r="L725" s="1">
        <f t="shared" si="22"/>
        <v>0</v>
      </c>
      <c r="M725" s="32">
        <f t="shared" si="23"/>
        <v>0</v>
      </c>
    </row>
    <row r="726" spans="1:13" x14ac:dyDescent="0.25">
      <c r="A726" s="17">
        <v>72300</v>
      </c>
      <c r="B726" s="9">
        <v>0</v>
      </c>
      <c r="C726" s="9">
        <v>0</v>
      </c>
      <c r="D726" s="9">
        <v>0</v>
      </c>
      <c r="E726" s="9">
        <v>0</v>
      </c>
      <c r="F726" s="9">
        <v>0</v>
      </c>
      <c r="G726" s="9">
        <v>0</v>
      </c>
      <c r="H726" s="9">
        <v>0</v>
      </c>
      <c r="I726" s="9">
        <v>0</v>
      </c>
      <c r="J726" s="9">
        <v>0</v>
      </c>
      <c r="K726" s="15">
        <v>0</v>
      </c>
      <c r="L726" s="1">
        <f t="shared" si="22"/>
        <v>0</v>
      </c>
      <c r="M726" s="32">
        <f t="shared" si="23"/>
        <v>0</v>
      </c>
    </row>
    <row r="727" spans="1:13" x14ac:dyDescent="0.25">
      <c r="A727" s="17">
        <v>72400</v>
      </c>
      <c r="B727" s="9">
        <v>0</v>
      </c>
      <c r="C727" s="9">
        <v>0</v>
      </c>
      <c r="D727" s="9">
        <v>0</v>
      </c>
      <c r="E727" s="9">
        <v>0</v>
      </c>
      <c r="F727" s="9">
        <v>0</v>
      </c>
      <c r="G727" s="9">
        <v>0</v>
      </c>
      <c r="H727" s="9">
        <v>0</v>
      </c>
      <c r="I727" s="9">
        <v>0</v>
      </c>
      <c r="J727" s="9">
        <v>0</v>
      </c>
      <c r="K727" s="15">
        <v>0</v>
      </c>
      <c r="L727" s="1">
        <f t="shared" si="22"/>
        <v>0</v>
      </c>
      <c r="M727" s="32">
        <f t="shared" si="23"/>
        <v>0</v>
      </c>
    </row>
    <row r="728" spans="1:13" x14ac:dyDescent="0.25">
      <c r="A728" s="17">
        <v>72500</v>
      </c>
      <c r="B728" s="9">
        <v>0</v>
      </c>
      <c r="C728" s="9">
        <v>0</v>
      </c>
      <c r="D728" s="9">
        <v>0</v>
      </c>
      <c r="E728" s="9">
        <v>0</v>
      </c>
      <c r="F728" s="9">
        <v>0</v>
      </c>
      <c r="G728" s="9">
        <v>0</v>
      </c>
      <c r="H728" s="9">
        <v>0</v>
      </c>
      <c r="I728" s="9">
        <v>0</v>
      </c>
      <c r="J728" s="9">
        <v>0</v>
      </c>
      <c r="K728" s="15">
        <v>0</v>
      </c>
      <c r="L728" s="1">
        <f t="shared" si="22"/>
        <v>0</v>
      </c>
      <c r="M728" s="32">
        <f t="shared" si="23"/>
        <v>0</v>
      </c>
    </row>
    <row r="729" spans="1:13" x14ac:dyDescent="0.25">
      <c r="A729" s="17">
        <v>72600</v>
      </c>
      <c r="B729" s="9">
        <v>0</v>
      </c>
      <c r="C729" s="9">
        <v>0</v>
      </c>
      <c r="D729" s="9">
        <v>0</v>
      </c>
      <c r="E729" s="9">
        <v>0</v>
      </c>
      <c r="F729" s="9">
        <v>0</v>
      </c>
      <c r="G729" s="9">
        <v>0</v>
      </c>
      <c r="H729" s="9">
        <v>0</v>
      </c>
      <c r="I729" s="9">
        <v>0</v>
      </c>
      <c r="J729" s="9">
        <v>0</v>
      </c>
      <c r="K729" s="15">
        <v>0</v>
      </c>
      <c r="L729" s="1">
        <f t="shared" si="22"/>
        <v>0</v>
      </c>
      <c r="M729" s="32">
        <f t="shared" si="23"/>
        <v>0</v>
      </c>
    </row>
    <row r="730" spans="1:13" x14ac:dyDescent="0.25">
      <c r="A730" s="17">
        <v>72700</v>
      </c>
      <c r="B730" s="9">
        <v>0</v>
      </c>
      <c r="C730" s="9">
        <v>0</v>
      </c>
      <c r="D730" s="9">
        <v>0</v>
      </c>
      <c r="E730" s="9">
        <v>0</v>
      </c>
      <c r="F730" s="9">
        <v>0</v>
      </c>
      <c r="G730" s="9">
        <v>0</v>
      </c>
      <c r="H730" s="9">
        <v>0</v>
      </c>
      <c r="I730" s="9">
        <v>0</v>
      </c>
      <c r="J730" s="9">
        <v>0</v>
      </c>
      <c r="K730" s="15">
        <v>0</v>
      </c>
      <c r="L730" s="1">
        <f t="shared" si="22"/>
        <v>0</v>
      </c>
      <c r="M730" s="32">
        <f t="shared" si="23"/>
        <v>0</v>
      </c>
    </row>
    <row r="731" spans="1:13" x14ac:dyDescent="0.25">
      <c r="A731" s="17">
        <v>72800</v>
      </c>
      <c r="B731" s="9">
        <v>0</v>
      </c>
      <c r="C731" s="9">
        <v>0</v>
      </c>
      <c r="D731" s="9">
        <v>0</v>
      </c>
      <c r="E731" s="9">
        <v>0</v>
      </c>
      <c r="F731" s="9">
        <v>0</v>
      </c>
      <c r="G731" s="9">
        <v>0</v>
      </c>
      <c r="H731" s="9">
        <v>0</v>
      </c>
      <c r="I731" s="9">
        <v>0</v>
      </c>
      <c r="J731" s="9">
        <v>0</v>
      </c>
      <c r="K731" s="15">
        <v>0</v>
      </c>
      <c r="L731" s="1">
        <f t="shared" si="22"/>
        <v>0</v>
      </c>
      <c r="M731" s="32">
        <f t="shared" si="23"/>
        <v>0</v>
      </c>
    </row>
    <row r="732" spans="1:13" x14ac:dyDescent="0.25">
      <c r="A732" s="17">
        <v>72900</v>
      </c>
      <c r="B732" s="9">
        <v>0</v>
      </c>
      <c r="C732" s="9">
        <v>0</v>
      </c>
      <c r="D732" s="9">
        <v>0</v>
      </c>
      <c r="E732" s="9">
        <v>0</v>
      </c>
      <c r="F732" s="9">
        <v>0</v>
      </c>
      <c r="G732" s="9">
        <v>0</v>
      </c>
      <c r="H732" s="9">
        <v>0</v>
      </c>
      <c r="I732" s="9">
        <v>0</v>
      </c>
      <c r="J732" s="9">
        <v>0</v>
      </c>
      <c r="K732" s="15">
        <v>0</v>
      </c>
      <c r="L732" s="1">
        <f t="shared" si="22"/>
        <v>0</v>
      </c>
      <c r="M732" s="32">
        <f t="shared" si="23"/>
        <v>0</v>
      </c>
    </row>
    <row r="733" spans="1:13" x14ac:dyDescent="0.25">
      <c r="A733" s="17">
        <v>73000</v>
      </c>
      <c r="B733" s="9">
        <v>0</v>
      </c>
      <c r="C733" s="9">
        <v>0</v>
      </c>
      <c r="D733" s="9">
        <v>0</v>
      </c>
      <c r="E733" s="9">
        <v>0</v>
      </c>
      <c r="F733" s="9">
        <v>0</v>
      </c>
      <c r="G733" s="9">
        <v>0</v>
      </c>
      <c r="H733" s="9">
        <v>0</v>
      </c>
      <c r="I733" s="9">
        <v>0</v>
      </c>
      <c r="J733" s="9">
        <v>0</v>
      </c>
      <c r="K733" s="15">
        <v>0</v>
      </c>
      <c r="L733" s="1">
        <f t="shared" si="22"/>
        <v>0</v>
      </c>
      <c r="M733" s="32">
        <f t="shared" si="23"/>
        <v>0</v>
      </c>
    </row>
    <row r="734" spans="1:13" x14ac:dyDescent="0.25">
      <c r="A734" s="17">
        <v>73100</v>
      </c>
      <c r="B734" s="9">
        <v>0</v>
      </c>
      <c r="C734" s="9">
        <v>0</v>
      </c>
      <c r="D734" s="9">
        <v>0</v>
      </c>
      <c r="E734" s="9">
        <v>0</v>
      </c>
      <c r="F734" s="9">
        <v>0</v>
      </c>
      <c r="G734" s="9">
        <v>0</v>
      </c>
      <c r="H734" s="9">
        <v>0</v>
      </c>
      <c r="I734" s="9">
        <v>0</v>
      </c>
      <c r="J734" s="9">
        <v>0</v>
      </c>
      <c r="K734" s="15">
        <v>0</v>
      </c>
      <c r="L734" s="1">
        <f t="shared" si="22"/>
        <v>0</v>
      </c>
      <c r="M734" s="32">
        <f t="shared" si="23"/>
        <v>0</v>
      </c>
    </row>
    <row r="735" spans="1:13" x14ac:dyDescent="0.25">
      <c r="A735" s="17">
        <v>73200</v>
      </c>
      <c r="B735" s="9">
        <v>0</v>
      </c>
      <c r="C735" s="9">
        <v>0</v>
      </c>
      <c r="D735" s="9">
        <v>0</v>
      </c>
      <c r="E735" s="9">
        <v>0</v>
      </c>
      <c r="F735" s="9">
        <v>0</v>
      </c>
      <c r="G735" s="9">
        <v>0</v>
      </c>
      <c r="H735" s="9">
        <v>0</v>
      </c>
      <c r="I735" s="9">
        <v>0</v>
      </c>
      <c r="J735" s="9">
        <v>0</v>
      </c>
      <c r="K735" s="15">
        <v>0</v>
      </c>
      <c r="L735" s="1">
        <f t="shared" si="22"/>
        <v>0</v>
      </c>
      <c r="M735" s="32">
        <f t="shared" si="23"/>
        <v>0</v>
      </c>
    </row>
    <row r="736" spans="1:13" x14ac:dyDescent="0.25">
      <c r="A736" s="17">
        <v>73300</v>
      </c>
      <c r="B736" s="9">
        <v>0</v>
      </c>
      <c r="C736" s="9">
        <v>0</v>
      </c>
      <c r="D736" s="9">
        <v>0</v>
      </c>
      <c r="E736" s="9">
        <v>0</v>
      </c>
      <c r="F736" s="9">
        <v>0</v>
      </c>
      <c r="G736" s="9">
        <v>0</v>
      </c>
      <c r="H736" s="9">
        <v>0</v>
      </c>
      <c r="I736" s="9">
        <v>0</v>
      </c>
      <c r="J736" s="9">
        <v>0</v>
      </c>
      <c r="K736" s="15">
        <v>0</v>
      </c>
      <c r="L736" s="1">
        <f t="shared" si="22"/>
        <v>0</v>
      </c>
      <c r="M736" s="32">
        <f t="shared" si="23"/>
        <v>0</v>
      </c>
    </row>
    <row r="737" spans="1:13" x14ac:dyDescent="0.25">
      <c r="A737" s="17">
        <v>73400</v>
      </c>
      <c r="B737" s="9">
        <v>0</v>
      </c>
      <c r="C737" s="9">
        <v>0</v>
      </c>
      <c r="D737" s="9">
        <v>0</v>
      </c>
      <c r="E737" s="9">
        <v>0</v>
      </c>
      <c r="F737" s="9">
        <v>0</v>
      </c>
      <c r="G737" s="9">
        <v>0</v>
      </c>
      <c r="H737" s="9">
        <v>0</v>
      </c>
      <c r="I737" s="9">
        <v>0</v>
      </c>
      <c r="J737" s="9">
        <v>0</v>
      </c>
      <c r="K737" s="15">
        <v>0</v>
      </c>
      <c r="L737" s="1">
        <f t="shared" si="22"/>
        <v>0</v>
      </c>
      <c r="M737" s="32">
        <f t="shared" si="23"/>
        <v>0</v>
      </c>
    </row>
    <row r="738" spans="1:13" x14ac:dyDescent="0.25">
      <c r="A738" s="17">
        <v>73500</v>
      </c>
      <c r="B738" s="9">
        <v>0</v>
      </c>
      <c r="C738" s="9">
        <v>0</v>
      </c>
      <c r="D738" s="9">
        <v>0</v>
      </c>
      <c r="E738" s="9">
        <v>0</v>
      </c>
      <c r="F738" s="9">
        <v>0</v>
      </c>
      <c r="G738" s="9">
        <v>0</v>
      </c>
      <c r="H738" s="9">
        <v>0</v>
      </c>
      <c r="I738" s="9">
        <v>0</v>
      </c>
      <c r="J738" s="9">
        <v>0</v>
      </c>
      <c r="K738" s="15">
        <v>0</v>
      </c>
      <c r="L738" s="1">
        <f t="shared" si="22"/>
        <v>0</v>
      </c>
      <c r="M738" s="32">
        <f t="shared" si="23"/>
        <v>0</v>
      </c>
    </row>
    <row r="739" spans="1:13" x14ac:dyDescent="0.25">
      <c r="A739" s="17">
        <v>73600</v>
      </c>
      <c r="B739" s="9">
        <v>0</v>
      </c>
      <c r="C739" s="9">
        <v>0</v>
      </c>
      <c r="D739" s="9">
        <v>0</v>
      </c>
      <c r="E739" s="9">
        <v>0</v>
      </c>
      <c r="F739" s="9">
        <v>0</v>
      </c>
      <c r="G739" s="9">
        <v>0</v>
      </c>
      <c r="H739" s="9">
        <v>0</v>
      </c>
      <c r="I739" s="9">
        <v>0</v>
      </c>
      <c r="J739" s="9">
        <v>0</v>
      </c>
      <c r="K739" s="15">
        <v>0</v>
      </c>
      <c r="L739" s="1">
        <f t="shared" si="22"/>
        <v>0</v>
      </c>
      <c r="M739" s="32">
        <f t="shared" si="23"/>
        <v>0</v>
      </c>
    </row>
    <row r="740" spans="1:13" x14ac:dyDescent="0.25">
      <c r="A740" s="17">
        <v>73700</v>
      </c>
      <c r="B740" s="9">
        <v>0</v>
      </c>
      <c r="C740" s="9">
        <v>0</v>
      </c>
      <c r="D740" s="9">
        <v>0</v>
      </c>
      <c r="E740" s="9">
        <v>0</v>
      </c>
      <c r="F740" s="9">
        <v>0</v>
      </c>
      <c r="G740" s="9">
        <v>0</v>
      </c>
      <c r="H740" s="9">
        <v>0</v>
      </c>
      <c r="I740" s="9">
        <v>0</v>
      </c>
      <c r="J740" s="9">
        <v>0</v>
      </c>
      <c r="K740" s="15">
        <v>0</v>
      </c>
      <c r="L740" s="1">
        <f t="shared" si="22"/>
        <v>0</v>
      </c>
      <c r="M740" s="32">
        <f t="shared" si="23"/>
        <v>0</v>
      </c>
    </row>
    <row r="741" spans="1:13" x14ac:dyDescent="0.25">
      <c r="A741" s="17">
        <v>73800</v>
      </c>
      <c r="B741" s="9">
        <v>0</v>
      </c>
      <c r="C741" s="9">
        <v>0</v>
      </c>
      <c r="D741" s="9">
        <v>0</v>
      </c>
      <c r="E741" s="9">
        <v>0</v>
      </c>
      <c r="F741" s="9">
        <v>0</v>
      </c>
      <c r="G741" s="9">
        <v>0</v>
      </c>
      <c r="H741" s="9">
        <v>0</v>
      </c>
      <c r="I741" s="9">
        <v>0</v>
      </c>
      <c r="J741" s="9">
        <v>0</v>
      </c>
      <c r="K741" s="15">
        <v>0</v>
      </c>
      <c r="L741" s="1">
        <f t="shared" si="22"/>
        <v>0</v>
      </c>
      <c r="M741" s="32">
        <f t="shared" si="23"/>
        <v>0</v>
      </c>
    </row>
    <row r="742" spans="1:13" x14ac:dyDescent="0.25">
      <c r="A742" s="17">
        <v>73900</v>
      </c>
      <c r="B742" s="9">
        <v>0</v>
      </c>
      <c r="C742" s="9">
        <v>0</v>
      </c>
      <c r="D742" s="9">
        <v>0</v>
      </c>
      <c r="E742" s="9">
        <v>0</v>
      </c>
      <c r="F742" s="9">
        <v>0</v>
      </c>
      <c r="G742" s="9">
        <v>0</v>
      </c>
      <c r="H742" s="9">
        <v>0</v>
      </c>
      <c r="I742" s="9">
        <v>0</v>
      </c>
      <c r="J742" s="9">
        <v>0</v>
      </c>
      <c r="K742" s="15">
        <v>0</v>
      </c>
      <c r="L742" s="1">
        <f t="shared" si="22"/>
        <v>0</v>
      </c>
      <c r="M742" s="32">
        <f t="shared" si="23"/>
        <v>0</v>
      </c>
    </row>
    <row r="743" spans="1:13" x14ac:dyDescent="0.25">
      <c r="A743" s="17">
        <v>74000</v>
      </c>
      <c r="B743" s="9">
        <v>0</v>
      </c>
      <c r="C743" s="9">
        <v>0</v>
      </c>
      <c r="D743" s="9">
        <v>0</v>
      </c>
      <c r="E743" s="9">
        <v>0</v>
      </c>
      <c r="F743" s="9">
        <v>0</v>
      </c>
      <c r="G743" s="9">
        <v>0</v>
      </c>
      <c r="H743" s="9">
        <v>0</v>
      </c>
      <c r="I743" s="9">
        <v>0</v>
      </c>
      <c r="J743" s="9">
        <v>0</v>
      </c>
      <c r="K743" s="15">
        <v>0</v>
      </c>
      <c r="L743" s="1">
        <f t="shared" si="22"/>
        <v>0</v>
      </c>
      <c r="M743" s="32">
        <f t="shared" si="23"/>
        <v>0</v>
      </c>
    </row>
    <row r="744" spans="1:13" x14ac:dyDescent="0.25">
      <c r="A744" s="17">
        <v>74100</v>
      </c>
      <c r="B744" s="9">
        <v>0</v>
      </c>
      <c r="C744" s="9">
        <v>0</v>
      </c>
      <c r="D744" s="9">
        <v>0</v>
      </c>
      <c r="E744" s="9">
        <v>0</v>
      </c>
      <c r="F744" s="9">
        <v>0</v>
      </c>
      <c r="G744" s="9">
        <v>0</v>
      </c>
      <c r="H744" s="9">
        <v>0</v>
      </c>
      <c r="I744" s="9">
        <v>0</v>
      </c>
      <c r="J744" s="9">
        <v>0</v>
      </c>
      <c r="K744" s="15">
        <v>0</v>
      </c>
      <c r="L744" s="1">
        <f t="shared" si="22"/>
        <v>0</v>
      </c>
      <c r="M744" s="32">
        <f t="shared" si="23"/>
        <v>0</v>
      </c>
    </row>
    <row r="745" spans="1:13" x14ac:dyDescent="0.25">
      <c r="A745" s="17">
        <v>74200</v>
      </c>
      <c r="B745" s="9">
        <v>0</v>
      </c>
      <c r="C745" s="9">
        <v>0</v>
      </c>
      <c r="D745" s="9">
        <v>0</v>
      </c>
      <c r="E745" s="9">
        <v>0</v>
      </c>
      <c r="F745" s="9">
        <v>0</v>
      </c>
      <c r="G745" s="9">
        <v>0</v>
      </c>
      <c r="H745" s="9">
        <v>0</v>
      </c>
      <c r="I745" s="9">
        <v>0</v>
      </c>
      <c r="J745" s="9">
        <v>0</v>
      </c>
      <c r="K745" s="15">
        <v>0</v>
      </c>
      <c r="L745" s="1">
        <f t="shared" si="22"/>
        <v>0</v>
      </c>
      <c r="M745" s="32">
        <f t="shared" si="23"/>
        <v>0</v>
      </c>
    </row>
    <row r="746" spans="1:13" x14ac:dyDescent="0.25">
      <c r="A746" s="17">
        <v>74300</v>
      </c>
      <c r="B746" s="9">
        <v>0</v>
      </c>
      <c r="C746" s="9">
        <v>0</v>
      </c>
      <c r="D746" s="9">
        <v>0</v>
      </c>
      <c r="E746" s="9">
        <v>0</v>
      </c>
      <c r="F746" s="9">
        <v>0</v>
      </c>
      <c r="G746" s="9">
        <v>0</v>
      </c>
      <c r="H746" s="9">
        <v>0</v>
      </c>
      <c r="I746" s="9">
        <v>0</v>
      </c>
      <c r="J746" s="9">
        <v>0</v>
      </c>
      <c r="K746" s="15">
        <v>0</v>
      </c>
      <c r="L746" s="1">
        <f t="shared" si="22"/>
        <v>0</v>
      </c>
      <c r="M746" s="32">
        <f t="shared" si="23"/>
        <v>0</v>
      </c>
    </row>
    <row r="747" spans="1:13" x14ac:dyDescent="0.25">
      <c r="A747" s="17">
        <v>74400</v>
      </c>
      <c r="B747" s="9">
        <v>0</v>
      </c>
      <c r="C747" s="9">
        <v>0</v>
      </c>
      <c r="D747" s="9">
        <v>0</v>
      </c>
      <c r="E747" s="9">
        <v>0</v>
      </c>
      <c r="F747" s="9">
        <v>0</v>
      </c>
      <c r="G747" s="9">
        <v>0</v>
      </c>
      <c r="H747" s="9">
        <v>0</v>
      </c>
      <c r="I747" s="9">
        <v>0</v>
      </c>
      <c r="J747" s="9">
        <v>0</v>
      </c>
      <c r="K747" s="15">
        <v>0</v>
      </c>
      <c r="L747" s="1">
        <f t="shared" si="22"/>
        <v>0</v>
      </c>
      <c r="M747" s="32">
        <f t="shared" si="23"/>
        <v>0</v>
      </c>
    </row>
    <row r="748" spans="1:13" x14ac:dyDescent="0.25">
      <c r="A748" s="17">
        <v>74500</v>
      </c>
      <c r="B748" s="9">
        <v>0</v>
      </c>
      <c r="C748" s="9">
        <v>0</v>
      </c>
      <c r="D748" s="9">
        <v>0</v>
      </c>
      <c r="E748" s="9">
        <v>0</v>
      </c>
      <c r="F748" s="9">
        <v>0</v>
      </c>
      <c r="G748" s="9">
        <v>0</v>
      </c>
      <c r="H748" s="9">
        <v>0</v>
      </c>
      <c r="I748" s="9">
        <v>0</v>
      </c>
      <c r="J748" s="9">
        <v>0</v>
      </c>
      <c r="K748" s="15">
        <v>0</v>
      </c>
      <c r="L748" s="1">
        <f t="shared" si="22"/>
        <v>0</v>
      </c>
      <c r="M748" s="32">
        <f t="shared" si="23"/>
        <v>0</v>
      </c>
    </row>
    <row r="749" spans="1:13" x14ac:dyDescent="0.25">
      <c r="A749" s="17">
        <v>74600</v>
      </c>
      <c r="B749" s="9">
        <v>0</v>
      </c>
      <c r="C749" s="9">
        <v>0</v>
      </c>
      <c r="D749" s="9">
        <v>0</v>
      </c>
      <c r="E749" s="9">
        <v>0</v>
      </c>
      <c r="F749" s="9">
        <v>0</v>
      </c>
      <c r="G749" s="9">
        <v>0</v>
      </c>
      <c r="H749" s="9">
        <v>0</v>
      </c>
      <c r="I749" s="9">
        <v>0</v>
      </c>
      <c r="J749" s="9">
        <v>0</v>
      </c>
      <c r="K749" s="15">
        <v>0</v>
      </c>
      <c r="L749" s="1">
        <f t="shared" si="22"/>
        <v>0</v>
      </c>
      <c r="M749" s="32">
        <f t="shared" si="23"/>
        <v>0</v>
      </c>
    </row>
    <row r="750" spans="1:13" x14ac:dyDescent="0.25">
      <c r="A750" s="17">
        <v>74700</v>
      </c>
      <c r="B750" s="9">
        <v>0</v>
      </c>
      <c r="C750" s="9">
        <v>0</v>
      </c>
      <c r="D750" s="9">
        <v>0</v>
      </c>
      <c r="E750" s="9">
        <v>0</v>
      </c>
      <c r="F750" s="9">
        <v>0</v>
      </c>
      <c r="G750" s="9">
        <v>0</v>
      </c>
      <c r="H750" s="9">
        <v>0</v>
      </c>
      <c r="I750" s="9">
        <v>0</v>
      </c>
      <c r="J750" s="9">
        <v>0</v>
      </c>
      <c r="K750" s="15">
        <v>0</v>
      </c>
      <c r="L750" s="1">
        <f t="shared" si="22"/>
        <v>0</v>
      </c>
      <c r="M750" s="32">
        <f t="shared" si="23"/>
        <v>0</v>
      </c>
    </row>
    <row r="751" spans="1:13" x14ac:dyDescent="0.25">
      <c r="A751" s="17">
        <v>74800</v>
      </c>
      <c r="B751" s="9">
        <v>0</v>
      </c>
      <c r="C751" s="9">
        <v>0</v>
      </c>
      <c r="D751" s="9">
        <v>0</v>
      </c>
      <c r="E751" s="9">
        <v>0</v>
      </c>
      <c r="F751" s="9">
        <v>0</v>
      </c>
      <c r="G751" s="9">
        <v>0</v>
      </c>
      <c r="H751" s="9">
        <v>0</v>
      </c>
      <c r="I751" s="9">
        <v>0</v>
      </c>
      <c r="J751" s="9">
        <v>0</v>
      </c>
      <c r="K751" s="15">
        <v>0</v>
      </c>
      <c r="L751" s="1">
        <f t="shared" si="22"/>
        <v>0</v>
      </c>
      <c r="M751" s="32">
        <f t="shared" si="23"/>
        <v>0</v>
      </c>
    </row>
    <row r="752" spans="1:13" x14ac:dyDescent="0.25">
      <c r="A752" s="17">
        <v>74900</v>
      </c>
      <c r="B752" s="9">
        <v>0</v>
      </c>
      <c r="C752" s="9">
        <v>0</v>
      </c>
      <c r="D752" s="9">
        <v>0</v>
      </c>
      <c r="E752" s="9">
        <v>0</v>
      </c>
      <c r="F752" s="9">
        <v>0</v>
      </c>
      <c r="G752" s="9">
        <v>0</v>
      </c>
      <c r="H752" s="9">
        <v>0</v>
      </c>
      <c r="I752" s="9">
        <v>0</v>
      </c>
      <c r="J752" s="9">
        <v>0</v>
      </c>
      <c r="K752" s="15">
        <v>0</v>
      </c>
      <c r="L752" s="1">
        <f t="shared" si="22"/>
        <v>0</v>
      </c>
      <c r="M752" s="32">
        <f t="shared" si="23"/>
        <v>0</v>
      </c>
    </row>
    <row r="753" spans="1:13" x14ac:dyDescent="0.25">
      <c r="A753" s="17">
        <v>75000</v>
      </c>
      <c r="B753" s="9">
        <v>0</v>
      </c>
      <c r="C753" s="9">
        <v>0</v>
      </c>
      <c r="D753" s="9">
        <v>0</v>
      </c>
      <c r="E753" s="9">
        <v>0</v>
      </c>
      <c r="F753" s="9">
        <v>0</v>
      </c>
      <c r="G753" s="9">
        <v>0</v>
      </c>
      <c r="H753" s="9">
        <v>0</v>
      </c>
      <c r="I753" s="9">
        <v>0</v>
      </c>
      <c r="J753" s="9">
        <v>0</v>
      </c>
      <c r="K753" s="15">
        <v>0</v>
      </c>
      <c r="L753" s="1">
        <f t="shared" si="22"/>
        <v>0</v>
      </c>
      <c r="M753" s="32">
        <f t="shared" si="23"/>
        <v>0</v>
      </c>
    </row>
    <row r="754" spans="1:13" x14ac:dyDescent="0.25">
      <c r="A754" s="17">
        <v>75100</v>
      </c>
      <c r="B754" s="9">
        <v>0</v>
      </c>
      <c r="C754" s="9">
        <v>0</v>
      </c>
      <c r="D754" s="9">
        <v>0</v>
      </c>
      <c r="E754" s="9">
        <v>0</v>
      </c>
      <c r="F754" s="9">
        <v>0</v>
      </c>
      <c r="G754" s="9">
        <v>0</v>
      </c>
      <c r="H754" s="9">
        <v>0</v>
      </c>
      <c r="I754" s="9">
        <v>0</v>
      </c>
      <c r="J754" s="9">
        <v>0</v>
      </c>
      <c r="K754" s="15">
        <v>0</v>
      </c>
      <c r="L754" s="1">
        <f t="shared" si="22"/>
        <v>0</v>
      </c>
      <c r="M754" s="32">
        <f t="shared" si="23"/>
        <v>0</v>
      </c>
    </row>
    <row r="755" spans="1:13" x14ac:dyDescent="0.25">
      <c r="A755" s="17">
        <v>75200</v>
      </c>
      <c r="B755" s="9">
        <v>0</v>
      </c>
      <c r="C755" s="9">
        <v>0</v>
      </c>
      <c r="D755" s="9">
        <v>0</v>
      </c>
      <c r="E755" s="9">
        <v>0</v>
      </c>
      <c r="F755" s="9">
        <v>0</v>
      </c>
      <c r="G755" s="9">
        <v>0</v>
      </c>
      <c r="H755" s="9">
        <v>0</v>
      </c>
      <c r="I755" s="9">
        <v>0</v>
      </c>
      <c r="J755" s="9">
        <v>0</v>
      </c>
      <c r="K755" s="15">
        <v>0</v>
      </c>
      <c r="L755" s="1">
        <f t="shared" si="22"/>
        <v>0</v>
      </c>
      <c r="M755" s="32">
        <f t="shared" si="23"/>
        <v>0</v>
      </c>
    </row>
    <row r="756" spans="1:13" x14ac:dyDescent="0.25">
      <c r="A756" s="17">
        <v>75300</v>
      </c>
      <c r="B756" s="9">
        <v>0</v>
      </c>
      <c r="C756" s="9">
        <v>0</v>
      </c>
      <c r="D756" s="9">
        <v>0</v>
      </c>
      <c r="E756" s="9">
        <v>0</v>
      </c>
      <c r="F756" s="9">
        <v>0</v>
      </c>
      <c r="G756" s="9">
        <v>0</v>
      </c>
      <c r="H756" s="9">
        <v>0</v>
      </c>
      <c r="I756" s="9">
        <v>0</v>
      </c>
      <c r="J756" s="9">
        <v>0</v>
      </c>
      <c r="K756" s="15">
        <v>0</v>
      </c>
      <c r="L756" s="1">
        <f t="shared" si="22"/>
        <v>0</v>
      </c>
      <c r="M756" s="32">
        <f t="shared" si="23"/>
        <v>0</v>
      </c>
    </row>
    <row r="757" spans="1:13" x14ac:dyDescent="0.25">
      <c r="A757" s="17">
        <v>75400</v>
      </c>
      <c r="B757" s="9">
        <v>0</v>
      </c>
      <c r="C757" s="9">
        <v>0</v>
      </c>
      <c r="D757" s="9">
        <v>0</v>
      </c>
      <c r="E757" s="9">
        <v>0</v>
      </c>
      <c r="F757" s="9">
        <v>0</v>
      </c>
      <c r="G757" s="9">
        <v>0</v>
      </c>
      <c r="H757" s="9">
        <v>0</v>
      </c>
      <c r="I757" s="9">
        <v>0</v>
      </c>
      <c r="J757" s="9">
        <v>0</v>
      </c>
      <c r="K757" s="15">
        <v>0</v>
      </c>
      <c r="L757" s="1">
        <f t="shared" si="22"/>
        <v>0</v>
      </c>
      <c r="M757" s="32">
        <f t="shared" si="23"/>
        <v>0</v>
      </c>
    </row>
    <row r="758" spans="1:13" x14ac:dyDescent="0.25">
      <c r="A758" s="17">
        <v>75500</v>
      </c>
      <c r="B758" s="9">
        <v>0</v>
      </c>
      <c r="C758" s="9">
        <v>0</v>
      </c>
      <c r="D758" s="9">
        <v>0</v>
      </c>
      <c r="E758" s="9">
        <v>0</v>
      </c>
      <c r="F758" s="9">
        <v>0</v>
      </c>
      <c r="G758" s="9">
        <v>0</v>
      </c>
      <c r="H758" s="9">
        <v>0</v>
      </c>
      <c r="I758" s="9">
        <v>0</v>
      </c>
      <c r="J758" s="9">
        <v>0</v>
      </c>
      <c r="K758" s="15">
        <v>0</v>
      </c>
      <c r="L758" s="1">
        <f t="shared" si="22"/>
        <v>0</v>
      </c>
      <c r="M758" s="32">
        <f t="shared" si="23"/>
        <v>0</v>
      </c>
    </row>
    <row r="759" spans="1:13" x14ac:dyDescent="0.25">
      <c r="A759" s="17">
        <v>75600</v>
      </c>
      <c r="B759" s="9">
        <v>0</v>
      </c>
      <c r="C759" s="9">
        <v>0</v>
      </c>
      <c r="D759" s="9">
        <v>0</v>
      </c>
      <c r="E759" s="9">
        <v>0</v>
      </c>
      <c r="F759" s="9">
        <v>0</v>
      </c>
      <c r="G759" s="9">
        <v>0</v>
      </c>
      <c r="H759" s="9">
        <v>0</v>
      </c>
      <c r="I759" s="9">
        <v>0</v>
      </c>
      <c r="J759" s="9">
        <v>0</v>
      </c>
      <c r="K759" s="15">
        <v>0</v>
      </c>
      <c r="L759" s="1">
        <f t="shared" si="22"/>
        <v>0</v>
      </c>
      <c r="M759" s="32">
        <f t="shared" si="23"/>
        <v>0</v>
      </c>
    </row>
    <row r="760" spans="1:13" x14ac:dyDescent="0.25">
      <c r="A760" s="17">
        <v>75700</v>
      </c>
      <c r="B760" s="9">
        <v>0</v>
      </c>
      <c r="C760" s="9">
        <v>0</v>
      </c>
      <c r="D760" s="9">
        <v>0</v>
      </c>
      <c r="E760" s="9">
        <v>0</v>
      </c>
      <c r="F760" s="9">
        <v>0</v>
      </c>
      <c r="G760" s="9">
        <v>0</v>
      </c>
      <c r="H760" s="9">
        <v>0</v>
      </c>
      <c r="I760" s="9">
        <v>0</v>
      </c>
      <c r="J760" s="9">
        <v>0</v>
      </c>
      <c r="K760" s="15">
        <v>0</v>
      </c>
      <c r="L760" s="1">
        <f t="shared" si="22"/>
        <v>0</v>
      </c>
      <c r="M760" s="32">
        <f t="shared" si="23"/>
        <v>0</v>
      </c>
    </row>
    <row r="761" spans="1:13" x14ac:dyDescent="0.25">
      <c r="A761" s="17">
        <v>75800</v>
      </c>
      <c r="B761" s="9">
        <v>0</v>
      </c>
      <c r="C761" s="9">
        <v>0</v>
      </c>
      <c r="D761" s="9">
        <v>0</v>
      </c>
      <c r="E761" s="9">
        <v>0</v>
      </c>
      <c r="F761" s="9">
        <v>0</v>
      </c>
      <c r="G761" s="9">
        <v>0</v>
      </c>
      <c r="H761" s="9">
        <v>0</v>
      </c>
      <c r="I761" s="9">
        <v>0</v>
      </c>
      <c r="J761" s="9">
        <v>0</v>
      </c>
      <c r="K761" s="15">
        <v>0</v>
      </c>
      <c r="L761" s="1">
        <f t="shared" si="22"/>
        <v>0</v>
      </c>
      <c r="M761" s="32">
        <f t="shared" si="23"/>
        <v>0</v>
      </c>
    </row>
    <row r="762" spans="1:13" x14ac:dyDescent="0.25">
      <c r="A762" s="17">
        <v>75900</v>
      </c>
      <c r="B762" s="9">
        <v>0</v>
      </c>
      <c r="C762" s="9">
        <v>0</v>
      </c>
      <c r="D762" s="9">
        <v>0</v>
      </c>
      <c r="E762" s="9">
        <v>0</v>
      </c>
      <c r="F762" s="9">
        <v>0</v>
      </c>
      <c r="G762" s="9">
        <v>0</v>
      </c>
      <c r="H762" s="9">
        <v>0</v>
      </c>
      <c r="I762" s="9">
        <v>0</v>
      </c>
      <c r="J762" s="9">
        <v>0</v>
      </c>
      <c r="K762" s="15">
        <v>0</v>
      </c>
      <c r="L762" s="1">
        <f t="shared" si="22"/>
        <v>0</v>
      </c>
      <c r="M762" s="32">
        <f t="shared" si="23"/>
        <v>0</v>
      </c>
    </row>
    <row r="763" spans="1:13" x14ac:dyDescent="0.25">
      <c r="A763" s="17">
        <v>76000</v>
      </c>
      <c r="B763" s="9">
        <v>0</v>
      </c>
      <c r="C763" s="9">
        <v>0</v>
      </c>
      <c r="D763" s="9">
        <v>0</v>
      </c>
      <c r="E763" s="9">
        <v>0</v>
      </c>
      <c r="F763" s="9">
        <v>0</v>
      </c>
      <c r="G763" s="9">
        <v>0</v>
      </c>
      <c r="H763" s="9">
        <v>0</v>
      </c>
      <c r="I763" s="9">
        <v>0</v>
      </c>
      <c r="J763" s="9">
        <v>0</v>
      </c>
      <c r="K763" s="15">
        <v>0</v>
      </c>
      <c r="L763" s="1">
        <f t="shared" si="22"/>
        <v>0</v>
      </c>
      <c r="M763" s="32">
        <f t="shared" si="23"/>
        <v>0</v>
      </c>
    </row>
    <row r="764" spans="1:13" x14ac:dyDescent="0.25">
      <c r="A764" s="17">
        <v>76100</v>
      </c>
      <c r="B764" s="9">
        <v>0</v>
      </c>
      <c r="C764" s="9">
        <v>0</v>
      </c>
      <c r="D764" s="9">
        <v>0</v>
      </c>
      <c r="E764" s="9">
        <v>0</v>
      </c>
      <c r="F764" s="9">
        <v>0</v>
      </c>
      <c r="G764" s="9">
        <v>0</v>
      </c>
      <c r="H764" s="9">
        <v>0</v>
      </c>
      <c r="I764" s="9">
        <v>0</v>
      </c>
      <c r="J764" s="9">
        <v>0</v>
      </c>
      <c r="K764" s="15">
        <v>0</v>
      </c>
      <c r="L764" s="1">
        <f t="shared" si="22"/>
        <v>0</v>
      </c>
      <c r="M764" s="32">
        <f t="shared" si="23"/>
        <v>0</v>
      </c>
    </row>
    <row r="765" spans="1:13" x14ac:dyDescent="0.25">
      <c r="A765" s="17">
        <v>76200</v>
      </c>
      <c r="B765" s="9">
        <v>0</v>
      </c>
      <c r="C765" s="9">
        <v>0</v>
      </c>
      <c r="D765" s="9">
        <v>0</v>
      </c>
      <c r="E765" s="9">
        <v>0</v>
      </c>
      <c r="F765" s="9">
        <v>0</v>
      </c>
      <c r="G765" s="9">
        <v>0</v>
      </c>
      <c r="H765" s="9">
        <v>0</v>
      </c>
      <c r="I765" s="9">
        <v>0</v>
      </c>
      <c r="J765" s="9">
        <v>0</v>
      </c>
      <c r="K765" s="15">
        <v>0</v>
      </c>
      <c r="L765" s="1">
        <f t="shared" si="22"/>
        <v>0</v>
      </c>
      <c r="M765" s="32">
        <f t="shared" si="23"/>
        <v>0</v>
      </c>
    </row>
    <row r="766" spans="1:13" x14ac:dyDescent="0.25">
      <c r="A766" s="17">
        <v>76300</v>
      </c>
      <c r="B766" s="9">
        <v>0</v>
      </c>
      <c r="C766" s="9">
        <v>0</v>
      </c>
      <c r="D766" s="9">
        <v>0</v>
      </c>
      <c r="E766" s="9">
        <v>0</v>
      </c>
      <c r="F766" s="9">
        <v>0</v>
      </c>
      <c r="G766" s="9">
        <v>0</v>
      </c>
      <c r="H766" s="9">
        <v>0</v>
      </c>
      <c r="I766" s="9">
        <v>0</v>
      </c>
      <c r="J766" s="9">
        <v>0</v>
      </c>
      <c r="K766" s="15">
        <v>0</v>
      </c>
      <c r="L766" s="1">
        <f t="shared" si="22"/>
        <v>0</v>
      </c>
      <c r="M766" s="32">
        <f t="shared" si="23"/>
        <v>0</v>
      </c>
    </row>
    <row r="767" spans="1:13" x14ac:dyDescent="0.25">
      <c r="A767" s="17">
        <v>76400</v>
      </c>
      <c r="B767" s="9">
        <v>0</v>
      </c>
      <c r="C767" s="9">
        <v>0</v>
      </c>
      <c r="D767" s="9">
        <v>0</v>
      </c>
      <c r="E767" s="9">
        <v>0</v>
      </c>
      <c r="F767" s="9">
        <v>0</v>
      </c>
      <c r="G767" s="9">
        <v>0</v>
      </c>
      <c r="H767" s="9">
        <v>0</v>
      </c>
      <c r="I767" s="9">
        <v>0</v>
      </c>
      <c r="J767" s="9">
        <v>0</v>
      </c>
      <c r="K767" s="15">
        <v>0</v>
      </c>
      <c r="L767" s="1">
        <f t="shared" si="22"/>
        <v>0</v>
      </c>
      <c r="M767" s="32">
        <f t="shared" si="23"/>
        <v>0</v>
      </c>
    </row>
    <row r="768" spans="1:13" x14ac:dyDescent="0.25">
      <c r="A768" s="17">
        <v>76500</v>
      </c>
      <c r="B768" s="9">
        <v>0</v>
      </c>
      <c r="C768" s="9">
        <v>0</v>
      </c>
      <c r="D768" s="9">
        <v>0</v>
      </c>
      <c r="E768" s="9">
        <v>0</v>
      </c>
      <c r="F768" s="9">
        <v>0</v>
      </c>
      <c r="G768" s="9">
        <v>0</v>
      </c>
      <c r="H768" s="9">
        <v>0</v>
      </c>
      <c r="I768" s="9">
        <v>0</v>
      </c>
      <c r="J768" s="9">
        <v>0</v>
      </c>
      <c r="K768" s="15">
        <v>0</v>
      </c>
      <c r="L768" s="1">
        <f t="shared" si="22"/>
        <v>0</v>
      </c>
      <c r="M768" s="32">
        <f t="shared" si="23"/>
        <v>0</v>
      </c>
    </row>
    <row r="769" spans="1:13" x14ac:dyDescent="0.25">
      <c r="A769" s="17">
        <v>76600</v>
      </c>
      <c r="B769" s="9">
        <v>0</v>
      </c>
      <c r="C769" s="9">
        <v>0</v>
      </c>
      <c r="D769" s="9">
        <v>0</v>
      </c>
      <c r="E769" s="9">
        <v>0</v>
      </c>
      <c r="F769" s="9">
        <v>0</v>
      </c>
      <c r="G769" s="9">
        <v>0</v>
      </c>
      <c r="H769" s="9">
        <v>0</v>
      </c>
      <c r="I769" s="9">
        <v>0</v>
      </c>
      <c r="J769" s="9">
        <v>0</v>
      </c>
      <c r="K769" s="15">
        <v>0</v>
      </c>
      <c r="L769" s="1">
        <f t="shared" si="22"/>
        <v>0</v>
      </c>
      <c r="M769" s="32">
        <f t="shared" si="23"/>
        <v>0</v>
      </c>
    </row>
    <row r="770" spans="1:13" x14ac:dyDescent="0.25">
      <c r="A770" s="17">
        <v>76700</v>
      </c>
      <c r="B770" s="9">
        <v>0</v>
      </c>
      <c r="C770" s="9">
        <v>0</v>
      </c>
      <c r="D770" s="9">
        <v>0</v>
      </c>
      <c r="E770" s="9">
        <v>0</v>
      </c>
      <c r="F770" s="9">
        <v>0</v>
      </c>
      <c r="G770" s="9">
        <v>0</v>
      </c>
      <c r="H770" s="9">
        <v>0</v>
      </c>
      <c r="I770" s="9">
        <v>0</v>
      </c>
      <c r="J770" s="9">
        <v>0</v>
      </c>
      <c r="K770" s="15">
        <v>0</v>
      </c>
      <c r="L770" s="1">
        <f t="shared" si="22"/>
        <v>0</v>
      </c>
      <c r="M770" s="32">
        <f t="shared" si="23"/>
        <v>0</v>
      </c>
    </row>
    <row r="771" spans="1:13" x14ac:dyDescent="0.25">
      <c r="A771" s="17">
        <v>76800</v>
      </c>
      <c r="B771" s="9">
        <v>0</v>
      </c>
      <c r="C771" s="9">
        <v>0</v>
      </c>
      <c r="D771" s="9">
        <v>0</v>
      </c>
      <c r="E771" s="9">
        <v>0</v>
      </c>
      <c r="F771" s="9">
        <v>0</v>
      </c>
      <c r="G771" s="9">
        <v>0</v>
      </c>
      <c r="H771" s="9">
        <v>0</v>
      </c>
      <c r="I771" s="9">
        <v>0</v>
      </c>
      <c r="J771" s="9">
        <v>0</v>
      </c>
      <c r="K771" s="15">
        <v>0</v>
      </c>
      <c r="L771" s="1">
        <f t="shared" si="22"/>
        <v>0</v>
      </c>
      <c r="M771" s="32">
        <f t="shared" si="23"/>
        <v>0</v>
      </c>
    </row>
    <row r="772" spans="1:13" x14ac:dyDescent="0.25">
      <c r="A772" s="17">
        <v>76900</v>
      </c>
      <c r="B772" s="9">
        <v>0</v>
      </c>
      <c r="C772" s="9">
        <v>0</v>
      </c>
      <c r="D772" s="9">
        <v>0</v>
      </c>
      <c r="E772" s="9">
        <v>0</v>
      </c>
      <c r="F772" s="9">
        <v>0</v>
      </c>
      <c r="G772" s="9">
        <v>0</v>
      </c>
      <c r="H772" s="9">
        <v>0</v>
      </c>
      <c r="I772" s="9">
        <v>0</v>
      </c>
      <c r="J772" s="9">
        <v>0</v>
      </c>
      <c r="K772" s="15">
        <v>0</v>
      </c>
      <c r="L772" s="1">
        <f t="shared" si="22"/>
        <v>0</v>
      </c>
      <c r="M772" s="32">
        <f t="shared" si="23"/>
        <v>0</v>
      </c>
    </row>
    <row r="773" spans="1:13" x14ac:dyDescent="0.25">
      <c r="A773" s="17">
        <v>77000</v>
      </c>
      <c r="B773" s="9">
        <v>0</v>
      </c>
      <c r="C773" s="9">
        <v>0</v>
      </c>
      <c r="D773" s="9">
        <v>0</v>
      </c>
      <c r="E773" s="9">
        <v>0</v>
      </c>
      <c r="F773" s="9">
        <v>0</v>
      </c>
      <c r="G773" s="9">
        <v>0</v>
      </c>
      <c r="H773" s="9">
        <v>0</v>
      </c>
      <c r="I773" s="9">
        <v>0</v>
      </c>
      <c r="J773" s="9">
        <v>0</v>
      </c>
      <c r="K773" s="15">
        <v>0</v>
      </c>
      <c r="L773" s="1">
        <f t="shared" ref="L773:L836" si="24">AVERAGE(B773:K773)</f>
        <v>0</v>
      </c>
      <c r="M773" s="32">
        <f t="shared" ref="M773:M836" si="25">_xlfn.STDEV.S(B773:K773)</f>
        <v>0</v>
      </c>
    </row>
    <row r="774" spans="1:13" x14ac:dyDescent="0.25">
      <c r="A774" s="17">
        <v>77100</v>
      </c>
      <c r="B774" s="9">
        <v>0</v>
      </c>
      <c r="C774" s="9">
        <v>0</v>
      </c>
      <c r="D774" s="9">
        <v>0</v>
      </c>
      <c r="E774" s="9">
        <v>0</v>
      </c>
      <c r="F774" s="9">
        <v>0</v>
      </c>
      <c r="G774" s="9">
        <v>0</v>
      </c>
      <c r="H774" s="9">
        <v>0</v>
      </c>
      <c r="I774" s="9">
        <v>0</v>
      </c>
      <c r="J774" s="9">
        <v>0</v>
      </c>
      <c r="K774" s="15">
        <v>0</v>
      </c>
      <c r="L774" s="1">
        <f t="shared" si="24"/>
        <v>0</v>
      </c>
      <c r="M774" s="32">
        <f t="shared" si="25"/>
        <v>0</v>
      </c>
    </row>
    <row r="775" spans="1:13" x14ac:dyDescent="0.25">
      <c r="A775" s="17">
        <v>77200</v>
      </c>
      <c r="B775" s="9">
        <v>0</v>
      </c>
      <c r="C775" s="9">
        <v>0</v>
      </c>
      <c r="D775" s="9">
        <v>0</v>
      </c>
      <c r="E775" s="9">
        <v>0</v>
      </c>
      <c r="F775" s="9">
        <v>0</v>
      </c>
      <c r="G775" s="9">
        <v>0</v>
      </c>
      <c r="H775" s="9">
        <v>0</v>
      </c>
      <c r="I775" s="9">
        <v>0</v>
      </c>
      <c r="J775" s="9">
        <v>0</v>
      </c>
      <c r="K775" s="15">
        <v>0</v>
      </c>
      <c r="L775" s="1">
        <f t="shared" si="24"/>
        <v>0</v>
      </c>
      <c r="M775" s="32">
        <f t="shared" si="25"/>
        <v>0</v>
      </c>
    </row>
    <row r="776" spans="1:13" x14ac:dyDescent="0.25">
      <c r="A776" s="17">
        <v>77300</v>
      </c>
      <c r="B776" s="9">
        <v>0</v>
      </c>
      <c r="C776" s="9">
        <v>0</v>
      </c>
      <c r="D776" s="9">
        <v>0</v>
      </c>
      <c r="E776" s="9">
        <v>0</v>
      </c>
      <c r="F776" s="9">
        <v>0</v>
      </c>
      <c r="G776" s="9">
        <v>0</v>
      </c>
      <c r="H776" s="9">
        <v>0</v>
      </c>
      <c r="I776" s="9">
        <v>0</v>
      </c>
      <c r="J776" s="9">
        <v>0</v>
      </c>
      <c r="K776" s="15">
        <v>0</v>
      </c>
      <c r="L776" s="1">
        <f t="shared" si="24"/>
        <v>0</v>
      </c>
      <c r="M776" s="32">
        <f t="shared" si="25"/>
        <v>0</v>
      </c>
    </row>
    <row r="777" spans="1:13" x14ac:dyDescent="0.25">
      <c r="A777" s="17">
        <v>77400</v>
      </c>
      <c r="B777" s="9">
        <v>0</v>
      </c>
      <c r="C777" s="9">
        <v>8.9285714285714298E-3</v>
      </c>
      <c r="D777" s="9">
        <v>0</v>
      </c>
      <c r="E777" s="9">
        <v>0</v>
      </c>
      <c r="F777" s="9">
        <v>0</v>
      </c>
      <c r="G777" s="9">
        <v>0</v>
      </c>
      <c r="H777" s="9">
        <v>0</v>
      </c>
      <c r="I777" s="9">
        <v>0</v>
      </c>
      <c r="J777" s="9">
        <v>0</v>
      </c>
      <c r="K777" s="15">
        <v>0</v>
      </c>
      <c r="L777" s="1">
        <f t="shared" si="24"/>
        <v>8.9285714285714294E-4</v>
      </c>
      <c r="M777" s="32">
        <f t="shared" si="25"/>
        <v>2.8234621965789104E-3</v>
      </c>
    </row>
    <row r="778" spans="1:13" x14ac:dyDescent="0.25">
      <c r="A778" s="17">
        <v>77500</v>
      </c>
      <c r="B778" s="9">
        <v>0</v>
      </c>
      <c r="C778" s="9">
        <v>0</v>
      </c>
      <c r="D778" s="9">
        <v>0</v>
      </c>
      <c r="E778" s="9">
        <v>0</v>
      </c>
      <c r="F778" s="9">
        <v>0</v>
      </c>
      <c r="G778" s="9">
        <v>0</v>
      </c>
      <c r="H778" s="9">
        <v>0</v>
      </c>
      <c r="I778" s="9">
        <v>0</v>
      </c>
      <c r="J778" s="9">
        <v>0</v>
      </c>
      <c r="K778" s="15">
        <v>0</v>
      </c>
      <c r="L778" s="1">
        <f t="shared" si="24"/>
        <v>0</v>
      </c>
      <c r="M778" s="32">
        <f t="shared" si="25"/>
        <v>0</v>
      </c>
    </row>
    <row r="779" spans="1:13" x14ac:dyDescent="0.25">
      <c r="A779" s="17">
        <v>77600</v>
      </c>
      <c r="B779" s="9">
        <v>0</v>
      </c>
      <c r="C779" s="9">
        <v>0</v>
      </c>
      <c r="D779" s="9">
        <v>0</v>
      </c>
      <c r="E779" s="9">
        <v>0</v>
      </c>
      <c r="F779" s="9">
        <v>0</v>
      </c>
      <c r="G779" s="9">
        <v>0</v>
      </c>
      <c r="H779" s="9">
        <v>0</v>
      </c>
      <c r="I779" s="9">
        <v>0</v>
      </c>
      <c r="J779" s="9">
        <v>0</v>
      </c>
      <c r="K779" s="15">
        <v>0</v>
      </c>
      <c r="L779" s="1">
        <f t="shared" si="24"/>
        <v>0</v>
      </c>
      <c r="M779" s="32">
        <f t="shared" si="25"/>
        <v>0</v>
      </c>
    </row>
    <row r="780" spans="1:13" x14ac:dyDescent="0.25">
      <c r="A780" s="17">
        <v>77700</v>
      </c>
      <c r="B780" s="9">
        <v>0</v>
      </c>
      <c r="C780" s="9">
        <v>0</v>
      </c>
      <c r="D780" s="9">
        <v>0</v>
      </c>
      <c r="E780" s="9">
        <v>0</v>
      </c>
      <c r="F780" s="9">
        <v>0</v>
      </c>
      <c r="G780" s="9">
        <v>0</v>
      </c>
      <c r="H780" s="9">
        <v>0</v>
      </c>
      <c r="I780" s="9">
        <v>0</v>
      </c>
      <c r="J780" s="9">
        <v>0</v>
      </c>
      <c r="K780" s="15">
        <v>0</v>
      </c>
      <c r="L780" s="1">
        <f t="shared" si="24"/>
        <v>0</v>
      </c>
      <c r="M780" s="32">
        <f t="shared" si="25"/>
        <v>0</v>
      </c>
    </row>
    <row r="781" spans="1:13" x14ac:dyDescent="0.25">
      <c r="A781" s="17">
        <v>77800</v>
      </c>
      <c r="B781" s="9">
        <v>0</v>
      </c>
      <c r="C781" s="9">
        <v>0</v>
      </c>
      <c r="D781" s="9">
        <v>0</v>
      </c>
      <c r="E781" s="9">
        <v>0</v>
      </c>
      <c r="F781" s="9">
        <v>0</v>
      </c>
      <c r="G781" s="9">
        <v>0</v>
      </c>
      <c r="H781" s="9">
        <v>0</v>
      </c>
      <c r="I781" s="9">
        <v>0</v>
      </c>
      <c r="J781" s="9">
        <v>0</v>
      </c>
      <c r="K781" s="15">
        <v>0</v>
      </c>
      <c r="L781" s="1">
        <f t="shared" si="24"/>
        <v>0</v>
      </c>
      <c r="M781" s="32">
        <f t="shared" si="25"/>
        <v>0</v>
      </c>
    </row>
    <row r="782" spans="1:13" x14ac:dyDescent="0.25">
      <c r="A782" s="17">
        <v>77900</v>
      </c>
      <c r="B782" s="9">
        <v>0</v>
      </c>
      <c r="C782" s="9">
        <v>0</v>
      </c>
      <c r="D782" s="9">
        <v>0</v>
      </c>
      <c r="E782" s="9">
        <v>0</v>
      </c>
      <c r="F782" s="9">
        <v>0</v>
      </c>
      <c r="G782" s="9">
        <v>0</v>
      </c>
      <c r="H782" s="9">
        <v>0</v>
      </c>
      <c r="I782" s="9">
        <v>0</v>
      </c>
      <c r="J782" s="9">
        <v>0</v>
      </c>
      <c r="K782" s="15">
        <v>0</v>
      </c>
      <c r="L782" s="1">
        <f t="shared" si="24"/>
        <v>0</v>
      </c>
      <c r="M782" s="32">
        <f t="shared" si="25"/>
        <v>0</v>
      </c>
    </row>
    <row r="783" spans="1:13" x14ac:dyDescent="0.25">
      <c r="A783" s="17">
        <v>78000</v>
      </c>
      <c r="B783" s="9">
        <v>0</v>
      </c>
      <c r="C783" s="9">
        <v>0</v>
      </c>
      <c r="D783" s="9">
        <v>0</v>
      </c>
      <c r="E783" s="9">
        <v>0</v>
      </c>
      <c r="F783" s="9">
        <v>0</v>
      </c>
      <c r="G783" s="9">
        <v>0</v>
      </c>
      <c r="H783" s="9">
        <v>0</v>
      </c>
      <c r="I783" s="9">
        <v>0</v>
      </c>
      <c r="J783" s="9">
        <v>0</v>
      </c>
      <c r="K783" s="15">
        <v>0</v>
      </c>
      <c r="L783" s="1">
        <f t="shared" si="24"/>
        <v>0</v>
      </c>
      <c r="M783" s="32">
        <f t="shared" si="25"/>
        <v>0</v>
      </c>
    </row>
    <row r="784" spans="1:13" x14ac:dyDescent="0.25">
      <c r="A784" s="17">
        <v>78100</v>
      </c>
      <c r="B784" s="9">
        <v>0</v>
      </c>
      <c r="C784" s="9">
        <v>0</v>
      </c>
      <c r="D784" s="9">
        <v>0</v>
      </c>
      <c r="E784" s="9">
        <v>0</v>
      </c>
      <c r="F784" s="9">
        <v>0</v>
      </c>
      <c r="G784" s="9">
        <v>0</v>
      </c>
      <c r="H784" s="9">
        <v>0</v>
      </c>
      <c r="I784" s="9">
        <v>0</v>
      </c>
      <c r="J784" s="9">
        <v>0</v>
      </c>
      <c r="K784" s="15">
        <v>0</v>
      </c>
      <c r="L784" s="1">
        <f t="shared" si="24"/>
        <v>0</v>
      </c>
      <c r="M784" s="32">
        <f t="shared" si="25"/>
        <v>0</v>
      </c>
    </row>
    <row r="785" spans="1:13" x14ac:dyDescent="0.25">
      <c r="A785" s="17">
        <v>78200</v>
      </c>
      <c r="B785" s="9">
        <v>0</v>
      </c>
      <c r="C785" s="9">
        <v>0</v>
      </c>
      <c r="D785" s="9">
        <v>0</v>
      </c>
      <c r="E785" s="9">
        <v>0</v>
      </c>
      <c r="F785" s="9">
        <v>0</v>
      </c>
      <c r="G785" s="9">
        <v>0</v>
      </c>
      <c r="H785" s="9">
        <v>0</v>
      </c>
      <c r="I785" s="9">
        <v>0</v>
      </c>
      <c r="J785" s="9">
        <v>0</v>
      </c>
      <c r="K785" s="15">
        <v>0</v>
      </c>
      <c r="L785" s="1">
        <f t="shared" si="24"/>
        <v>0</v>
      </c>
      <c r="M785" s="32">
        <f t="shared" si="25"/>
        <v>0</v>
      </c>
    </row>
    <row r="786" spans="1:13" x14ac:dyDescent="0.25">
      <c r="A786" s="17">
        <v>78300</v>
      </c>
      <c r="B786" s="9">
        <v>0</v>
      </c>
      <c r="C786" s="9">
        <v>0</v>
      </c>
      <c r="D786" s="9">
        <v>0</v>
      </c>
      <c r="E786" s="9">
        <v>0</v>
      </c>
      <c r="F786" s="9">
        <v>0</v>
      </c>
      <c r="G786" s="9">
        <v>0</v>
      </c>
      <c r="H786" s="9">
        <v>0</v>
      </c>
      <c r="I786" s="9">
        <v>0</v>
      </c>
      <c r="J786" s="9">
        <v>0</v>
      </c>
      <c r="K786" s="15">
        <v>0</v>
      </c>
      <c r="L786" s="1">
        <f t="shared" si="24"/>
        <v>0</v>
      </c>
      <c r="M786" s="32">
        <f t="shared" si="25"/>
        <v>0</v>
      </c>
    </row>
    <row r="787" spans="1:13" x14ac:dyDescent="0.25">
      <c r="A787" s="17">
        <v>78400</v>
      </c>
      <c r="B787" s="9">
        <v>0</v>
      </c>
      <c r="C787" s="9">
        <v>0</v>
      </c>
      <c r="D787" s="9">
        <v>0</v>
      </c>
      <c r="E787" s="9">
        <v>0</v>
      </c>
      <c r="F787" s="9">
        <v>0</v>
      </c>
      <c r="G787" s="9">
        <v>0</v>
      </c>
      <c r="H787" s="9">
        <v>0</v>
      </c>
      <c r="I787" s="9">
        <v>0</v>
      </c>
      <c r="J787" s="9">
        <v>0</v>
      </c>
      <c r="K787" s="15">
        <v>0</v>
      </c>
      <c r="L787" s="1">
        <f t="shared" si="24"/>
        <v>0</v>
      </c>
      <c r="M787" s="32">
        <f t="shared" si="25"/>
        <v>0</v>
      </c>
    </row>
    <row r="788" spans="1:13" x14ac:dyDescent="0.25">
      <c r="A788" s="17">
        <v>78500</v>
      </c>
      <c r="B788" s="9">
        <v>0</v>
      </c>
      <c r="C788" s="9">
        <v>0</v>
      </c>
      <c r="D788" s="9">
        <v>0</v>
      </c>
      <c r="E788" s="9">
        <v>0</v>
      </c>
      <c r="F788" s="9">
        <v>0</v>
      </c>
      <c r="G788" s="9">
        <v>0</v>
      </c>
      <c r="H788" s="9">
        <v>0</v>
      </c>
      <c r="I788" s="9">
        <v>0</v>
      </c>
      <c r="J788" s="9">
        <v>0</v>
      </c>
      <c r="K788" s="15">
        <v>0</v>
      </c>
      <c r="L788" s="1">
        <f t="shared" si="24"/>
        <v>0</v>
      </c>
      <c r="M788" s="32">
        <f t="shared" si="25"/>
        <v>0</v>
      </c>
    </row>
    <row r="789" spans="1:13" x14ac:dyDescent="0.25">
      <c r="A789" s="17">
        <v>78600</v>
      </c>
      <c r="B789" s="9">
        <v>0</v>
      </c>
      <c r="C789" s="9">
        <v>0</v>
      </c>
      <c r="D789" s="9">
        <v>0</v>
      </c>
      <c r="E789" s="9">
        <v>0</v>
      </c>
      <c r="F789" s="9">
        <v>0</v>
      </c>
      <c r="G789" s="9">
        <v>0</v>
      </c>
      <c r="H789" s="9">
        <v>0</v>
      </c>
      <c r="I789" s="9">
        <v>0</v>
      </c>
      <c r="J789" s="9">
        <v>0</v>
      </c>
      <c r="K789" s="15">
        <v>0</v>
      </c>
      <c r="L789" s="1">
        <f t="shared" si="24"/>
        <v>0</v>
      </c>
      <c r="M789" s="32">
        <f t="shared" si="25"/>
        <v>0</v>
      </c>
    </row>
    <row r="790" spans="1:13" x14ac:dyDescent="0.25">
      <c r="A790" s="17">
        <v>78700</v>
      </c>
      <c r="B790" s="9">
        <v>0</v>
      </c>
      <c r="C790" s="9">
        <v>0</v>
      </c>
      <c r="D790" s="9">
        <v>0</v>
      </c>
      <c r="E790" s="9">
        <v>0</v>
      </c>
      <c r="F790" s="9">
        <v>0</v>
      </c>
      <c r="G790" s="9">
        <v>0</v>
      </c>
      <c r="H790" s="9">
        <v>0</v>
      </c>
      <c r="I790" s="9">
        <v>0</v>
      </c>
      <c r="J790" s="9">
        <v>0</v>
      </c>
      <c r="K790" s="15">
        <v>0</v>
      </c>
      <c r="L790" s="1">
        <f t="shared" si="24"/>
        <v>0</v>
      </c>
      <c r="M790" s="32">
        <f t="shared" si="25"/>
        <v>0</v>
      </c>
    </row>
    <row r="791" spans="1:13" x14ac:dyDescent="0.25">
      <c r="A791" s="17">
        <v>78800</v>
      </c>
      <c r="B791" s="9">
        <v>0</v>
      </c>
      <c r="C791" s="9">
        <v>0</v>
      </c>
      <c r="D791" s="9">
        <v>0</v>
      </c>
      <c r="E791" s="9">
        <v>0</v>
      </c>
      <c r="F791" s="9">
        <v>0</v>
      </c>
      <c r="G791" s="9">
        <v>0</v>
      </c>
      <c r="H791" s="9">
        <v>0</v>
      </c>
      <c r="I791" s="9">
        <v>0</v>
      </c>
      <c r="J791" s="9">
        <v>0</v>
      </c>
      <c r="K791" s="15">
        <v>0</v>
      </c>
      <c r="L791" s="1">
        <f t="shared" si="24"/>
        <v>0</v>
      </c>
      <c r="M791" s="32">
        <f t="shared" si="25"/>
        <v>0</v>
      </c>
    </row>
    <row r="792" spans="1:13" x14ac:dyDescent="0.25">
      <c r="A792" s="17">
        <v>78900</v>
      </c>
      <c r="B792" s="9">
        <v>0</v>
      </c>
      <c r="C792" s="9">
        <v>0</v>
      </c>
      <c r="D792" s="9">
        <v>0</v>
      </c>
      <c r="E792" s="9">
        <v>0</v>
      </c>
      <c r="F792" s="9">
        <v>0</v>
      </c>
      <c r="G792" s="9">
        <v>0</v>
      </c>
      <c r="H792" s="9">
        <v>0</v>
      </c>
      <c r="I792" s="9">
        <v>0</v>
      </c>
      <c r="J792" s="9">
        <v>0</v>
      </c>
      <c r="K792" s="15">
        <v>0</v>
      </c>
      <c r="L792" s="1">
        <f t="shared" si="24"/>
        <v>0</v>
      </c>
      <c r="M792" s="32">
        <f t="shared" si="25"/>
        <v>0</v>
      </c>
    </row>
    <row r="793" spans="1:13" x14ac:dyDescent="0.25">
      <c r="A793" s="17">
        <v>79000</v>
      </c>
      <c r="B793" s="9">
        <v>0</v>
      </c>
      <c r="C793" s="9">
        <v>0</v>
      </c>
      <c r="D793" s="9">
        <v>0</v>
      </c>
      <c r="E793" s="9">
        <v>0</v>
      </c>
      <c r="F793" s="9">
        <v>0</v>
      </c>
      <c r="G793" s="9">
        <v>0</v>
      </c>
      <c r="H793" s="9">
        <v>0</v>
      </c>
      <c r="I793" s="9">
        <v>0</v>
      </c>
      <c r="J793" s="9">
        <v>0</v>
      </c>
      <c r="K793" s="15">
        <v>0</v>
      </c>
      <c r="L793" s="1">
        <f t="shared" si="24"/>
        <v>0</v>
      </c>
      <c r="M793" s="32">
        <f t="shared" si="25"/>
        <v>0</v>
      </c>
    </row>
    <row r="794" spans="1:13" x14ac:dyDescent="0.25">
      <c r="A794" s="17">
        <v>79100</v>
      </c>
      <c r="B794" s="9">
        <v>0</v>
      </c>
      <c r="C794" s="9">
        <v>0</v>
      </c>
      <c r="D794" s="9">
        <v>0</v>
      </c>
      <c r="E794" s="9">
        <v>0</v>
      </c>
      <c r="F794" s="9">
        <v>0</v>
      </c>
      <c r="G794" s="9">
        <v>0</v>
      </c>
      <c r="H794" s="9">
        <v>0</v>
      </c>
      <c r="I794" s="9">
        <v>0</v>
      </c>
      <c r="J794" s="9">
        <v>0</v>
      </c>
      <c r="K794" s="15">
        <v>0</v>
      </c>
      <c r="L794" s="1">
        <f t="shared" si="24"/>
        <v>0</v>
      </c>
      <c r="M794" s="32">
        <f t="shared" si="25"/>
        <v>0</v>
      </c>
    </row>
    <row r="795" spans="1:13" x14ac:dyDescent="0.25">
      <c r="A795" s="17">
        <v>79200</v>
      </c>
      <c r="B795" s="9">
        <v>0</v>
      </c>
      <c r="C795" s="9">
        <v>0</v>
      </c>
      <c r="D795" s="9">
        <v>0</v>
      </c>
      <c r="E795" s="9">
        <v>0</v>
      </c>
      <c r="F795" s="9">
        <v>0</v>
      </c>
      <c r="G795" s="9">
        <v>0</v>
      </c>
      <c r="H795" s="9">
        <v>0</v>
      </c>
      <c r="I795" s="9">
        <v>0</v>
      </c>
      <c r="J795" s="9">
        <v>0</v>
      </c>
      <c r="K795" s="15">
        <v>0</v>
      </c>
      <c r="L795" s="1">
        <f t="shared" si="24"/>
        <v>0</v>
      </c>
      <c r="M795" s="32">
        <f t="shared" si="25"/>
        <v>0</v>
      </c>
    </row>
    <row r="796" spans="1:13" x14ac:dyDescent="0.25">
      <c r="A796" s="17">
        <v>79300</v>
      </c>
      <c r="B796" s="9">
        <v>0</v>
      </c>
      <c r="C796" s="9">
        <v>0</v>
      </c>
      <c r="D796" s="9">
        <v>0</v>
      </c>
      <c r="E796" s="9">
        <v>0</v>
      </c>
      <c r="F796" s="9">
        <v>0</v>
      </c>
      <c r="G796" s="9">
        <v>0</v>
      </c>
      <c r="H796" s="9">
        <v>0</v>
      </c>
      <c r="I796" s="9">
        <v>0</v>
      </c>
      <c r="J796" s="9">
        <v>0</v>
      </c>
      <c r="K796" s="15">
        <v>0</v>
      </c>
      <c r="L796" s="1">
        <f t="shared" si="24"/>
        <v>0</v>
      </c>
      <c r="M796" s="32">
        <f t="shared" si="25"/>
        <v>0</v>
      </c>
    </row>
    <row r="797" spans="1:13" x14ac:dyDescent="0.25">
      <c r="A797" s="17">
        <v>79400</v>
      </c>
      <c r="B797" s="9">
        <v>0</v>
      </c>
      <c r="C797" s="9">
        <v>0</v>
      </c>
      <c r="D797" s="9">
        <v>0</v>
      </c>
      <c r="E797" s="9">
        <v>0</v>
      </c>
      <c r="F797" s="9">
        <v>0</v>
      </c>
      <c r="G797" s="9">
        <v>0</v>
      </c>
      <c r="H797" s="9">
        <v>0</v>
      </c>
      <c r="I797" s="9">
        <v>0</v>
      </c>
      <c r="J797" s="9">
        <v>0</v>
      </c>
      <c r="K797" s="15">
        <v>0</v>
      </c>
      <c r="L797" s="1">
        <f t="shared" si="24"/>
        <v>0</v>
      </c>
      <c r="M797" s="32">
        <f t="shared" si="25"/>
        <v>0</v>
      </c>
    </row>
    <row r="798" spans="1:13" x14ac:dyDescent="0.25">
      <c r="A798" s="17">
        <v>79500</v>
      </c>
      <c r="B798" s="9">
        <v>0</v>
      </c>
      <c r="C798" s="9">
        <v>0</v>
      </c>
      <c r="D798" s="9">
        <v>0</v>
      </c>
      <c r="E798" s="9">
        <v>0</v>
      </c>
      <c r="F798" s="9">
        <v>0</v>
      </c>
      <c r="G798" s="9">
        <v>0</v>
      </c>
      <c r="H798" s="9">
        <v>0</v>
      </c>
      <c r="I798" s="9">
        <v>0</v>
      </c>
      <c r="J798" s="9">
        <v>0</v>
      </c>
      <c r="K798" s="15">
        <v>0</v>
      </c>
      <c r="L798" s="1">
        <f t="shared" si="24"/>
        <v>0</v>
      </c>
      <c r="M798" s="32">
        <f t="shared" si="25"/>
        <v>0</v>
      </c>
    </row>
    <row r="799" spans="1:13" x14ac:dyDescent="0.25">
      <c r="A799" s="17">
        <v>79600</v>
      </c>
      <c r="B799" s="9">
        <v>0</v>
      </c>
      <c r="C799" s="9">
        <v>0</v>
      </c>
      <c r="D799" s="9">
        <v>0</v>
      </c>
      <c r="E799" s="9">
        <v>0</v>
      </c>
      <c r="F799" s="9">
        <v>0</v>
      </c>
      <c r="G799" s="9">
        <v>0</v>
      </c>
      <c r="H799" s="9">
        <v>0</v>
      </c>
      <c r="I799" s="9">
        <v>0</v>
      </c>
      <c r="J799" s="9">
        <v>0</v>
      </c>
      <c r="K799" s="15">
        <v>0</v>
      </c>
      <c r="L799" s="1">
        <f t="shared" si="24"/>
        <v>0</v>
      </c>
      <c r="M799" s="32">
        <f t="shared" si="25"/>
        <v>0</v>
      </c>
    </row>
    <row r="800" spans="1:13" x14ac:dyDescent="0.25">
      <c r="A800" s="17">
        <v>79700</v>
      </c>
      <c r="B800" s="9">
        <v>0</v>
      </c>
      <c r="C800" s="9">
        <v>0</v>
      </c>
      <c r="D800" s="9">
        <v>0</v>
      </c>
      <c r="E800" s="9">
        <v>0</v>
      </c>
      <c r="F800" s="9">
        <v>0</v>
      </c>
      <c r="G800" s="9">
        <v>0</v>
      </c>
      <c r="H800" s="9">
        <v>0</v>
      </c>
      <c r="I800" s="9">
        <v>0</v>
      </c>
      <c r="J800" s="9">
        <v>0</v>
      </c>
      <c r="K800" s="15">
        <v>0</v>
      </c>
      <c r="L800" s="1">
        <f t="shared" si="24"/>
        <v>0</v>
      </c>
      <c r="M800" s="32">
        <f t="shared" si="25"/>
        <v>0</v>
      </c>
    </row>
    <row r="801" spans="1:13" x14ac:dyDescent="0.25">
      <c r="A801" s="17">
        <v>79800</v>
      </c>
      <c r="B801" s="9">
        <v>0</v>
      </c>
      <c r="C801" s="9">
        <v>0</v>
      </c>
      <c r="D801" s="9">
        <v>0</v>
      </c>
      <c r="E801" s="9">
        <v>0</v>
      </c>
      <c r="F801" s="9">
        <v>0</v>
      </c>
      <c r="G801" s="9">
        <v>0</v>
      </c>
      <c r="H801" s="9">
        <v>0</v>
      </c>
      <c r="I801" s="9">
        <v>0</v>
      </c>
      <c r="J801" s="9">
        <v>0</v>
      </c>
      <c r="K801" s="15">
        <v>0</v>
      </c>
      <c r="L801" s="1">
        <f t="shared" si="24"/>
        <v>0</v>
      </c>
      <c r="M801" s="32">
        <f t="shared" si="25"/>
        <v>0</v>
      </c>
    </row>
    <row r="802" spans="1:13" x14ac:dyDescent="0.25">
      <c r="A802" s="17">
        <v>79900</v>
      </c>
      <c r="B802" s="9">
        <v>0</v>
      </c>
      <c r="C802" s="9">
        <v>0</v>
      </c>
      <c r="D802" s="9">
        <v>0</v>
      </c>
      <c r="E802" s="9">
        <v>0</v>
      </c>
      <c r="F802" s="9">
        <v>0</v>
      </c>
      <c r="G802" s="9">
        <v>0</v>
      </c>
      <c r="H802" s="9">
        <v>0</v>
      </c>
      <c r="I802" s="9">
        <v>0</v>
      </c>
      <c r="J802" s="9">
        <v>0</v>
      </c>
      <c r="K802" s="15">
        <v>0</v>
      </c>
      <c r="L802" s="1">
        <f t="shared" si="24"/>
        <v>0</v>
      </c>
      <c r="M802" s="32">
        <f t="shared" si="25"/>
        <v>0</v>
      </c>
    </row>
    <row r="803" spans="1:13" x14ac:dyDescent="0.25">
      <c r="A803" s="17">
        <v>80000</v>
      </c>
      <c r="B803" s="9">
        <v>0</v>
      </c>
      <c r="C803" s="9">
        <v>0</v>
      </c>
      <c r="D803" s="9">
        <v>0</v>
      </c>
      <c r="E803" s="9">
        <v>0</v>
      </c>
      <c r="F803" s="9">
        <v>0</v>
      </c>
      <c r="G803" s="9">
        <v>0</v>
      </c>
      <c r="H803" s="9">
        <v>0</v>
      </c>
      <c r="I803" s="9">
        <v>0</v>
      </c>
      <c r="J803" s="9">
        <v>0</v>
      </c>
      <c r="K803" s="15">
        <v>0</v>
      </c>
      <c r="L803" s="1">
        <f t="shared" si="24"/>
        <v>0</v>
      </c>
      <c r="M803" s="32">
        <f t="shared" si="25"/>
        <v>0</v>
      </c>
    </row>
    <row r="804" spans="1:13" x14ac:dyDescent="0.25">
      <c r="A804" s="17">
        <v>80100</v>
      </c>
      <c r="B804" s="9">
        <v>0</v>
      </c>
      <c r="C804" s="9">
        <v>0</v>
      </c>
      <c r="D804" s="9">
        <v>0</v>
      </c>
      <c r="E804" s="9">
        <v>0</v>
      </c>
      <c r="F804" s="9">
        <v>0</v>
      </c>
      <c r="G804" s="9">
        <v>0</v>
      </c>
      <c r="H804" s="9">
        <v>0</v>
      </c>
      <c r="I804" s="9">
        <v>0</v>
      </c>
      <c r="J804" s="9">
        <v>0</v>
      </c>
      <c r="K804" s="15">
        <v>0</v>
      </c>
      <c r="L804" s="1">
        <f t="shared" si="24"/>
        <v>0</v>
      </c>
      <c r="M804" s="32">
        <f t="shared" si="25"/>
        <v>0</v>
      </c>
    </row>
    <row r="805" spans="1:13" x14ac:dyDescent="0.25">
      <c r="A805" s="17">
        <v>80200</v>
      </c>
      <c r="B805" s="9">
        <v>0</v>
      </c>
      <c r="C805" s="9">
        <v>0</v>
      </c>
      <c r="D805" s="9">
        <v>0</v>
      </c>
      <c r="E805" s="9">
        <v>0</v>
      </c>
      <c r="F805" s="9">
        <v>0</v>
      </c>
      <c r="G805" s="9">
        <v>0</v>
      </c>
      <c r="H805" s="9">
        <v>0</v>
      </c>
      <c r="I805" s="9">
        <v>0</v>
      </c>
      <c r="J805" s="9">
        <v>0</v>
      </c>
      <c r="K805" s="15">
        <v>0</v>
      </c>
      <c r="L805" s="1">
        <f t="shared" si="24"/>
        <v>0</v>
      </c>
      <c r="M805" s="32">
        <f t="shared" si="25"/>
        <v>0</v>
      </c>
    </row>
    <row r="806" spans="1:13" x14ac:dyDescent="0.25">
      <c r="A806" s="17">
        <v>80300</v>
      </c>
      <c r="B806" s="9">
        <v>0</v>
      </c>
      <c r="C806" s="9">
        <v>0</v>
      </c>
      <c r="D806" s="9">
        <v>0</v>
      </c>
      <c r="E806" s="9">
        <v>0</v>
      </c>
      <c r="F806" s="9">
        <v>0</v>
      </c>
      <c r="G806" s="9">
        <v>0</v>
      </c>
      <c r="H806" s="9">
        <v>0</v>
      </c>
      <c r="I806" s="9">
        <v>0</v>
      </c>
      <c r="J806" s="9">
        <v>0</v>
      </c>
      <c r="K806" s="15">
        <v>0</v>
      </c>
      <c r="L806" s="1">
        <f t="shared" si="24"/>
        <v>0</v>
      </c>
      <c r="M806" s="32">
        <f t="shared" si="25"/>
        <v>0</v>
      </c>
    </row>
    <row r="807" spans="1:13" x14ac:dyDescent="0.25">
      <c r="A807" s="17">
        <v>80400</v>
      </c>
      <c r="B807" s="9">
        <v>0</v>
      </c>
      <c r="C807" s="9">
        <v>0</v>
      </c>
      <c r="D807" s="9">
        <v>0</v>
      </c>
      <c r="E807" s="9">
        <v>0</v>
      </c>
      <c r="F807" s="9">
        <v>0</v>
      </c>
      <c r="G807" s="9">
        <v>0</v>
      </c>
      <c r="H807" s="9">
        <v>0</v>
      </c>
      <c r="I807" s="9">
        <v>0</v>
      </c>
      <c r="J807" s="9">
        <v>0</v>
      </c>
      <c r="K807" s="15">
        <v>0</v>
      </c>
      <c r="L807" s="1">
        <f t="shared" si="24"/>
        <v>0</v>
      </c>
      <c r="M807" s="32">
        <f t="shared" si="25"/>
        <v>0</v>
      </c>
    </row>
    <row r="808" spans="1:13" x14ac:dyDescent="0.25">
      <c r="A808" s="17">
        <v>80500</v>
      </c>
      <c r="B808" s="9">
        <v>0</v>
      </c>
      <c r="C808" s="9">
        <v>0</v>
      </c>
      <c r="D808" s="9">
        <v>0</v>
      </c>
      <c r="E808" s="9">
        <v>0</v>
      </c>
      <c r="F808" s="9">
        <v>0</v>
      </c>
      <c r="G808" s="9">
        <v>0</v>
      </c>
      <c r="H808" s="9">
        <v>0</v>
      </c>
      <c r="I808" s="9">
        <v>0</v>
      </c>
      <c r="J808" s="9">
        <v>0</v>
      </c>
      <c r="K808" s="15">
        <v>0</v>
      </c>
      <c r="L808" s="1">
        <f t="shared" si="24"/>
        <v>0</v>
      </c>
      <c r="M808" s="32">
        <f t="shared" si="25"/>
        <v>0</v>
      </c>
    </row>
    <row r="809" spans="1:13" x14ac:dyDescent="0.25">
      <c r="A809" s="17">
        <v>80600</v>
      </c>
      <c r="B809" s="9">
        <v>0</v>
      </c>
      <c r="C809" s="9">
        <v>0</v>
      </c>
      <c r="D809" s="9">
        <v>0</v>
      </c>
      <c r="E809" s="9">
        <v>0</v>
      </c>
      <c r="F809" s="9">
        <v>0</v>
      </c>
      <c r="G809" s="9">
        <v>0</v>
      </c>
      <c r="H809" s="9">
        <v>0</v>
      </c>
      <c r="I809" s="9">
        <v>0</v>
      </c>
      <c r="J809" s="9">
        <v>0</v>
      </c>
      <c r="K809" s="15">
        <v>0</v>
      </c>
      <c r="L809" s="1">
        <f t="shared" si="24"/>
        <v>0</v>
      </c>
      <c r="M809" s="32">
        <f t="shared" si="25"/>
        <v>0</v>
      </c>
    </row>
    <row r="810" spans="1:13" x14ac:dyDescent="0.25">
      <c r="A810" s="17">
        <v>80700</v>
      </c>
      <c r="B810" s="9">
        <v>0</v>
      </c>
      <c r="C810" s="9">
        <v>0</v>
      </c>
      <c r="D810" s="9">
        <v>0</v>
      </c>
      <c r="E810" s="9">
        <v>0</v>
      </c>
      <c r="F810" s="9">
        <v>0</v>
      </c>
      <c r="G810" s="9">
        <v>0</v>
      </c>
      <c r="H810" s="9">
        <v>0</v>
      </c>
      <c r="I810" s="9">
        <v>0</v>
      </c>
      <c r="J810" s="9">
        <v>0</v>
      </c>
      <c r="K810" s="15">
        <v>0</v>
      </c>
      <c r="L810" s="1">
        <f t="shared" si="24"/>
        <v>0</v>
      </c>
      <c r="M810" s="32">
        <f t="shared" si="25"/>
        <v>0</v>
      </c>
    </row>
    <row r="811" spans="1:13" x14ac:dyDescent="0.25">
      <c r="A811" s="17">
        <v>80800</v>
      </c>
      <c r="B811" s="9">
        <v>0</v>
      </c>
      <c r="C811" s="9">
        <v>0</v>
      </c>
      <c r="D811" s="9">
        <v>0</v>
      </c>
      <c r="E811" s="9">
        <v>0</v>
      </c>
      <c r="F811" s="9">
        <v>0</v>
      </c>
      <c r="G811" s="9">
        <v>0</v>
      </c>
      <c r="H811" s="9">
        <v>0</v>
      </c>
      <c r="I811" s="9">
        <v>0</v>
      </c>
      <c r="J811" s="9">
        <v>0</v>
      </c>
      <c r="K811" s="15">
        <v>0</v>
      </c>
      <c r="L811" s="1">
        <f t="shared" si="24"/>
        <v>0</v>
      </c>
      <c r="M811" s="32">
        <f t="shared" si="25"/>
        <v>0</v>
      </c>
    </row>
    <row r="812" spans="1:13" x14ac:dyDescent="0.25">
      <c r="A812" s="17">
        <v>80900</v>
      </c>
      <c r="B812" s="9">
        <v>0</v>
      </c>
      <c r="C812" s="9">
        <v>0</v>
      </c>
      <c r="D812" s="9">
        <v>0</v>
      </c>
      <c r="E812" s="9">
        <v>0</v>
      </c>
      <c r="F812" s="9">
        <v>0</v>
      </c>
      <c r="G812" s="9">
        <v>0</v>
      </c>
      <c r="H812" s="9">
        <v>0</v>
      </c>
      <c r="I812" s="9">
        <v>0</v>
      </c>
      <c r="J812" s="9">
        <v>0</v>
      </c>
      <c r="K812" s="15">
        <v>0</v>
      </c>
      <c r="L812" s="1">
        <f t="shared" si="24"/>
        <v>0</v>
      </c>
      <c r="M812" s="32">
        <f t="shared" si="25"/>
        <v>0</v>
      </c>
    </row>
    <row r="813" spans="1:13" x14ac:dyDescent="0.25">
      <c r="A813" s="17">
        <v>81000</v>
      </c>
      <c r="B813" s="9">
        <v>0</v>
      </c>
      <c r="C813" s="9">
        <v>0</v>
      </c>
      <c r="D813" s="9">
        <v>0</v>
      </c>
      <c r="E813" s="9">
        <v>0</v>
      </c>
      <c r="F813" s="9">
        <v>0</v>
      </c>
      <c r="G813" s="9">
        <v>0</v>
      </c>
      <c r="H813" s="9">
        <v>0</v>
      </c>
      <c r="I813" s="9">
        <v>0</v>
      </c>
      <c r="J813" s="9">
        <v>0</v>
      </c>
      <c r="K813" s="15">
        <v>0</v>
      </c>
      <c r="L813" s="1">
        <f t="shared" si="24"/>
        <v>0</v>
      </c>
      <c r="M813" s="32">
        <f t="shared" si="25"/>
        <v>0</v>
      </c>
    </row>
    <row r="814" spans="1:13" x14ac:dyDescent="0.25">
      <c r="A814" s="17">
        <v>81100</v>
      </c>
      <c r="B814" s="9">
        <v>0</v>
      </c>
      <c r="C814" s="9">
        <v>0</v>
      </c>
      <c r="D814" s="9">
        <v>0</v>
      </c>
      <c r="E814" s="9">
        <v>0</v>
      </c>
      <c r="F814" s="9">
        <v>0</v>
      </c>
      <c r="G814" s="9">
        <v>0</v>
      </c>
      <c r="H814" s="9">
        <v>0</v>
      </c>
      <c r="I814" s="9">
        <v>0</v>
      </c>
      <c r="J814" s="9">
        <v>0</v>
      </c>
      <c r="K814" s="15">
        <v>0</v>
      </c>
      <c r="L814" s="1">
        <f t="shared" si="24"/>
        <v>0</v>
      </c>
      <c r="M814" s="32">
        <f t="shared" si="25"/>
        <v>0</v>
      </c>
    </row>
    <row r="815" spans="1:13" x14ac:dyDescent="0.25">
      <c r="A815" s="17">
        <v>81200</v>
      </c>
      <c r="B815" s="9">
        <v>0</v>
      </c>
      <c r="C815" s="9">
        <v>0</v>
      </c>
      <c r="D815" s="9">
        <v>0</v>
      </c>
      <c r="E815" s="9">
        <v>0</v>
      </c>
      <c r="F815" s="9">
        <v>0</v>
      </c>
      <c r="G815" s="9">
        <v>0</v>
      </c>
      <c r="H815" s="9">
        <v>0</v>
      </c>
      <c r="I815" s="9">
        <v>0</v>
      </c>
      <c r="J815" s="9">
        <v>0</v>
      </c>
      <c r="K815" s="15">
        <v>0</v>
      </c>
      <c r="L815" s="1">
        <f t="shared" si="24"/>
        <v>0</v>
      </c>
      <c r="M815" s="32">
        <f t="shared" si="25"/>
        <v>0</v>
      </c>
    </row>
    <row r="816" spans="1:13" x14ac:dyDescent="0.25">
      <c r="A816" s="17">
        <v>81300</v>
      </c>
      <c r="B816" s="9">
        <v>0</v>
      </c>
      <c r="C816" s="9">
        <v>0</v>
      </c>
      <c r="D816" s="9">
        <v>0</v>
      </c>
      <c r="E816" s="9">
        <v>0</v>
      </c>
      <c r="F816" s="9">
        <v>0</v>
      </c>
      <c r="G816" s="9">
        <v>0</v>
      </c>
      <c r="H816" s="9">
        <v>0</v>
      </c>
      <c r="I816" s="9">
        <v>0</v>
      </c>
      <c r="J816" s="9">
        <v>0</v>
      </c>
      <c r="K816" s="15">
        <v>0</v>
      </c>
      <c r="L816" s="1">
        <f t="shared" si="24"/>
        <v>0</v>
      </c>
      <c r="M816" s="32">
        <f t="shared" si="25"/>
        <v>0</v>
      </c>
    </row>
    <row r="817" spans="1:13" x14ac:dyDescent="0.25">
      <c r="A817" s="17">
        <v>81400</v>
      </c>
      <c r="B817" s="9">
        <v>0</v>
      </c>
      <c r="C817" s="9">
        <v>0</v>
      </c>
      <c r="D817" s="9">
        <v>0</v>
      </c>
      <c r="E817" s="9">
        <v>0</v>
      </c>
      <c r="F817" s="9">
        <v>0</v>
      </c>
      <c r="G817" s="9">
        <v>0</v>
      </c>
      <c r="H817" s="9">
        <v>0</v>
      </c>
      <c r="I817" s="9">
        <v>0</v>
      </c>
      <c r="J817" s="9">
        <v>0</v>
      </c>
      <c r="K817" s="15">
        <v>0</v>
      </c>
      <c r="L817" s="1">
        <f t="shared" si="24"/>
        <v>0</v>
      </c>
      <c r="M817" s="32">
        <f t="shared" si="25"/>
        <v>0</v>
      </c>
    </row>
    <row r="818" spans="1:13" x14ac:dyDescent="0.25">
      <c r="A818" s="17">
        <v>81500</v>
      </c>
      <c r="B818" s="9">
        <v>0</v>
      </c>
      <c r="C818" s="9">
        <v>0</v>
      </c>
      <c r="D818" s="9">
        <v>0</v>
      </c>
      <c r="E818" s="9">
        <v>0</v>
      </c>
      <c r="F818" s="9">
        <v>0</v>
      </c>
      <c r="G818" s="9">
        <v>0</v>
      </c>
      <c r="H818" s="9">
        <v>0</v>
      </c>
      <c r="I818" s="9">
        <v>0</v>
      </c>
      <c r="J818" s="9">
        <v>0</v>
      </c>
      <c r="K818" s="15">
        <v>0</v>
      </c>
      <c r="L818" s="1">
        <f t="shared" si="24"/>
        <v>0</v>
      </c>
      <c r="M818" s="32">
        <f t="shared" si="25"/>
        <v>0</v>
      </c>
    </row>
    <row r="819" spans="1:13" x14ac:dyDescent="0.25">
      <c r="A819" s="17">
        <v>81600</v>
      </c>
      <c r="B819" s="9">
        <v>0</v>
      </c>
      <c r="C819" s="9">
        <v>0</v>
      </c>
      <c r="D819" s="9">
        <v>0</v>
      </c>
      <c r="E819" s="9">
        <v>0</v>
      </c>
      <c r="F819" s="9">
        <v>0</v>
      </c>
      <c r="G819" s="9">
        <v>0</v>
      </c>
      <c r="H819" s="9">
        <v>0</v>
      </c>
      <c r="I819" s="9">
        <v>0</v>
      </c>
      <c r="J819" s="9">
        <v>0</v>
      </c>
      <c r="K819" s="15">
        <v>0</v>
      </c>
      <c r="L819" s="1">
        <f t="shared" si="24"/>
        <v>0</v>
      </c>
      <c r="M819" s="32">
        <f t="shared" si="25"/>
        <v>0</v>
      </c>
    </row>
    <row r="820" spans="1:13" x14ac:dyDescent="0.25">
      <c r="A820" s="17">
        <v>81700</v>
      </c>
      <c r="B820" s="9">
        <v>0</v>
      </c>
      <c r="C820" s="9">
        <v>0</v>
      </c>
      <c r="D820" s="9">
        <v>0</v>
      </c>
      <c r="E820" s="9">
        <v>0</v>
      </c>
      <c r="F820" s="9">
        <v>0</v>
      </c>
      <c r="G820" s="9">
        <v>0</v>
      </c>
      <c r="H820" s="9">
        <v>0</v>
      </c>
      <c r="I820" s="9">
        <v>0</v>
      </c>
      <c r="J820" s="9">
        <v>0</v>
      </c>
      <c r="K820" s="15">
        <v>0</v>
      </c>
      <c r="L820" s="1">
        <f t="shared" si="24"/>
        <v>0</v>
      </c>
      <c r="M820" s="32">
        <f t="shared" si="25"/>
        <v>0</v>
      </c>
    </row>
    <row r="821" spans="1:13" x14ac:dyDescent="0.25">
      <c r="A821" s="17">
        <v>81800</v>
      </c>
      <c r="B821" s="9">
        <v>0</v>
      </c>
      <c r="C821" s="9">
        <v>0</v>
      </c>
      <c r="D821" s="9">
        <v>0</v>
      </c>
      <c r="E821" s="9">
        <v>0</v>
      </c>
      <c r="F821" s="9">
        <v>0</v>
      </c>
      <c r="G821" s="9">
        <v>0</v>
      </c>
      <c r="H821" s="9">
        <v>0</v>
      </c>
      <c r="I821" s="9">
        <v>0</v>
      </c>
      <c r="J821" s="9">
        <v>0</v>
      </c>
      <c r="K821" s="15">
        <v>0</v>
      </c>
      <c r="L821" s="1">
        <f t="shared" si="24"/>
        <v>0</v>
      </c>
      <c r="M821" s="32">
        <f t="shared" si="25"/>
        <v>0</v>
      </c>
    </row>
    <row r="822" spans="1:13" x14ac:dyDescent="0.25">
      <c r="A822" s="17">
        <v>81900</v>
      </c>
      <c r="B822" s="9">
        <v>0</v>
      </c>
      <c r="C822" s="9">
        <v>0</v>
      </c>
      <c r="D822" s="9">
        <v>0</v>
      </c>
      <c r="E822" s="9">
        <v>0</v>
      </c>
      <c r="F822" s="9">
        <v>0</v>
      </c>
      <c r="G822" s="9">
        <v>0</v>
      </c>
      <c r="H822" s="9">
        <v>0</v>
      </c>
      <c r="I822" s="9">
        <v>0</v>
      </c>
      <c r="J822" s="9">
        <v>0</v>
      </c>
      <c r="K822" s="15">
        <v>0</v>
      </c>
      <c r="L822" s="1">
        <f t="shared" si="24"/>
        <v>0</v>
      </c>
      <c r="M822" s="32">
        <f t="shared" si="25"/>
        <v>0</v>
      </c>
    </row>
    <row r="823" spans="1:13" x14ac:dyDescent="0.25">
      <c r="A823" s="17">
        <v>82000</v>
      </c>
      <c r="B823" s="9">
        <v>0</v>
      </c>
      <c r="C823" s="9">
        <v>0</v>
      </c>
      <c r="D823" s="9">
        <v>0</v>
      </c>
      <c r="E823" s="9">
        <v>0</v>
      </c>
      <c r="F823" s="9">
        <v>0</v>
      </c>
      <c r="G823" s="9">
        <v>0</v>
      </c>
      <c r="H823" s="9">
        <v>0</v>
      </c>
      <c r="I823" s="9">
        <v>0</v>
      </c>
      <c r="J823" s="9">
        <v>0</v>
      </c>
      <c r="K823" s="15">
        <v>0</v>
      </c>
      <c r="L823" s="1">
        <f t="shared" si="24"/>
        <v>0</v>
      </c>
      <c r="M823" s="32">
        <f t="shared" si="25"/>
        <v>0</v>
      </c>
    </row>
    <row r="824" spans="1:13" x14ac:dyDescent="0.25">
      <c r="A824" s="17">
        <v>82100</v>
      </c>
      <c r="B824" s="9">
        <v>0</v>
      </c>
      <c r="C824" s="9">
        <v>0</v>
      </c>
      <c r="D824" s="9">
        <v>0</v>
      </c>
      <c r="E824" s="9">
        <v>0</v>
      </c>
      <c r="F824" s="9">
        <v>0</v>
      </c>
      <c r="G824" s="9">
        <v>0</v>
      </c>
      <c r="H824" s="9">
        <v>0</v>
      </c>
      <c r="I824" s="9">
        <v>0</v>
      </c>
      <c r="J824" s="9">
        <v>0</v>
      </c>
      <c r="K824" s="15">
        <v>0</v>
      </c>
      <c r="L824" s="1">
        <f t="shared" si="24"/>
        <v>0</v>
      </c>
      <c r="M824" s="32">
        <f t="shared" si="25"/>
        <v>0</v>
      </c>
    </row>
    <row r="825" spans="1:13" x14ac:dyDescent="0.25">
      <c r="A825" s="17">
        <v>82200</v>
      </c>
      <c r="B825" s="9">
        <v>0</v>
      </c>
      <c r="C825" s="9">
        <v>0</v>
      </c>
      <c r="D825" s="9">
        <v>0</v>
      </c>
      <c r="E825" s="9">
        <v>0</v>
      </c>
      <c r="F825" s="9">
        <v>0</v>
      </c>
      <c r="G825" s="9">
        <v>0</v>
      </c>
      <c r="H825" s="9">
        <v>0</v>
      </c>
      <c r="I825" s="9">
        <v>0</v>
      </c>
      <c r="J825" s="9">
        <v>0</v>
      </c>
      <c r="K825" s="15">
        <v>0</v>
      </c>
      <c r="L825" s="1">
        <f t="shared" si="24"/>
        <v>0</v>
      </c>
      <c r="M825" s="32">
        <f t="shared" si="25"/>
        <v>0</v>
      </c>
    </row>
    <row r="826" spans="1:13" x14ac:dyDescent="0.25">
      <c r="A826" s="17">
        <v>82300</v>
      </c>
      <c r="B826" s="9">
        <v>0</v>
      </c>
      <c r="C826" s="9">
        <v>0</v>
      </c>
      <c r="D826" s="9">
        <v>0</v>
      </c>
      <c r="E826" s="9">
        <v>0</v>
      </c>
      <c r="F826" s="9">
        <v>0</v>
      </c>
      <c r="G826" s="9">
        <v>0</v>
      </c>
      <c r="H826" s="9">
        <v>0</v>
      </c>
      <c r="I826" s="9">
        <v>0</v>
      </c>
      <c r="J826" s="9">
        <v>0</v>
      </c>
      <c r="K826" s="15">
        <v>0</v>
      </c>
      <c r="L826" s="1">
        <f t="shared" si="24"/>
        <v>0</v>
      </c>
      <c r="M826" s="32">
        <f t="shared" si="25"/>
        <v>0</v>
      </c>
    </row>
    <row r="827" spans="1:13" x14ac:dyDescent="0.25">
      <c r="A827" s="17">
        <v>82400</v>
      </c>
      <c r="B827" s="9">
        <v>0</v>
      </c>
      <c r="C827" s="9">
        <v>0</v>
      </c>
      <c r="D827" s="9">
        <v>0</v>
      </c>
      <c r="E827" s="9">
        <v>0</v>
      </c>
      <c r="F827" s="9">
        <v>0</v>
      </c>
      <c r="G827" s="9">
        <v>0</v>
      </c>
      <c r="H827" s="9">
        <v>0</v>
      </c>
      <c r="I827" s="9">
        <v>0</v>
      </c>
      <c r="J827" s="9">
        <v>0</v>
      </c>
      <c r="K827" s="15">
        <v>0</v>
      </c>
      <c r="L827" s="1">
        <f t="shared" si="24"/>
        <v>0</v>
      </c>
      <c r="M827" s="32">
        <f t="shared" si="25"/>
        <v>0</v>
      </c>
    </row>
    <row r="828" spans="1:13" x14ac:dyDescent="0.25">
      <c r="A828" s="17">
        <v>82500</v>
      </c>
      <c r="B828" s="9">
        <v>0</v>
      </c>
      <c r="C828" s="9">
        <v>0</v>
      </c>
      <c r="D828" s="9">
        <v>0</v>
      </c>
      <c r="E828" s="9">
        <v>0</v>
      </c>
      <c r="F828" s="9">
        <v>0</v>
      </c>
      <c r="G828" s="9">
        <v>0</v>
      </c>
      <c r="H828" s="9">
        <v>0</v>
      </c>
      <c r="I828" s="9">
        <v>0</v>
      </c>
      <c r="J828" s="9">
        <v>0</v>
      </c>
      <c r="K828" s="15">
        <v>0</v>
      </c>
      <c r="L828" s="1">
        <f t="shared" si="24"/>
        <v>0</v>
      </c>
      <c r="M828" s="32">
        <f t="shared" si="25"/>
        <v>0</v>
      </c>
    </row>
    <row r="829" spans="1:13" x14ac:dyDescent="0.25">
      <c r="A829" s="17">
        <v>82600</v>
      </c>
      <c r="B829" s="9">
        <v>0</v>
      </c>
      <c r="C829" s="9">
        <v>0</v>
      </c>
      <c r="D829" s="9">
        <v>0</v>
      </c>
      <c r="E829" s="9">
        <v>0</v>
      </c>
      <c r="F829" s="9">
        <v>0</v>
      </c>
      <c r="G829" s="9">
        <v>0</v>
      </c>
      <c r="H829" s="9">
        <v>0</v>
      </c>
      <c r="I829" s="9">
        <v>0</v>
      </c>
      <c r="J829" s="9">
        <v>0</v>
      </c>
      <c r="K829" s="15">
        <v>0</v>
      </c>
      <c r="L829" s="1">
        <f t="shared" si="24"/>
        <v>0</v>
      </c>
      <c r="M829" s="32">
        <f t="shared" si="25"/>
        <v>0</v>
      </c>
    </row>
    <row r="830" spans="1:13" x14ac:dyDescent="0.25">
      <c r="A830" s="17">
        <v>82700</v>
      </c>
      <c r="B830" s="9">
        <v>0</v>
      </c>
      <c r="C830" s="9">
        <v>0</v>
      </c>
      <c r="D830" s="9">
        <v>0</v>
      </c>
      <c r="E830" s="9">
        <v>0</v>
      </c>
      <c r="F830" s="9">
        <v>0</v>
      </c>
      <c r="G830" s="9">
        <v>0</v>
      </c>
      <c r="H830" s="9">
        <v>0</v>
      </c>
      <c r="I830" s="9">
        <v>0</v>
      </c>
      <c r="J830" s="9">
        <v>0</v>
      </c>
      <c r="K830" s="15">
        <v>0</v>
      </c>
      <c r="L830" s="1">
        <f t="shared" si="24"/>
        <v>0</v>
      </c>
      <c r="M830" s="32">
        <f t="shared" si="25"/>
        <v>0</v>
      </c>
    </row>
    <row r="831" spans="1:13" x14ac:dyDescent="0.25">
      <c r="A831" s="17">
        <v>82800</v>
      </c>
      <c r="B831" s="9">
        <v>0</v>
      </c>
      <c r="C831" s="9">
        <v>0</v>
      </c>
      <c r="D831" s="9">
        <v>0</v>
      </c>
      <c r="E831" s="9">
        <v>0</v>
      </c>
      <c r="F831" s="9">
        <v>0</v>
      </c>
      <c r="G831" s="9">
        <v>0</v>
      </c>
      <c r="H831" s="9">
        <v>0</v>
      </c>
      <c r="I831" s="9">
        <v>0</v>
      </c>
      <c r="J831" s="9">
        <v>0</v>
      </c>
      <c r="K831" s="15">
        <v>0</v>
      </c>
      <c r="L831" s="1">
        <f t="shared" si="24"/>
        <v>0</v>
      </c>
      <c r="M831" s="32">
        <f t="shared" si="25"/>
        <v>0</v>
      </c>
    </row>
    <row r="832" spans="1:13" x14ac:dyDescent="0.25">
      <c r="A832" s="17">
        <v>82900</v>
      </c>
      <c r="B832" s="9">
        <v>0</v>
      </c>
      <c r="C832" s="9">
        <v>0</v>
      </c>
      <c r="D832" s="9">
        <v>0</v>
      </c>
      <c r="E832" s="9">
        <v>0</v>
      </c>
      <c r="F832" s="9">
        <v>0</v>
      </c>
      <c r="G832" s="9">
        <v>0</v>
      </c>
      <c r="H832" s="9">
        <v>0</v>
      </c>
      <c r="I832" s="9">
        <v>0</v>
      </c>
      <c r="J832" s="9">
        <v>0</v>
      </c>
      <c r="K832" s="15">
        <v>0</v>
      </c>
      <c r="L832" s="1">
        <f t="shared" si="24"/>
        <v>0</v>
      </c>
      <c r="M832" s="32">
        <f t="shared" si="25"/>
        <v>0</v>
      </c>
    </row>
    <row r="833" spans="1:13" x14ac:dyDescent="0.25">
      <c r="A833" s="17">
        <v>83000</v>
      </c>
      <c r="B833" s="9">
        <v>0</v>
      </c>
      <c r="C833" s="9">
        <v>0</v>
      </c>
      <c r="D833" s="9">
        <v>0</v>
      </c>
      <c r="E833" s="9">
        <v>0</v>
      </c>
      <c r="F833" s="9">
        <v>0</v>
      </c>
      <c r="G833" s="9">
        <v>0</v>
      </c>
      <c r="H833" s="9">
        <v>0</v>
      </c>
      <c r="I833" s="9">
        <v>0</v>
      </c>
      <c r="J833" s="9">
        <v>0</v>
      </c>
      <c r="K833" s="15">
        <v>0</v>
      </c>
      <c r="L833" s="1">
        <f t="shared" si="24"/>
        <v>0</v>
      </c>
      <c r="M833" s="32">
        <f t="shared" si="25"/>
        <v>0</v>
      </c>
    </row>
    <row r="834" spans="1:13" x14ac:dyDescent="0.25">
      <c r="A834" s="17">
        <v>83100</v>
      </c>
      <c r="B834" s="9">
        <v>0</v>
      </c>
      <c r="C834" s="9">
        <v>0</v>
      </c>
      <c r="D834" s="9">
        <v>0</v>
      </c>
      <c r="E834" s="9">
        <v>0</v>
      </c>
      <c r="F834" s="9">
        <v>0</v>
      </c>
      <c r="G834" s="9">
        <v>0</v>
      </c>
      <c r="H834" s="9">
        <v>0</v>
      </c>
      <c r="I834" s="9">
        <v>0</v>
      </c>
      <c r="J834" s="9">
        <v>0</v>
      </c>
      <c r="K834" s="15">
        <v>0</v>
      </c>
      <c r="L834" s="1">
        <f t="shared" si="24"/>
        <v>0</v>
      </c>
      <c r="M834" s="32">
        <f t="shared" si="25"/>
        <v>0</v>
      </c>
    </row>
    <row r="835" spans="1:13" x14ac:dyDescent="0.25">
      <c r="A835" s="17">
        <v>83200</v>
      </c>
      <c r="B835" s="9">
        <v>0</v>
      </c>
      <c r="C835" s="9">
        <v>0</v>
      </c>
      <c r="D835" s="9">
        <v>0</v>
      </c>
      <c r="E835" s="9">
        <v>0</v>
      </c>
      <c r="F835" s="9">
        <v>0</v>
      </c>
      <c r="G835" s="9">
        <v>0</v>
      </c>
      <c r="H835" s="9">
        <v>0</v>
      </c>
      <c r="I835" s="9">
        <v>0</v>
      </c>
      <c r="J835" s="9">
        <v>0</v>
      </c>
      <c r="K835" s="15">
        <v>0</v>
      </c>
      <c r="L835" s="1">
        <f t="shared" si="24"/>
        <v>0</v>
      </c>
      <c r="M835" s="32">
        <f t="shared" si="25"/>
        <v>0</v>
      </c>
    </row>
    <row r="836" spans="1:13" x14ac:dyDescent="0.25">
      <c r="A836" s="17">
        <v>83300</v>
      </c>
      <c r="B836" s="9">
        <v>0</v>
      </c>
      <c r="C836" s="9">
        <v>0</v>
      </c>
      <c r="D836" s="9">
        <v>0</v>
      </c>
      <c r="E836" s="9">
        <v>0</v>
      </c>
      <c r="F836" s="9">
        <v>0</v>
      </c>
      <c r="G836" s="9">
        <v>0</v>
      </c>
      <c r="H836" s="9">
        <v>0</v>
      </c>
      <c r="I836" s="9">
        <v>0</v>
      </c>
      <c r="J836" s="9">
        <v>0</v>
      </c>
      <c r="K836" s="15">
        <v>0</v>
      </c>
      <c r="L836" s="1">
        <f t="shared" si="24"/>
        <v>0</v>
      </c>
      <c r="M836" s="32">
        <f t="shared" si="25"/>
        <v>0</v>
      </c>
    </row>
    <row r="837" spans="1:13" x14ac:dyDescent="0.25">
      <c r="A837" s="17">
        <v>83400</v>
      </c>
      <c r="B837" s="9">
        <v>0</v>
      </c>
      <c r="C837" s="9">
        <v>0</v>
      </c>
      <c r="D837" s="9">
        <v>0</v>
      </c>
      <c r="E837" s="9">
        <v>0</v>
      </c>
      <c r="F837" s="9">
        <v>0</v>
      </c>
      <c r="G837" s="9">
        <v>0</v>
      </c>
      <c r="H837" s="9">
        <v>0</v>
      </c>
      <c r="I837" s="9">
        <v>0</v>
      </c>
      <c r="J837" s="9">
        <v>0</v>
      </c>
      <c r="K837" s="15">
        <v>0</v>
      </c>
      <c r="L837" s="1">
        <f t="shared" ref="L837:L856" si="26">AVERAGE(B837:K837)</f>
        <v>0</v>
      </c>
      <c r="M837" s="32">
        <f t="shared" ref="M837:M856" si="27">_xlfn.STDEV.S(B837:K837)</f>
        <v>0</v>
      </c>
    </row>
    <row r="838" spans="1:13" x14ac:dyDescent="0.25">
      <c r="A838" s="17">
        <v>83500</v>
      </c>
      <c r="B838" s="9">
        <v>1.21951219512195E-2</v>
      </c>
      <c r="C838" s="9">
        <v>0</v>
      </c>
      <c r="D838" s="9">
        <v>0</v>
      </c>
      <c r="E838" s="9">
        <v>0</v>
      </c>
      <c r="F838" s="9">
        <v>0</v>
      </c>
      <c r="G838" s="9">
        <v>0</v>
      </c>
      <c r="H838" s="9">
        <v>0</v>
      </c>
      <c r="I838" s="9">
        <v>0</v>
      </c>
      <c r="J838" s="9">
        <v>0</v>
      </c>
      <c r="K838" s="15">
        <v>0</v>
      </c>
      <c r="L838" s="1">
        <f t="shared" si="26"/>
        <v>1.2195121951219501E-3</v>
      </c>
      <c r="M838" s="32">
        <f t="shared" si="27"/>
        <v>3.856436170937044E-3</v>
      </c>
    </row>
    <row r="839" spans="1:13" x14ac:dyDescent="0.25">
      <c r="A839" s="17">
        <v>83600</v>
      </c>
      <c r="B839" s="9">
        <v>0</v>
      </c>
      <c r="C839" s="9">
        <v>0</v>
      </c>
      <c r="D839" s="9">
        <v>0</v>
      </c>
      <c r="E839" s="9">
        <v>0</v>
      </c>
      <c r="F839" s="9">
        <v>0</v>
      </c>
      <c r="G839" s="9">
        <v>0</v>
      </c>
      <c r="H839" s="9">
        <v>0</v>
      </c>
      <c r="I839" s="9">
        <v>0</v>
      </c>
      <c r="J839" s="9">
        <v>0</v>
      </c>
      <c r="K839" s="15">
        <v>0</v>
      </c>
      <c r="L839" s="1">
        <f t="shared" si="26"/>
        <v>0</v>
      </c>
      <c r="M839" s="32">
        <f t="shared" si="27"/>
        <v>0</v>
      </c>
    </row>
    <row r="840" spans="1:13" x14ac:dyDescent="0.25">
      <c r="A840" s="17">
        <v>83700</v>
      </c>
      <c r="B840" s="9">
        <v>0</v>
      </c>
      <c r="C840" s="9">
        <v>0</v>
      </c>
      <c r="D840" s="9">
        <v>0</v>
      </c>
      <c r="E840" s="9">
        <v>0</v>
      </c>
      <c r="F840" s="9">
        <v>0</v>
      </c>
      <c r="G840" s="9">
        <v>0</v>
      </c>
      <c r="H840" s="9">
        <v>0</v>
      </c>
      <c r="I840" s="9">
        <v>0</v>
      </c>
      <c r="J840" s="9">
        <v>0</v>
      </c>
      <c r="K840" s="15">
        <v>0</v>
      </c>
      <c r="L840" s="1">
        <f t="shared" si="26"/>
        <v>0</v>
      </c>
      <c r="M840" s="32">
        <f t="shared" si="27"/>
        <v>0</v>
      </c>
    </row>
    <row r="841" spans="1:13" x14ac:dyDescent="0.25">
      <c r="A841" s="17">
        <v>83800</v>
      </c>
      <c r="B841" s="9">
        <v>0</v>
      </c>
      <c r="C841" s="9">
        <v>0</v>
      </c>
      <c r="D841" s="9">
        <v>0</v>
      </c>
      <c r="E841" s="9">
        <v>0</v>
      </c>
      <c r="F841" s="9">
        <v>0</v>
      </c>
      <c r="G841" s="9">
        <v>0</v>
      </c>
      <c r="H841" s="9">
        <v>0</v>
      </c>
      <c r="I841" s="9">
        <v>0</v>
      </c>
      <c r="J841" s="9">
        <v>0</v>
      </c>
      <c r="K841" s="15">
        <v>0</v>
      </c>
      <c r="L841" s="1">
        <f t="shared" si="26"/>
        <v>0</v>
      </c>
      <c r="M841" s="32">
        <f t="shared" si="27"/>
        <v>0</v>
      </c>
    </row>
    <row r="842" spans="1:13" x14ac:dyDescent="0.25">
      <c r="A842" s="17">
        <v>83900</v>
      </c>
      <c r="B842" s="9">
        <v>0</v>
      </c>
      <c r="C842" s="9">
        <v>0</v>
      </c>
      <c r="D842" s="9">
        <v>0</v>
      </c>
      <c r="E842" s="9">
        <v>0</v>
      </c>
      <c r="F842" s="9">
        <v>0</v>
      </c>
      <c r="G842" s="9">
        <v>0</v>
      </c>
      <c r="H842" s="9">
        <v>0</v>
      </c>
      <c r="I842" s="9">
        <v>0</v>
      </c>
      <c r="J842" s="9">
        <v>0</v>
      </c>
      <c r="K842" s="15">
        <v>0</v>
      </c>
      <c r="L842" s="1">
        <f t="shared" si="26"/>
        <v>0</v>
      </c>
      <c r="M842" s="32">
        <f t="shared" si="27"/>
        <v>0</v>
      </c>
    </row>
    <row r="843" spans="1:13" x14ac:dyDescent="0.25">
      <c r="A843" s="17">
        <v>84000</v>
      </c>
      <c r="B843" s="9">
        <v>0</v>
      </c>
      <c r="C843" s="9">
        <v>0</v>
      </c>
      <c r="D843" s="9">
        <v>0</v>
      </c>
      <c r="E843" s="9">
        <v>0</v>
      </c>
      <c r="F843" s="9">
        <v>0</v>
      </c>
      <c r="G843" s="9">
        <v>0</v>
      </c>
      <c r="H843" s="9">
        <v>0</v>
      </c>
      <c r="I843" s="9">
        <v>0</v>
      </c>
      <c r="J843" s="9">
        <v>0</v>
      </c>
      <c r="K843" s="15">
        <v>0</v>
      </c>
      <c r="L843" s="1">
        <f t="shared" si="26"/>
        <v>0</v>
      </c>
      <c r="M843" s="32">
        <f t="shared" si="27"/>
        <v>0</v>
      </c>
    </row>
    <row r="844" spans="1:13" x14ac:dyDescent="0.25">
      <c r="A844" s="17">
        <v>84100</v>
      </c>
      <c r="B844" s="9">
        <v>0</v>
      </c>
      <c r="C844" s="9">
        <v>0</v>
      </c>
      <c r="D844" s="9">
        <v>0</v>
      </c>
      <c r="E844" s="9">
        <v>0</v>
      </c>
      <c r="F844" s="9">
        <v>0</v>
      </c>
      <c r="G844" s="9">
        <v>0</v>
      </c>
      <c r="H844" s="9">
        <v>0</v>
      </c>
      <c r="I844" s="9">
        <v>0</v>
      </c>
      <c r="J844" s="9">
        <v>0</v>
      </c>
      <c r="K844" s="15">
        <v>0</v>
      </c>
      <c r="L844" s="1">
        <f t="shared" si="26"/>
        <v>0</v>
      </c>
      <c r="M844" s="32">
        <f t="shared" si="27"/>
        <v>0</v>
      </c>
    </row>
    <row r="845" spans="1:13" x14ac:dyDescent="0.25">
      <c r="A845" s="17">
        <v>84200</v>
      </c>
      <c r="B845" s="9">
        <v>0</v>
      </c>
      <c r="C845" s="9">
        <v>0</v>
      </c>
      <c r="D845" s="9">
        <v>0</v>
      </c>
      <c r="E845" s="9">
        <v>0</v>
      </c>
      <c r="F845" s="9">
        <v>0</v>
      </c>
      <c r="G845" s="9">
        <v>0</v>
      </c>
      <c r="H845" s="9">
        <v>0</v>
      </c>
      <c r="I845" s="9">
        <v>0</v>
      </c>
      <c r="J845" s="9">
        <v>0</v>
      </c>
      <c r="K845" s="15">
        <v>0</v>
      </c>
      <c r="L845" s="1">
        <f t="shared" si="26"/>
        <v>0</v>
      </c>
      <c r="M845" s="32">
        <f t="shared" si="27"/>
        <v>0</v>
      </c>
    </row>
    <row r="846" spans="1:13" x14ac:dyDescent="0.25">
      <c r="A846" s="17">
        <v>84300</v>
      </c>
      <c r="B846" s="9">
        <v>0</v>
      </c>
      <c r="C846" s="9">
        <v>0</v>
      </c>
      <c r="D846" s="9">
        <v>0</v>
      </c>
      <c r="E846" s="9">
        <v>0</v>
      </c>
      <c r="F846" s="9">
        <v>0</v>
      </c>
      <c r="G846" s="9">
        <v>0</v>
      </c>
      <c r="H846" s="9">
        <v>0</v>
      </c>
      <c r="I846" s="9">
        <v>0</v>
      </c>
      <c r="J846" s="9">
        <v>0</v>
      </c>
      <c r="K846" s="15">
        <v>0</v>
      </c>
      <c r="L846" s="1">
        <f t="shared" si="26"/>
        <v>0</v>
      </c>
      <c r="M846" s="32">
        <f t="shared" si="27"/>
        <v>0</v>
      </c>
    </row>
    <row r="847" spans="1:13" x14ac:dyDescent="0.25">
      <c r="A847" s="17">
        <v>84400</v>
      </c>
      <c r="B847" s="9">
        <v>0</v>
      </c>
      <c r="C847" s="9">
        <v>0</v>
      </c>
      <c r="D847" s="9">
        <v>0</v>
      </c>
      <c r="E847" s="9">
        <v>0</v>
      </c>
      <c r="F847" s="9">
        <v>0</v>
      </c>
      <c r="G847" s="9">
        <v>0</v>
      </c>
      <c r="H847" s="9">
        <v>0</v>
      </c>
      <c r="I847" s="9">
        <v>0</v>
      </c>
      <c r="J847" s="9">
        <v>0</v>
      </c>
      <c r="K847" s="15">
        <v>0</v>
      </c>
      <c r="L847" s="1">
        <f t="shared" si="26"/>
        <v>0</v>
      </c>
      <c r="M847" s="32">
        <f t="shared" si="27"/>
        <v>0</v>
      </c>
    </row>
    <row r="848" spans="1:13" x14ac:dyDescent="0.25">
      <c r="A848" s="17">
        <v>84500</v>
      </c>
      <c r="B848" s="9">
        <v>0</v>
      </c>
      <c r="C848" s="9">
        <v>0</v>
      </c>
      <c r="D848" s="9">
        <v>0</v>
      </c>
      <c r="E848" s="9">
        <v>0</v>
      </c>
      <c r="F848" s="9">
        <v>0</v>
      </c>
      <c r="G848" s="9">
        <v>0</v>
      </c>
      <c r="H848" s="9">
        <v>0</v>
      </c>
      <c r="I848" s="9">
        <v>0</v>
      </c>
      <c r="J848" s="9">
        <v>0</v>
      </c>
      <c r="K848" s="15">
        <v>0</v>
      </c>
      <c r="L848" s="1">
        <f t="shared" si="26"/>
        <v>0</v>
      </c>
      <c r="M848" s="32">
        <f t="shared" si="27"/>
        <v>0</v>
      </c>
    </row>
    <row r="849" spans="1:13" x14ac:dyDescent="0.25">
      <c r="A849" s="17">
        <v>84600</v>
      </c>
      <c r="B849" s="9">
        <v>0</v>
      </c>
      <c r="C849" s="9">
        <v>0</v>
      </c>
      <c r="D849" s="9">
        <v>0</v>
      </c>
      <c r="E849" s="9">
        <v>0</v>
      </c>
      <c r="F849" s="9">
        <v>0</v>
      </c>
      <c r="G849" s="9">
        <v>0</v>
      </c>
      <c r="H849" s="9">
        <v>0</v>
      </c>
      <c r="I849" s="9">
        <v>0</v>
      </c>
      <c r="J849" s="9">
        <v>0</v>
      </c>
      <c r="K849" s="15">
        <v>0</v>
      </c>
      <c r="L849" s="1">
        <f t="shared" si="26"/>
        <v>0</v>
      </c>
      <c r="M849" s="32">
        <f t="shared" si="27"/>
        <v>0</v>
      </c>
    </row>
    <row r="850" spans="1:13" x14ac:dyDescent="0.25">
      <c r="A850" s="17">
        <v>84700</v>
      </c>
      <c r="B850" s="9">
        <v>0</v>
      </c>
      <c r="C850" s="9">
        <v>0</v>
      </c>
      <c r="D850" s="9">
        <v>0</v>
      </c>
      <c r="E850" s="9">
        <v>0</v>
      </c>
      <c r="F850" s="9">
        <v>0</v>
      </c>
      <c r="G850" s="9">
        <v>0</v>
      </c>
      <c r="H850" s="9">
        <v>0</v>
      </c>
      <c r="I850" s="9">
        <v>0</v>
      </c>
      <c r="J850" s="9">
        <v>0</v>
      </c>
      <c r="K850" s="15">
        <v>0</v>
      </c>
      <c r="L850" s="1">
        <f t="shared" si="26"/>
        <v>0</v>
      </c>
      <c r="M850" s="32">
        <f t="shared" si="27"/>
        <v>0</v>
      </c>
    </row>
    <row r="851" spans="1:13" x14ac:dyDescent="0.25">
      <c r="A851" s="17">
        <v>84800</v>
      </c>
      <c r="B851" s="9">
        <v>0</v>
      </c>
      <c r="C851" s="9">
        <v>0</v>
      </c>
      <c r="D851" s="9">
        <v>0</v>
      </c>
      <c r="E851" s="9">
        <v>0</v>
      </c>
      <c r="F851" s="9">
        <v>0</v>
      </c>
      <c r="G851" s="9">
        <v>0</v>
      </c>
      <c r="H851" s="9">
        <v>0</v>
      </c>
      <c r="I851" s="9">
        <v>0</v>
      </c>
      <c r="J851" s="9">
        <v>0</v>
      </c>
      <c r="K851" s="15">
        <v>0</v>
      </c>
      <c r="L851" s="1">
        <f t="shared" si="26"/>
        <v>0</v>
      </c>
      <c r="M851" s="32">
        <f t="shared" si="27"/>
        <v>0</v>
      </c>
    </row>
    <row r="852" spans="1:13" x14ac:dyDescent="0.25">
      <c r="A852" s="17">
        <v>84900</v>
      </c>
      <c r="B852" s="9">
        <v>0</v>
      </c>
      <c r="C852" s="9">
        <v>0</v>
      </c>
      <c r="D852" s="9">
        <v>0</v>
      </c>
      <c r="E852" s="9">
        <v>0</v>
      </c>
      <c r="F852" s="9">
        <v>0</v>
      </c>
      <c r="G852" s="9">
        <v>0</v>
      </c>
      <c r="H852" s="9">
        <v>0</v>
      </c>
      <c r="I852" s="9">
        <v>0</v>
      </c>
      <c r="J852" s="9">
        <v>0</v>
      </c>
      <c r="K852" s="15">
        <v>0</v>
      </c>
      <c r="L852" s="1">
        <f t="shared" si="26"/>
        <v>0</v>
      </c>
      <c r="M852" s="32">
        <f t="shared" si="27"/>
        <v>0</v>
      </c>
    </row>
    <row r="853" spans="1:13" x14ac:dyDescent="0.25">
      <c r="A853" s="17">
        <v>85000</v>
      </c>
      <c r="B853" s="9">
        <v>0</v>
      </c>
      <c r="C853" s="9">
        <v>0</v>
      </c>
      <c r="D853" s="9">
        <v>0</v>
      </c>
      <c r="E853" s="9">
        <v>0</v>
      </c>
      <c r="F853" s="9">
        <v>0</v>
      </c>
      <c r="G853" s="9">
        <v>0</v>
      </c>
      <c r="H853" s="9">
        <v>0</v>
      </c>
      <c r="I853" s="9">
        <v>0</v>
      </c>
      <c r="J853" s="9">
        <v>0</v>
      </c>
      <c r="K853" s="15">
        <v>0</v>
      </c>
      <c r="L853" s="1">
        <f t="shared" si="26"/>
        <v>0</v>
      </c>
      <c r="M853" s="32">
        <f t="shared" si="27"/>
        <v>0</v>
      </c>
    </row>
    <row r="854" spans="1:13" x14ac:dyDescent="0.25">
      <c r="A854" s="17">
        <v>85100</v>
      </c>
      <c r="B854" s="9">
        <v>0</v>
      </c>
      <c r="C854" s="9">
        <v>0</v>
      </c>
      <c r="D854" s="9">
        <v>0</v>
      </c>
      <c r="E854" s="9">
        <v>0</v>
      </c>
      <c r="F854" s="9">
        <v>0</v>
      </c>
      <c r="G854" s="9">
        <v>0</v>
      </c>
      <c r="H854" s="9">
        <v>0</v>
      </c>
      <c r="I854" s="9">
        <v>0</v>
      </c>
      <c r="J854" s="9">
        <v>0</v>
      </c>
      <c r="K854" s="15">
        <v>0</v>
      </c>
      <c r="L854" s="1">
        <f t="shared" si="26"/>
        <v>0</v>
      </c>
      <c r="M854" s="32">
        <f t="shared" si="27"/>
        <v>0</v>
      </c>
    </row>
    <row r="855" spans="1:13" x14ac:dyDescent="0.25">
      <c r="A855" s="17">
        <v>85200</v>
      </c>
      <c r="B855" s="9">
        <v>0</v>
      </c>
      <c r="C855" s="9">
        <v>0</v>
      </c>
      <c r="D855" s="9">
        <v>0</v>
      </c>
      <c r="E855" s="9">
        <v>0</v>
      </c>
      <c r="F855" s="9">
        <v>0</v>
      </c>
      <c r="G855" s="9">
        <v>0</v>
      </c>
      <c r="H855" s="9">
        <v>0</v>
      </c>
      <c r="I855" s="9">
        <v>0</v>
      </c>
      <c r="J855" s="9">
        <v>0</v>
      </c>
      <c r="K855" s="15">
        <v>0</v>
      </c>
      <c r="L855" s="1">
        <f t="shared" si="26"/>
        <v>0</v>
      </c>
      <c r="M855" s="32">
        <f t="shared" si="27"/>
        <v>0</v>
      </c>
    </row>
    <row r="856" spans="1:13" ht="15.75" thickBot="1" x14ac:dyDescent="0.3">
      <c r="A856" s="18">
        <v>85300</v>
      </c>
      <c r="B856" s="11">
        <v>0</v>
      </c>
      <c r="C856" s="11">
        <v>0</v>
      </c>
      <c r="D856" s="11">
        <v>7.4626865671641798E-3</v>
      </c>
      <c r="E856" s="11">
        <v>0</v>
      </c>
      <c r="F856" s="11">
        <v>0</v>
      </c>
      <c r="G856" s="11">
        <v>0</v>
      </c>
      <c r="H856" s="11">
        <v>0</v>
      </c>
      <c r="I856" s="11">
        <v>0</v>
      </c>
      <c r="J856" s="11">
        <v>0</v>
      </c>
      <c r="K856" s="23">
        <v>0</v>
      </c>
      <c r="L856" s="31">
        <f t="shared" si="26"/>
        <v>7.4626865671641803E-4</v>
      </c>
      <c r="M856" s="33">
        <f t="shared" si="27"/>
        <v>2.3599087016181936E-3</v>
      </c>
    </row>
  </sheetData>
  <mergeCells count="2">
    <mergeCell ref="B2:M2"/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 2 Supplement</vt:lpstr>
      <vt:lpstr>Fig 2B</vt:lpstr>
      <vt:lpstr>Fig 2C 2D</vt:lpstr>
      <vt:lpstr>Fig 2E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Aoi Ichiyama</dc:creator>
  <cp:lastModifiedBy>wataru inoue</cp:lastModifiedBy>
  <cp:lastPrinted>2022-06-01T17:57:48Z</cp:lastPrinted>
  <dcterms:created xsi:type="dcterms:W3CDTF">2022-06-01T17:57:45Z</dcterms:created>
  <dcterms:modified xsi:type="dcterms:W3CDTF">2022-07-07T02:34:12Z</dcterms:modified>
</cp:coreProperties>
</file>