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oiic\Dropbox\Inoue Lab\Manuscript - 2022 eLife\Figures\Figure Data\"/>
    </mc:Choice>
  </mc:AlternateContent>
  <xr:revisionPtr revIDLastSave="0" documentId="13_ncr:1_{EE964B79-D08D-4B1F-8F2C-85F6206E28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4A" sheetId="8" r:id="rId1"/>
    <sheet name="Fig 4B 4C" sheetId="5" r:id="rId2"/>
    <sheet name="Fig 4D 4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" i="5" l="1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4" i="5"/>
  <c r="I15" i="7"/>
  <c r="J15" i="7"/>
  <c r="K15" i="7"/>
  <c r="H15" i="7"/>
  <c r="I14" i="7"/>
  <c r="J14" i="7"/>
  <c r="K14" i="7"/>
  <c r="H14" i="7"/>
  <c r="C15" i="7"/>
  <c r="D15" i="7"/>
  <c r="E15" i="7"/>
  <c r="B15" i="7"/>
  <c r="C14" i="7"/>
  <c r="D14" i="7"/>
  <c r="E14" i="7"/>
  <c r="B14" i="7"/>
</calcChain>
</file>

<file path=xl/sharedStrings.xml><?xml version="1.0" encoding="utf-8"?>
<sst xmlns="http://schemas.openxmlformats.org/spreadsheetml/2006/main" count="69" uniqueCount="29">
  <si>
    <t>Unit2</t>
  </si>
  <si>
    <t>Unit3</t>
  </si>
  <si>
    <t>Unit6</t>
  </si>
  <si>
    <t>Unit8</t>
  </si>
  <si>
    <t>Unit13</t>
  </si>
  <si>
    <t>Unit20</t>
  </si>
  <si>
    <t>Unit27</t>
  </si>
  <si>
    <t>Unit33</t>
  </si>
  <si>
    <t>Unit35</t>
  </si>
  <si>
    <t>Unit36</t>
  </si>
  <si>
    <t>Preceding silence (ms)</t>
  </si>
  <si>
    <t>Prob. next ISI is &lt; 6 ms</t>
  </si>
  <si>
    <t>Prob. previous ISI is &lt; 6 ms</t>
  </si>
  <si>
    <t>Single</t>
  </si>
  <si>
    <t>2</t>
  </si>
  <si>
    <t>3</t>
  </si>
  <si>
    <t>&gt;=4</t>
  </si>
  <si>
    <t>Mean</t>
  </si>
  <si>
    <t>SD</t>
  </si>
  <si>
    <t>Figure 4B - Probability Burst by Preceding Silence</t>
  </si>
  <si>
    <t>Figure 4C - Probability Burst by Proceeding Silence</t>
  </si>
  <si>
    <t>Proceeding silence (ms)</t>
  </si>
  <si>
    <t>Figure 4D - Preceeding Silence by Event Length</t>
  </si>
  <si>
    <t>Preceding Silence (s)</t>
  </si>
  <si>
    <t>Proceeding Silence (s)</t>
  </si>
  <si>
    <t>Figure 4E - Proceeding Silence by Event Length</t>
  </si>
  <si>
    <t>Pre ISI (ms)</t>
  </si>
  <si>
    <t>Post ISI (ms)</t>
  </si>
  <si>
    <t>Figure 4A - Pre vs Post ISI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</si>
</sst>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16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/>
    <xf numFmtId="0" fontId="2" fillId="0" borderId="18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0" fontId="2" fillId="0" borderId="4" xfId="0" applyFont="1" applyBorder="1"/>
    <xf numFmtId="0" fontId="2" fillId="0" borderId="17" xfId="0" applyFont="1" applyBorder="1"/>
    <xf numFmtId="0" fontId="2" fillId="0" borderId="8" xfId="0" applyFont="1" applyBorder="1"/>
    <xf numFmtId="0" fontId="2" fillId="0" borderId="19" xfId="0" applyFont="1" applyBorder="1"/>
    <xf numFmtId="0" fontId="2" fillId="0" borderId="1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2" fillId="0" borderId="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/>
    <xf numFmtId="0" fontId="3" fillId="0" borderId="15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3446-1AE1-4DC9-8EA7-CF6C7230D182}">
  <dimension ref="A1:B1671"/>
  <sheetViews>
    <sheetView tabSelected="1" workbookViewId="0">
      <selection activeCell="P7" sqref="P7"/>
    </sheetView>
  </sheetViews>
  <sheetFormatPr defaultRowHeight="14.4" x14ac:dyDescent="0.3"/>
  <cols>
    <col min="1" max="1" width="17.77734375" style="48" customWidth="1"/>
    <col min="2" max="2" width="17.77734375" customWidth="1"/>
  </cols>
  <sheetData>
    <row r="1" spans="1:2" ht="15" thickBot="1" x14ac:dyDescent="0.35">
      <c r="A1" s="41" t="s">
        <v>28</v>
      </c>
      <c r="B1" s="41"/>
    </row>
    <row r="2" spans="1:2" x14ac:dyDescent="0.3">
      <c r="A2" s="45" t="s">
        <v>26</v>
      </c>
      <c r="B2" s="44" t="s">
        <v>27</v>
      </c>
    </row>
    <row r="3" spans="1:2" x14ac:dyDescent="0.3">
      <c r="A3" s="46">
        <v>1025.3543049070199</v>
      </c>
      <c r="B3" s="42">
        <v>48.783484885721201</v>
      </c>
    </row>
    <row r="4" spans="1:2" x14ac:dyDescent="0.3">
      <c r="A4" s="46">
        <v>48.783484885721201</v>
      </c>
      <c r="B4" s="42">
        <v>193.782256082576</v>
      </c>
    </row>
    <row r="5" spans="1:2" x14ac:dyDescent="0.3">
      <c r="A5" s="46">
        <v>193.782256082576</v>
      </c>
      <c r="B5" s="42">
        <v>1071.5573031867</v>
      </c>
    </row>
    <row r="6" spans="1:2" x14ac:dyDescent="0.3">
      <c r="A6" s="46">
        <v>1071.5573031867</v>
      </c>
      <c r="B6" s="42">
        <v>1832.80085197018</v>
      </c>
    </row>
    <row r="7" spans="1:2" x14ac:dyDescent="0.3">
      <c r="A7" s="46">
        <v>1832.80085197018</v>
      </c>
      <c r="B7" s="42">
        <v>203.20308019988499</v>
      </c>
    </row>
    <row r="8" spans="1:2" x14ac:dyDescent="0.3">
      <c r="A8" s="46">
        <v>203.20308019988499</v>
      </c>
      <c r="B8" s="42">
        <v>798.84492504300795</v>
      </c>
    </row>
    <row r="9" spans="1:2" x14ac:dyDescent="0.3">
      <c r="A9" s="46">
        <v>798.84492504300795</v>
      </c>
      <c r="B9" s="42">
        <v>502.621446710903</v>
      </c>
    </row>
    <row r="10" spans="1:2" x14ac:dyDescent="0.3">
      <c r="A10" s="46">
        <v>502.621446710903</v>
      </c>
      <c r="B10" s="42">
        <v>93.225198656509406</v>
      </c>
    </row>
    <row r="11" spans="1:2" x14ac:dyDescent="0.3">
      <c r="A11" s="46">
        <v>93.225198656509406</v>
      </c>
      <c r="B11" s="42">
        <v>1450.19251249283</v>
      </c>
    </row>
    <row r="12" spans="1:2" x14ac:dyDescent="0.3">
      <c r="A12" s="46">
        <v>1450.19251249283</v>
      </c>
      <c r="B12" s="42">
        <v>459.85909723928802</v>
      </c>
    </row>
    <row r="13" spans="1:2" x14ac:dyDescent="0.3">
      <c r="A13" s="46">
        <v>459.85909723928802</v>
      </c>
      <c r="B13" s="42">
        <v>200.33587285983501</v>
      </c>
    </row>
    <row r="14" spans="1:2" x14ac:dyDescent="0.3">
      <c r="A14" s="46">
        <v>200.33587285983501</v>
      </c>
      <c r="B14" s="42">
        <v>131.27713606946801</v>
      </c>
    </row>
    <row r="15" spans="1:2" x14ac:dyDescent="0.3">
      <c r="A15" s="46">
        <v>131.27713606946801</v>
      </c>
      <c r="B15" s="42">
        <v>1824.5269107888901</v>
      </c>
    </row>
    <row r="16" spans="1:2" x14ac:dyDescent="0.3">
      <c r="A16" s="46">
        <v>1824.5269107888901</v>
      </c>
      <c r="B16" s="42">
        <v>1285.6557712787701</v>
      </c>
    </row>
    <row r="17" spans="1:2" x14ac:dyDescent="0.3">
      <c r="A17" s="46">
        <v>1285.6557712787701</v>
      </c>
      <c r="B17" s="42">
        <v>3.5635291226352499</v>
      </c>
    </row>
    <row r="18" spans="1:2" x14ac:dyDescent="0.3">
      <c r="A18" s="46">
        <v>3.5635291226352499</v>
      </c>
      <c r="B18" s="42">
        <v>3.9321700663546002</v>
      </c>
    </row>
    <row r="19" spans="1:2" x14ac:dyDescent="0.3">
      <c r="A19" s="46">
        <v>3.9321700663546002</v>
      </c>
      <c r="B19" s="42">
        <v>190.956008847383</v>
      </c>
    </row>
    <row r="20" spans="1:2" x14ac:dyDescent="0.3">
      <c r="A20" s="46">
        <v>190.956008847383</v>
      </c>
      <c r="B20" s="42">
        <v>877.81600720897802</v>
      </c>
    </row>
    <row r="21" spans="1:2" x14ac:dyDescent="0.3">
      <c r="A21" s="46">
        <v>877.81600720897802</v>
      </c>
      <c r="B21" s="42">
        <v>654.58343573359605</v>
      </c>
    </row>
    <row r="22" spans="1:2" x14ac:dyDescent="0.3">
      <c r="A22" s="46">
        <v>654.58343573359605</v>
      </c>
      <c r="B22" s="42">
        <v>55.419021872696199</v>
      </c>
    </row>
    <row r="23" spans="1:2" x14ac:dyDescent="0.3">
      <c r="A23" s="46">
        <v>55.419021872696199</v>
      </c>
      <c r="B23" s="42">
        <v>116.81821905464101</v>
      </c>
    </row>
    <row r="24" spans="1:2" x14ac:dyDescent="0.3">
      <c r="A24" s="46">
        <v>116.81821905464101</v>
      </c>
      <c r="B24" s="42">
        <v>206.479888588515</v>
      </c>
    </row>
    <row r="25" spans="1:2" x14ac:dyDescent="0.3">
      <c r="A25" s="46">
        <v>206.479888588515</v>
      </c>
      <c r="B25" s="42">
        <v>888.38371426230901</v>
      </c>
    </row>
    <row r="26" spans="1:2" x14ac:dyDescent="0.3">
      <c r="A26" s="46">
        <v>888.38371426230901</v>
      </c>
      <c r="B26" s="42">
        <v>3.6044892274915701</v>
      </c>
    </row>
    <row r="27" spans="1:2" x14ac:dyDescent="0.3">
      <c r="A27" s="46">
        <v>3.6044892274915701</v>
      </c>
      <c r="B27" s="42">
        <v>3.48160891291904</v>
      </c>
    </row>
    <row r="28" spans="1:2" x14ac:dyDescent="0.3">
      <c r="A28" s="46">
        <v>3.48160891291904</v>
      </c>
      <c r="B28" s="42">
        <v>13.844515441960001</v>
      </c>
    </row>
    <row r="29" spans="1:2" x14ac:dyDescent="0.3">
      <c r="A29" s="46">
        <v>13.844515441960001</v>
      </c>
      <c r="B29" s="42">
        <v>2442.1233718358299</v>
      </c>
    </row>
    <row r="30" spans="1:2" x14ac:dyDescent="0.3">
      <c r="A30" s="46">
        <v>2442.1233718358299</v>
      </c>
      <c r="B30" s="42">
        <v>6.9632178258380897</v>
      </c>
    </row>
    <row r="31" spans="1:2" x14ac:dyDescent="0.3">
      <c r="A31" s="46">
        <v>6.9632178258380897</v>
      </c>
      <c r="B31" s="42">
        <v>33.505365773734802</v>
      </c>
    </row>
    <row r="32" spans="1:2" x14ac:dyDescent="0.3">
      <c r="A32" s="46">
        <v>33.505365773734802</v>
      </c>
      <c r="B32" s="42">
        <v>37.6832964692397</v>
      </c>
    </row>
    <row r="33" spans="1:2" x14ac:dyDescent="0.3">
      <c r="A33" s="46">
        <v>37.6832964692397</v>
      </c>
      <c r="B33" s="42">
        <v>272.79429835340397</v>
      </c>
    </row>
    <row r="34" spans="1:2" x14ac:dyDescent="0.3">
      <c r="A34" s="46">
        <v>272.79429835340397</v>
      </c>
      <c r="B34" s="42">
        <v>3237.4047677562098</v>
      </c>
    </row>
    <row r="35" spans="1:2" x14ac:dyDescent="0.3">
      <c r="A35" s="46">
        <v>3237.4047677562098</v>
      </c>
      <c r="B35" s="42">
        <v>854.01818628655599</v>
      </c>
    </row>
    <row r="36" spans="1:2" x14ac:dyDescent="0.3">
      <c r="A36" s="46">
        <v>854.01818628655599</v>
      </c>
      <c r="B36" s="42">
        <v>6.6355369869732801</v>
      </c>
    </row>
    <row r="37" spans="1:2" x14ac:dyDescent="0.3">
      <c r="A37" s="46">
        <v>6.6355369869732801</v>
      </c>
      <c r="B37" s="42">
        <v>9.3798640124518293</v>
      </c>
    </row>
    <row r="38" spans="1:2" x14ac:dyDescent="0.3">
      <c r="A38" s="46">
        <v>9.3798640124518293</v>
      </c>
      <c r="B38" s="42">
        <v>18.473007290900501</v>
      </c>
    </row>
    <row r="39" spans="1:2" x14ac:dyDescent="0.3">
      <c r="A39" s="46">
        <v>18.473007290900501</v>
      </c>
      <c r="B39" s="42">
        <v>85.729499467518593</v>
      </c>
    </row>
    <row r="40" spans="1:2" x14ac:dyDescent="0.3">
      <c r="A40" s="46">
        <v>85.729499467518593</v>
      </c>
      <c r="B40" s="42">
        <v>1228.18874416318</v>
      </c>
    </row>
    <row r="41" spans="1:2" x14ac:dyDescent="0.3">
      <c r="A41" s="46">
        <v>1228.18874416318</v>
      </c>
      <c r="B41" s="42">
        <v>4.1779306955049798</v>
      </c>
    </row>
    <row r="42" spans="1:2" x14ac:dyDescent="0.3">
      <c r="A42" s="46">
        <v>4.1779306955049798</v>
      </c>
      <c r="B42" s="42">
        <v>4.46465142950459</v>
      </c>
    </row>
    <row r="43" spans="1:2" x14ac:dyDescent="0.3">
      <c r="A43" s="46">
        <v>4.46465142950459</v>
      </c>
      <c r="B43" s="42">
        <v>37.478495944952797</v>
      </c>
    </row>
    <row r="44" spans="1:2" x14ac:dyDescent="0.3">
      <c r="A44" s="46">
        <v>37.478495944952797</v>
      </c>
      <c r="B44" s="42">
        <v>1176.41517162284</v>
      </c>
    </row>
    <row r="45" spans="1:2" x14ac:dyDescent="0.3">
      <c r="A45" s="46">
        <v>1176.41517162284</v>
      </c>
      <c r="B45" s="42">
        <v>186.40943720815901</v>
      </c>
    </row>
    <row r="46" spans="1:2" x14ac:dyDescent="0.3">
      <c r="A46" s="46">
        <v>186.40943720815901</v>
      </c>
      <c r="B46" s="42">
        <v>132.505939215203</v>
      </c>
    </row>
    <row r="47" spans="1:2" x14ac:dyDescent="0.3">
      <c r="A47" s="46">
        <v>132.505939215203</v>
      </c>
      <c r="B47" s="42">
        <v>1418.0797902842601</v>
      </c>
    </row>
    <row r="48" spans="1:2" x14ac:dyDescent="0.3">
      <c r="A48" s="46">
        <v>1418.0797902842601</v>
      </c>
      <c r="B48" s="42">
        <v>13.721635127385699</v>
      </c>
    </row>
    <row r="49" spans="1:2" x14ac:dyDescent="0.3">
      <c r="A49" s="46">
        <v>13.721635127385699</v>
      </c>
      <c r="B49" s="42">
        <v>113.131809617432</v>
      </c>
    </row>
    <row r="50" spans="1:2" x14ac:dyDescent="0.3">
      <c r="A50" s="46">
        <v>113.131809617432</v>
      </c>
      <c r="B50" s="42">
        <v>814.28688457442502</v>
      </c>
    </row>
    <row r="51" spans="1:2" x14ac:dyDescent="0.3">
      <c r="A51" s="46">
        <v>814.28688457442502</v>
      </c>
      <c r="B51" s="42">
        <v>38.666338985827103</v>
      </c>
    </row>
    <row r="52" spans="1:2" x14ac:dyDescent="0.3">
      <c r="A52" s="46">
        <v>38.666338985827103</v>
      </c>
      <c r="B52" s="42">
        <v>46.407798803965498</v>
      </c>
    </row>
    <row r="53" spans="1:2" x14ac:dyDescent="0.3">
      <c r="A53" s="46">
        <v>46.407798803965498</v>
      </c>
      <c r="B53" s="42">
        <v>2557.5489473253101</v>
      </c>
    </row>
    <row r="54" spans="1:2" x14ac:dyDescent="0.3">
      <c r="A54" s="46">
        <v>2557.5489473253101</v>
      </c>
      <c r="B54" s="42">
        <v>857.04923404604097</v>
      </c>
    </row>
    <row r="55" spans="1:2" x14ac:dyDescent="0.3">
      <c r="A55" s="46">
        <v>857.04923404604097</v>
      </c>
      <c r="B55" s="42">
        <v>296.18251822724397</v>
      </c>
    </row>
    <row r="56" spans="1:2" x14ac:dyDescent="0.3">
      <c r="A56" s="46">
        <v>296.18251822724397</v>
      </c>
      <c r="B56" s="42">
        <v>1213.7298271483601</v>
      </c>
    </row>
    <row r="57" spans="1:2" x14ac:dyDescent="0.3">
      <c r="A57" s="46">
        <v>1213.7298271483601</v>
      </c>
      <c r="B57" s="42">
        <v>207.42197100024401</v>
      </c>
    </row>
    <row r="58" spans="1:2" x14ac:dyDescent="0.3">
      <c r="A58" s="46">
        <v>207.42197100024401</v>
      </c>
      <c r="B58" s="42">
        <v>126.484803801098</v>
      </c>
    </row>
    <row r="59" spans="1:2" x14ac:dyDescent="0.3">
      <c r="A59" s="46">
        <v>126.484803801098</v>
      </c>
      <c r="B59" s="42">
        <v>126.68960432538501</v>
      </c>
    </row>
    <row r="60" spans="1:2" x14ac:dyDescent="0.3">
      <c r="A60" s="46">
        <v>126.68960432538501</v>
      </c>
      <c r="B60" s="42">
        <v>780.74055869583299</v>
      </c>
    </row>
    <row r="61" spans="1:2" x14ac:dyDescent="0.3">
      <c r="A61" s="46">
        <v>780.74055869583299</v>
      </c>
      <c r="B61" s="42">
        <v>589.33398869501002</v>
      </c>
    </row>
    <row r="62" spans="1:2" x14ac:dyDescent="0.3">
      <c r="A62" s="46">
        <v>589.33398869501002</v>
      </c>
      <c r="B62" s="42">
        <v>2271.8112558368198</v>
      </c>
    </row>
    <row r="63" spans="1:2" x14ac:dyDescent="0.3">
      <c r="A63" s="46">
        <v>2271.8112558368198</v>
      </c>
      <c r="B63" s="42">
        <v>3.7273695420623199</v>
      </c>
    </row>
    <row r="64" spans="1:2" x14ac:dyDescent="0.3">
      <c r="A64" s="46">
        <v>3.7273695420623199</v>
      </c>
      <c r="B64" s="42">
        <v>3.3587285983500701</v>
      </c>
    </row>
    <row r="65" spans="1:2" x14ac:dyDescent="0.3">
      <c r="A65" s="46">
        <v>3.3587285983500701</v>
      </c>
      <c r="B65" s="42">
        <v>427.17293356270898</v>
      </c>
    </row>
    <row r="66" spans="1:2" x14ac:dyDescent="0.3">
      <c r="A66" s="46">
        <v>427.17293356270898</v>
      </c>
      <c r="B66" s="42">
        <v>2836.0367002539501</v>
      </c>
    </row>
    <row r="67" spans="1:2" x14ac:dyDescent="0.3">
      <c r="A67" s="46">
        <v>2836.0367002539501</v>
      </c>
      <c r="B67" s="42">
        <v>7.4547390841388497</v>
      </c>
    </row>
    <row r="68" spans="1:2" x14ac:dyDescent="0.3">
      <c r="A68" s="46">
        <v>7.4547390841388497</v>
      </c>
      <c r="B68" s="42">
        <v>471.28696649463097</v>
      </c>
    </row>
    <row r="69" spans="1:2" x14ac:dyDescent="0.3">
      <c r="A69" s="46">
        <v>471.28696649463097</v>
      </c>
      <c r="B69" s="42">
        <v>5.1609732120923004</v>
      </c>
    </row>
    <row r="70" spans="1:2" x14ac:dyDescent="0.3">
      <c r="A70" s="46">
        <v>5.1609732120923004</v>
      </c>
      <c r="B70" s="42">
        <v>5.4886540509500001</v>
      </c>
    </row>
    <row r="71" spans="1:2" x14ac:dyDescent="0.3">
      <c r="A71" s="46">
        <v>5.4886540509500001</v>
      </c>
      <c r="B71" s="42">
        <v>40.345703285005598</v>
      </c>
    </row>
    <row r="72" spans="1:2" x14ac:dyDescent="0.3">
      <c r="A72" s="46">
        <v>40.345703285005598</v>
      </c>
      <c r="B72" s="42">
        <v>857.33595478004099</v>
      </c>
    </row>
    <row r="73" spans="1:2" x14ac:dyDescent="0.3">
      <c r="A73" s="46">
        <v>857.33595478004099</v>
      </c>
      <c r="B73" s="42">
        <v>126.116162857379</v>
      </c>
    </row>
    <row r="74" spans="1:2" x14ac:dyDescent="0.3">
      <c r="A74" s="46">
        <v>126.116162857379</v>
      </c>
      <c r="B74" s="42">
        <v>2178.9956582288901</v>
      </c>
    </row>
    <row r="75" spans="1:2" x14ac:dyDescent="0.3">
      <c r="A75" s="46">
        <v>2178.9956582288901</v>
      </c>
      <c r="B75" s="42">
        <v>7.4137789792772004</v>
      </c>
    </row>
    <row r="76" spans="1:2" x14ac:dyDescent="0.3">
      <c r="A76" s="46">
        <v>7.4137789792772004</v>
      </c>
      <c r="B76" s="42">
        <v>1004.01409027607</v>
      </c>
    </row>
    <row r="77" spans="1:2" x14ac:dyDescent="0.3">
      <c r="A77" s="46">
        <v>1004.01409027607</v>
      </c>
      <c r="B77" s="42">
        <v>77.6603588105189</v>
      </c>
    </row>
    <row r="78" spans="1:2" x14ac:dyDescent="0.3">
      <c r="A78" s="46">
        <v>77.6603588105189</v>
      </c>
      <c r="B78" s="42">
        <v>3200.8273941181301</v>
      </c>
    </row>
    <row r="79" spans="1:2" x14ac:dyDescent="0.3">
      <c r="A79" s="46">
        <v>3200.8273941181301</v>
      </c>
      <c r="B79" s="42">
        <v>121.733431637587</v>
      </c>
    </row>
    <row r="80" spans="1:2" x14ac:dyDescent="0.3">
      <c r="A80" s="46">
        <v>121.733431637587</v>
      </c>
      <c r="B80" s="42">
        <v>576.30867535021196</v>
      </c>
    </row>
    <row r="81" spans="1:2" x14ac:dyDescent="0.3">
      <c r="A81" s="46">
        <v>576.30867535021196</v>
      </c>
      <c r="B81" s="42">
        <v>218.931760465303</v>
      </c>
    </row>
    <row r="82" spans="1:2" x14ac:dyDescent="0.3">
      <c r="A82" s="46">
        <v>218.931760465303</v>
      </c>
      <c r="B82" s="42">
        <v>97.607929876303999</v>
      </c>
    </row>
    <row r="83" spans="1:2" x14ac:dyDescent="0.3">
      <c r="A83" s="46">
        <v>97.607929876303999</v>
      </c>
      <c r="B83" s="42">
        <v>247.07135250265799</v>
      </c>
    </row>
    <row r="84" spans="1:2" x14ac:dyDescent="0.3">
      <c r="A84" s="46">
        <v>247.07135250265799</v>
      </c>
      <c r="B84" s="42">
        <v>153.92807405587001</v>
      </c>
    </row>
    <row r="85" spans="1:2" x14ac:dyDescent="0.3">
      <c r="A85" s="46">
        <v>153.92807405587001</v>
      </c>
      <c r="B85" s="42">
        <v>60.129433931351201</v>
      </c>
    </row>
    <row r="86" spans="1:2" x14ac:dyDescent="0.3">
      <c r="A86" s="46">
        <v>60.129433931351201</v>
      </c>
      <c r="B86" s="42">
        <v>50.135168346031399</v>
      </c>
    </row>
    <row r="87" spans="1:2" x14ac:dyDescent="0.3">
      <c r="A87" s="46">
        <v>50.135168346031399</v>
      </c>
      <c r="B87" s="42">
        <v>86.507741459819002</v>
      </c>
    </row>
    <row r="88" spans="1:2" x14ac:dyDescent="0.3">
      <c r="A88" s="46">
        <v>86.507741459819002</v>
      </c>
      <c r="B88" s="42">
        <v>17.285164250019101</v>
      </c>
    </row>
    <row r="89" spans="1:2" x14ac:dyDescent="0.3">
      <c r="A89" s="46">
        <v>17.285164250019101</v>
      </c>
      <c r="B89" s="42">
        <v>27.279429835338899</v>
      </c>
    </row>
    <row r="90" spans="1:2" x14ac:dyDescent="0.3">
      <c r="A90" s="46">
        <v>27.279429835338899</v>
      </c>
      <c r="B90" s="42">
        <v>60.661915294502897</v>
      </c>
    </row>
    <row r="91" spans="1:2" x14ac:dyDescent="0.3">
      <c r="A91" s="46">
        <v>60.661915294502897</v>
      </c>
      <c r="B91" s="42">
        <v>76.226755140495996</v>
      </c>
    </row>
    <row r="92" spans="1:2" x14ac:dyDescent="0.3">
      <c r="A92" s="46">
        <v>76.226755140495996</v>
      </c>
      <c r="B92" s="42">
        <v>61.030556238222303</v>
      </c>
    </row>
    <row r="93" spans="1:2" x14ac:dyDescent="0.3">
      <c r="A93" s="46">
        <v>61.030556238222303</v>
      </c>
      <c r="B93" s="42">
        <v>53.780617678384601</v>
      </c>
    </row>
    <row r="94" spans="1:2" x14ac:dyDescent="0.3">
      <c r="A94" s="46">
        <v>53.780617678384601</v>
      </c>
      <c r="B94" s="42">
        <v>186.12271647415201</v>
      </c>
    </row>
    <row r="95" spans="1:2" x14ac:dyDescent="0.3">
      <c r="A95" s="46">
        <v>186.12271647415201</v>
      </c>
      <c r="B95" s="42">
        <v>104.489227492422</v>
      </c>
    </row>
    <row r="96" spans="1:2" x14ac:dyDescent="0.3">
      <c r="A96" s="46">
        <v>104.489227492422</v>
      </c>
      <c r="B96" s="42">
        <v>288.64585893340001</v>
      </c>
    </row>
    <row r="97" spans="1:2" x14ac:dyDescent="0.3">
      <c r="A97" s="46">
        <v>288.64585893340001</v>
      </c>
      <c r="B97" s="42">
        <v>75.407553043334005</v>
      </c>
    </row>
    <row r="98" spans="1:2" x14ac:dyDescent="0.3">
      <c r="A98" s="46">
        <v>75.407553043334005</v>
      </c>
      <c r="B98" s="42">
        <v>129.556811665438</v>
      </c>
    </row>
    <row r="99" spans="1:2" x14ac:dyDescent="0.3">
      <c r="A99" s="46">
        <v>129.556811665438</v>
      </c>
      <c r="B99" s="42">
        <v>850.29081674449003</v>
      </c>
    </row>
    <row r="100" spans="1:2" x14ac:dyDescent="0.3">
      <c r="A100" s="46">
        <v>850.29081674449003</v>
      </c>
      <c r="B100" s="42">
        <v>239.24797247481399</v>
      </c>
    </row>
    <row r="101" spans="1:2" x14ac:dyDescent="0.3">
      <c r="A101" s="46">
        <v>239.24797247481399</v>
      </c>
      <c r="B101" s="42">
        <v>77.783239125089693</v>
      </c>
    </row>
    <row r="102" spans="1:2" x14ac:dyDescent="0.3">
      <c r="A102" s="46">
        <v>77.783239125089693</v>
      </c>
      <c r="B102" s="42">
        <v>241.91037929057299</v>
      </c>
    </row>
    <row r="103" spans="1:2" x14ac:dyDescent="0.3">
      <c r="A103" s="46">
        <v>241.91037929057299</v>
      </c>
      <c r="B103" s="42">
        <v>77.004997132789299</v>
      </c>
    </row>
    <row r="104" spans="1:2" x14ac:dyDescent="0.3">
      <c r="A104" s="46">
        <v>77.004997132789299</v>
      </c>
      <c r="B104" s="42">
        <v>98.631932497745794</v>
      </c>
    </row>
    <row r="105" spans="1:2" x14ac:dyDescent="0.3">
      <c r="A105" s="46">
        <v>98.631932497745794</v>
      </c>
      <c r="B105" s="42">
        <v>190.505447693951</v>
      </c>
    </row>
    <row r="106" spans="1:2" x14ac:dyDescent="0.3">
      <c r="A106" s="46">
        <v>190.505447693951</v>
      </c>
      <c r="B106" s="42">
        <v>132.055378061764</v>
      </c>
    </row>
    <row r="107" spans="1:2" x14ac:dyDescent="0.3">
      <c r="A107" s="46">
        <v>132.055378061764</v>
      </c>
      <c r="B107" s="42">
        <v>181.37134431064101</v>
      </c>
    </row>
    <row r="108" spans="1:2" x14ac:dyDescent="0.3">
      <c r="A108" s="46">
        <v>181.37134431064101</v>
      </c>
      <c r="B108" s="42">
        <v>146.71909560088599</v>
      </c>
    </row>
    <row r="109" spans="1:2" x14ac:dyDescent="0.3">
      <c r="A109" s="46">
        <v>146.71909560088599</v>
      </c>
      <c r="B109" s="42">
        <v>188.94896370935001</v>
      </c>
    </row>
    <row r="110" spans="1:2" x14ac:dyDescent="0.3">
      <c r="A110" s="46">
        <v>188.94896370935001</v>
      </c>
      <c r="B110" s="42">
        <v>288.236257884819</v>
      </c>
    </row>
    <row r="111" spans="1:2" x14ac:dyDescent="0.3">
      <c r="A111" s="46">
        <v>288.236257884819</v>
      </c>
      <c r="B111" s="42">
        <v>173.34316375849599</v>
      </c>
    </row>
    <row r="112" spans="1:2" x14ac:dyDescent="0.3">
      <c r="A112" s="46">
        <v>173.34316375849599</v>
      </c>
      <c r="B112" s="42">
        <v>114.03293192430699</v>
      </c>
    </row>
    <row r="113" spans="1:2" x14ac:dyDescent="0.3">
      <c r="A113" s="46">
        <v>114.03293192430699</v>
      </c>
      <c r="B113" s="42">
        <v>106.08667158187799</v>
      </c>
    </row>
    <row r="114" spans="1:2" x14ac:dyDescent="0.3">
      <c r="A114" s="46">
        <v>106.08667158187799</v>
      </c>
      <c r="B114" s="42">
        <v>155.56647825018601</v>
      </c>
    </row>
    <row r="115" spans="1:2" x14ac:dyDescent="0.3">
      <c r="A115" s="46">
        <v>155.56647825018601</v>
      </c>
      <c r="B115" s="42">
        <v>34.447448185467501</v>
      </c>
    </row>
    <row r="116" spans="1:2" x14ac:dyDescent="0.3">
      <c r="A116" s="46">
        <v>34.447448185467501</v>
      </c>
      <c r="B116" s="42">
        <v>88.391906283277393</v>
      </c>
    </row>
    <row r="117" spans="1:2" x14ac:dyDescent="0.3">
      <c r="A117" s="46">
        <v>88.391906283277393</v>
      </c>
      <c r="B117" s="42">
        <v>82.493651183753499</v>
      </c>
    </row>
    <row r="118" spans="1:2" x14ac:dyDescent="0.3">
      <c r="A118" s="46">
        <v>82.493651183753499</v>
      </c>
      <c r="B118" s="42">
        <v>100.47513721635001</v>
      </c>
    </row>
    <row r="119" spans="1:2" x14ac:dyDescent="0.3">
      <c r="A119" s="46">
        <v>100.47513721635001</v>
      </c>
      <c r="B119" s="42">
        <v>123.085115097894</v>
      </c>
    </row>
    <row r="120" spans="1:2" x14ac:dyDescent="0.3">
      <c r="A120" s="46">
        <v>123.085115097894</v>
      </c>
      <c r="B120" s="42">
        <v>118.333742934382</v>
      </c>
    </row>
    <row r="121" spans="1:2" x14ac:dyDescent="0.3">
      <c r="A121" s="46">
        <v>118.333742934382</v>
      </c>
      <c r="B121" s="42">
        <v>75.038912099614706</v>
      </c>
    </row>
    <row r="122" spans="1:2" x14ac:dyDescent="0.3">
      <c r="A122" s="46">
        <v>75.038912099614706</v>
      </c>
      <c r="B122" s="42">
        <v>311.87023838781198</v>
      </c>
    </row>
    <row r="123" spans="1:2" x14ac:dyDescent="0.3">
      <c r="A123" s="46">
        <v>311.87023838781198</v>
      </c>
      <c r="B123" s="42">
        <v>73.851069058733302</v>
      </c>
    </row>
    <row r="124" spans="1:2" x14ac:dyDescent="0.3">
      <c r="A124" s="46">
        <v>73.851069058733302</v>
      </c>
      <c r="B124" s="42">
        <v>98.099451134594105</v>
      </c>
    </row>
    <row r="125" spans="1:2" x14ac:dyDescent="0.3">
      <c r="A125" s="46">
        <v>98.099451134594105</v>
      </c>
      <c r="B125" s="42">
        <v>176.29229130826499</v>
      </c>
    </row>
    <row r="126" spans="1:2" x14ac:dyDescent="0.3">
      <c r="A126" s="46">
        <v>176.29229130826499</v>
      </c>
      <c r="B126" s="42">
        <v>125.542721389373</v>
      </c>
    </row>
    <row r="127" spans="1:2" x14ac:dyDescent="0.3">
      <c r="A127" s="46">
        <v>125.542721389373</v>
      </c>
      <c r="B127" s="42">
        <v>308.38862947489099</v>
      </c>
    </row>
    <row r="128" spans="1:2" x14ac:dyDescent="0.3">
      <c r="A128" s="46">
        <v>308.38862947489099</v>
      </c>
      <c r="B128" s="42">
        <v>107.39739493733001</v>
      </c>
    </row>
    <row r="129" spans="1:2" x14ac:dyDescent="0.3">
      <c r="A129" s="46">
        <v>107.39739493733001</v>
      </c>
      <c r="B129" s="42">
        <v>133.202260997791</v>
      </c>
    </row>
    <row r="130" spans="1:2" x14ac:dyDescent="0.3">
      <c r="A130" s="46">
        <v>133.202260997791</v>
      </c>
      <c r="B130" s="42">
        <v>71.270582452690704</v>
      </c>
    </row>
    <row r="131" spans="1:2" x14ac:dyDescent="0.3">
      <c r="A131" s="46">
        <v>71.270582452690704</v>
      </c>
      <c r="B131" s="42">
        <v>70.697140984677304</v>
      </c>
    </row>
    <row r="132" spans="1:2" x14ac:dyDescent="0.3">
      <c r="A132" s="46">
        <v>70.697140984677304</v>
      </c>
      <c r="B132" s="42">
        <v>19.374129597771599</v>
      </c>
    </row>
    <row r="133" spans="1:2" x14ac:dyDescent="0.3">
      <c r="A133" s="46">
        <v>19.374129597771599</v>
      </c>
      <c r="B133" s="42">
        <v>30.965839272546699</v>
      </c>
    </row>
    <row r="134" spans="1:2" x14ac:dyDescent="0.3">
      <c r="A134" s="46">
        <v>30.965839272546699</v>
      </c>
      <c r="B134" s="42">
        <v>32.399442942576698</v>
      </c>
    </row>
    <row r="135" spans="1:2" x14ac:dyDescent="0.3">
      <c r="A135" s="46">
        <v>32.399442942576698</v>
      </c>
      <c r="B135" s="42">
        <v>69.550258048657597</v>
      </c>
    </row>
    <row r="136" spans="1:2" x14ac:dyDescent="0.3">
      <c r="A136" s="46">
        <v>69.550258048657597</v>
      </c>
      <c r="B136" s="42">
        <v>75.653313672482597</v>
      </c>
    </row>
    <row r="137" spans="1:2" x14ac:dyDescent="0.3">
      <c r="A137" s="46">
        <v>75.653313672482597</v>
      </c>
      <c r="B137" s="42">
        <v>33.464405668880197</v>
      </c>
    </row>
    <row r="138" spans="1:2" x14ac:dyDescent="0.3">
      <c r="A138" s="46">
        <v>33.464405668880197</v>
      </c>
      <c r="B138" s="42">
        <v>67.461292700912196</v>
      </c>
    </row>
    <row r="139" spans="1:2" x14ac:dyDescent="0.3">
      <c r="A139" s="46">
        <v>67.461292700912196</v>
      </c>
      <c r="B139" s="42">
        <v>121.200950274428</v>
      </c>
    </row>
    <row r="140" spans="1:2" x14ac:dyDescent="0.3">
      <c r="A140" s="46">
        <v>121.200950274428</v>
      </c>
      <c r="B140" s="42">
        <v>47.431801425418001</v>
      </c>
    </row>
    <row r="141" spans="1:2" x14ac:dyDescent="0.3">
      <c r="A141" s="46">
        <v>47.431801425418001</v>
      </c>
      <c r="B141" s="42">
        <v>100.229376587201</v>
      </c>
    </row>
    <row r="142" spans="1:2" x14ac:dyDescent="0.3">
      <c r="A142" s="46">
        <v>100.229376587201</v>
      </c>
      <c r="B142" s="42">
        <v>172.97452281477601</v>
      </c>
    </row>
    <row r="143" spans="1:2" x14ac:dyDescent="0.3">
      <c r="A143" s="46">
        <v>172.97452281477601</v>
      </c>
      <c r="B143" s="42">
        <v>173.54796428278999</v>
      </c>
    </row>
    <row r="144" spans="1:2" x14ac:dyDescent="0.3">
      <c r="A144" s="46">
        <v>173.54796428278999</v>
      </c>
      <c r="B144" s="42">
        <v>96.747767674287402</v>
      </c>
    </row>
    <row r="145" spans="1:2" x14ac:dyDescent="0.3">
      <c r="A145" s="46">
        <v>96.747767674287402</v>
      </c>
      <c r="B145" s="42">
        <v>349.102973703609</v>
      </c>
    </row>
    <row r="146" spans="1:2" x14ac:dyDescent="0.3">
      <c r="A146" s="46">
        <v>349.102973703609</v>
      </c>
      <c r="B146" s="42">
        <v>213.729827148363</v>
      </c>
    </row>
    <row r="147" spans="1:2" x14ac:dyDescent="0.3">
      <c r="A147" s="46">
        <v>213.729827148363</v>
      </c>
      <c r="B147" s="42">
        <v>161.833374293437</v>
      </c>
    </row>
    <row r="148" spans="1:2" x14ac:dyDescent="0.3">
      <c r="A148" s="46">
        <v>161.833374293437</v>
      </c>
      <c r="B148" s="42">
        <v>388.58851478659801</v>
      </c>
    </row>
    <row r="149" spans="1:2" x14ac:dyDescent="0.3">
      <c r="A149" s="46">
        <v>388.58851478659801</v>
      </c>
      <c r="B149" s="42">
        <v>134.55394445809799</v>
      </c>
    </row>
    <row r="150" spans="1:2" x14ac:dyDescent="0.3">
      <c r="A150" s="46">
        <v>134.55394445809799</v>
      </c>
      <c r="B150" s="42">
        <v>65.740968296879004</v>
      </c>
    </row>
    <row r="151" spans="1:2" x14ac:dyDescent="0.3">
      <c r="A151" s="46">
        <v>65.740968296879004</v>
      </c>
      <c r="B151" s="42">
        <v>160.97321209142001</v>
      </c>
    </row>
    <row r="152" spans="1:2" x14ac:dyDescent="0.3">
      <c r="A152" s="46">
        <v>160.97321209142001</v>
      </c>
      <c r="B152" s="42">
        <v>173.38412386335699</v>
      </c>
    </row>
    <row r="153" spans="1:2" x14ac:dyDescent="0.3">
      <c r="A153" s="46">
        <v>173.38412386335699</v>
      </c>
      <c r="B153" s="42">
        <v>99.574014909478606</v>
      </c>
    </row>
    <row r="154" spans="1:2" x14ac:dyDescent="0.3">
      <c r="A154" s="46">
        <v>99.574014909478606</v>
      </c>
      <c r="B154" s="42">
        <v>142.295404276233</v>
      </c>
    </row>
    <row r="155" spans="1:2" x14ac:dyDescent="0.3">
      <c r="A155" s="46">
        <v>142.295404276233</v>
      </c>
      <c r="B155" s="42">
        <v>118.29278282952799</v>
      </c>
    </row>
    <row r="156" spans="1:2" x14ac:dyDescent="0.3">
      <c r="A156" s="46">
        <v>118.29278282952799</v>
      </c>
      <c r="B156" s="42">
        <v>115.015974440894</v>
      </c>
    </row>
    <row r="157" spans="1:2" x14ac:dyDescent="0.3">
      <c r="A157" s="46">
        <v>115.015974440894</v>
      </c>
      <c r="B157" s="42">
        <v>46.3258785942458</v>
      </c>
    </row>
    <row r="158" spans="1:2" x14ac:dyDescent="0.3">
      <c r="A158" s="46">
        <v>46.3258785942458</v>
      </c>
      <c r="B158" s="42">
        <v>509.25698369788103</v>
      </c>
    </row>
    <row r="159" spans="1:2" x14ac:dyDescent="0.3">
      <c r="A159" s="46">
        <v>509.25698369788103</v>
      </c>
      <c r="B159" s="42">
        <v>221.67608749078499</v>
      </c>
    </row>
    <row r="160" spans="1:2" x14ac:dyDescent="0.3">
      <c r="A160" s="46">
        <v>221.67608749078499</v>
      </c>
      <c r="B160" s="42">
        <v>132.87458015892599</v>
      </c>
    </row>
    <row r="161" spans="1:2" x14ac:dyDescent="0.3">
      <c r="A161" s="46">
        <v>132.87458015892599</v>
      </c>
      <c r="B161" s="42">
        <v>211.395101171455</v>
      </c>
    </row>
    <row r="162" spans="1:2" x14ac:dyDescent="0.3">
      <c r="A162" s="46">
        <v>211.395101171455</v>
      </c>
      <c r="B162" s="42">
        <v>70.779061194400597</v>
      </c>
    </row>
    <row r="163" spans="1:2" x14ac:dyDescent="0.3">
      <c r="A163" s="46">
        <v>70.779061194400597</v>
      </c>
      <c r="B163" s="42">
        <v>239.08413205537499</v>
      </c>
    </row>
    <row r="164" spans="1:2" x14ac:dyDescent="0.3">
      <c r="A164" s="46">
        <v>239.08413205537499</v>
      </c>
      <c r="B164" s="42">
        <v>152.41255017613</v>
      </c>
    </row>
    <row r="165" spans="1:2" x14ac:dyDescent="0.3">
      <c r="A165" s="46">
        <v>152.41255017613</v>
      </c>
      <c r="B165" s="42">
        <v>214.95863029409199</v>
      </c>
    </row>
    <row r="166" spans="1:2" x14ac:dyDescent="0.3">
      <c r="A166" s="46">
        <v>214.95863029409199</v>
      </c>
      <c r="B166" s="42">
        <v>138.93667567789001</v>
      </c>
    </row>
    <row r="167" spans="1:2" x14ac:dyDescent="0.3">
      <c r="A167" s="46">
        <v>138.93667567789001</v>
      </c>
      <c r="B167" s="42">
        <v>81.551568772020701</v>
      </c>
    </row>
    <row r="168" spans="1:2" x14ac:dyDescent="0.3">
      <c r="A168" s="46">
        <v>81.551568772020701</v>
      </c>
      <c r="B168" s="42">
        <v>31.826001474563299</v>
      </c>
    </row>
    <row r="169" spans="1:2" x14ac:dyDescent="0.3">
      <c r="A169" s="46">
        <v>31.826001474563299</v>
      </c>
      <c r="B169" s="42">
        <v>844.10584091094904</v>
      </c>
    </row>
    <row r="170" spans="1:2" x14ac:dyDescent="0.3">
      <c r="A170" s="46">
        <v>844.10584091094904</v>
      </c>
      <c r="B170" s="42">
        <v>91.873515196198198</v>
      </c>
    </row>
    <row r="171" spans="1:2" x14ac:dyDescent="0.3">
      <c r="A171" s="46">
        <v>91.873515196198198</v>
      </c>
      <c r="B171" s="42">
        <v>183.58318997297101</v>
      </c>
    </row>
    <row r="172" spans="1:2" x14ac:dyDescent="0.3">
      <c r="A172" s="46">
        <v>183.58318997297101</v>
      </c>
      <c r="B172" s="42">
        <v>208.28213320226001</v>
      </c>
    </row>
    <row r="173" spans="1:2" x14ac:dyDescent="0.3">
      <c r="A173" s="46">
        <v>208.28213320226001</v>
      </c>
      <c r="B173" s="42">
        <v>134.103383304662</v>
      </c>
    </row>
    <row r="174" spans="1:2" x14ac:dyDescent="0.3">
      <c r="A174" s="46">
        <v>134.103383304662</v>
      </c>
      <c r="B174" s="42">
        <v>259.85090521831501</v>
      </c>
    </row>
    <row r="175" spans="1:2" x14ac:dyDescent="0.3">
      <c r="A175" s="46">
        <v>259.85090521831501</v>
      </c>
      <c r="B175" s="42">
        <v>143.48324731711401</v>
      </c>
    </row>
    <row r="176" spans="1:2" x14ac:dyDescent="0.3">
      <c r="A176" s="46">
        <v>143.48324731711401</v>
      </c>
      <c r="B176" s="42">
        <v>159.170967477678</v>
      </c>
    </row>
    <row r="177" spans="1:2" x14ac:dyDescent="0.3">
      <c r="A177" s="46">
        <v>159.170967477678</v>
      </c>
      <c r="B177" s="42">
        <v>253.50208896534801</v>
      </c>
    </row>
    <row r="178" spans="1:2" x14ac:dyDescent="0.3">
      <c r="A178" s="46">
        <v>253.50208896534801</v>
      </c>
      <c r="B178" s="42">
        <v>134.594904562952</v>
      </c>
    </row>
    <row r="179" spans="1:2" x14ac:dyDescent="0.3">
      <c r="A179" s="46">
        <v>134.594904562952</v>
      </c>
      <c r="B179" s="42">
        <v>1228.22970426805</v>
      </c>
    </row>
    <row r="180" spans="1:2" x14ac:dyDescent="0.3">
      <c r="A180" s="46">
        <v>1228.22970426805</v>
      </c>
      <c r="B180" s="42">
        <v>277.42279020233701</v>
      </c>
    </row>
    <row r="181" spans="1:2" x14ac:dyDescent="0.3">
      <c r="A181" s="46">
        <v>277.42279020233701</v>
      </c>
      <c r="B181" s="42">
        <v>300.64716965675598</v>
      </c>
    </row>
    <row r="182" spans="1:2" x14ac:dyDescent="0.3">
      <c r="A182" s="46">
        <v>300.64716965675598</v>
      </c>
      <c r="B182" s="42">
        <v>102.154501515528</v>
      </c>
    </row>
    <row r="183" spans="1:2" x14ac:dyDescent="0.3">
      <c r="A183" s="46">
        <v>102.154501515528</v>
      </c>
      <c r="B183" s="42">
        <v>179.89678053575599</v>
      </c>
    </row>
    <row r="184" spans="1:2" x14ac:dyDescent="0.3">
      <c r="A184" s="46">
        <v>179.89678053575599</v>
      </c>
      <c r="B184" s="42">
        <v>57.016465962149702</v>
      </c>
    </row>
    <row r="185" spans="1:2" x14ac:dyDescent="0.3">
      <c r="A185" s="46">
        <v>57.016465962149702</v>
      </c>
      <c r="B185" s="42">
        <v>130.90849512575201</v>
      </c>
    </row>
    <row r="186" spans="1:2" x14ac:dyDescent="0.3">
      <c r="A186" s="46">
        <v>130.90849512575201</v>
      </c>
      <c r="B186" s="42">
        <v>117.063979683792</v>
      </c>
    </row>
    <row r="187" spans="1:2" x14ac:dyDescent="0.3">
      <c r="A187" s="46">
        <v>117.063979683792</v>
      </c>
      <c r="B187" s="42">
        <v>208.24117309739199</v>
      </c>
    </row>
    <row r="188" spans="1:2" x14ac:dyDescent="0.3">
      <c r="A188" s="46">
        <v>208.24117309739199</v>
      </c>
      <c r="B188" s="42">
        <v>161.54665355944101</v>
      </c>
    </row>
    <row r="189" spans="1:2" x14ac:dyDescent="0.3">
      <c r="A189" s="46">
        <v>161.54665355944101</v>
      </c>
      <c r="B189" s="42">
        <v>166.87146719095799</v>
      </c>
    </row>
    <row r="190" spans="1:2" x14ac:dyDescent="0.3">
      <c r="A190" s="46">
        <v>166.87146719095799</v>
      </c>
      <c r="B190" s="42">
        <v>95.559924633405998</v>
      </c>
    </row>
    <row r="191" spans="1:2" x14ac:dyDescent="0.3">
      <c r="A191" s="46">
        <v>95.559924633405998</v>
      </c>
      <c r="B191" s="42">
        <v>83.927254853776404</v>
      </c>
    </row>
    <row r="192" spans="1:2" x14ac:dyDescent="0.3">
      <c r="A192" s="46">
        <v>83.927254853776404</v>
      </c>
      <c r="B192" s="42">
        <v>280.08519701809598</v>
      </c>
    </row>
    <row r="193" spans="1:2" x14ac:dyDescent="0.3">
      <c r="A193" s="46">
        <v>280.08519701809598</v>
      </c>
      <c r="B193" s="42">
        <v>117.76030146637601</v>
      </c>
    </row>
    <row r="194" spans="1:2" x14ac:dyDescent="0.3">
      <c r="A194" s="46">
        <v>117.76030146637601</v>
      </c>
      <c r="B194" s="42">
        <v>39.362660768404098</v>
      </c>
    </row>
    <row r="195" spans="1:2" x14ac:dyDescent="0.3">
      <c r="A195" s="46">
        <v>39.362660768404098</v>
      </c>
      <c r="B195" s="42">
        <v>181.985745883509</v>
      </c>
    </row>
    <row r="196" spans="1:2" x14ac:dyDescent="0.3">
      <c r="A196" s="46">
        <v>181.985745883509</v>
      </c>
      <c r="B196" s="42">
        <v>305.02990087654803</v>
      </c>
    </row>
    <row r="197" spans="1:2" x14ac:dyDescent="0.3">
      <c r="A197" s="46">
        <v>305.02990087654803</v>
      </c>
      <c r="B197" s="42">
        <v>310.600475137221</v>
      </c>
    </row>
    <row r="198" spans="1:2" x14ac:dyDescent="0.3">
      <c r="A198" s="46">
        <v>310.600475137221</v>
      </c>
      <c r="B198" s="42">
        <v>207.50389120996701</v>
      </c>
    </row>
    <row r="199" spans="1:2" x14ac:dyDescent="0.3">
      <c r="A199" s="46">
        <v>207.50389120996701</v>
      </c>
      <c r="B199" s="42">
        <v>90.480871631029899</v>
      </c>
    </row>
    <row r="200" spans="1:2" x14ac:dyDescent="0.3">
      <c r="A200" s="46">
        <v>90.480871631029899</v>
      </c>
      <c r="B200" s="42">
        <v>138.07651347586599</v>
      </c>
    </row>
    <row r="201" spans="1:2" x14ac:dyDescent="0.3">
      <c r="A201" s="46">
        <v>138.07651347586599</v>
      </c>
      <c r="B201" s="42">
        <v>104.653067911855</v>
      </c>
    </row>
    <row r="202" spans="1:2" x14ac:dyDescent="0.3">
      <c r="A202" s="46">
        <v>104.653067911855</v>
      </c>
      <c r="B202" s="42">
        <v>132.30113869092</v>
      </c>
    </row>
    <row r="203" spans="1:2" x14ac:dyDescent="0.3">
      <c r="A203" s="46">
        <v>132.30113869092</v>
      </c>
      <c r="B203" s="42">
        <v>61.317276972232598</v>
      </c>
    </row>
    <row r="204" spans="1:2" x14ac:dyDescent="0.3">
      <c r="A204" s="46">
        <v>61.317276972232598</v>
      </c>
      <c r="B204" s="42">
        <v>286.14729253706599</v>
      </c>
    </row>
    <row r="205" spans="1:2" x14ac:dyDescent="0.3">
      <c r="A205" s="46">
        <v>286.14729253706599</v>
      </c>
      <c r="B205" s="42">
        <v>406.20135987548201</v>
      </c>
    </row>
    <row r="206" spans="1:2" x14ac:dyDescent="0.3">
      <c r="A206" s="46">
        <v>406.20135987548201</v>
      </c>
      <c r="B206" s="42">
        <v>84.582616531491794</v>
      </c>
    </row>
    <row r="207" spans="1:2" x14ac:dyDescent="0.3">
      <c r="A207" s="46">
        <v>84.582616531491794</v>
      </c>
      <c r="B207" s="42">
        <v>96.870647988865201</v>
      </c>
    </row>
    <row r="208" spans="1:2" x14ac:dyDescent="0.3">
      <c r="A208" s="46">
        <v>96.870647988865201</v>
      </c>
      <c r="B208" s="42">
        <v>203.73556156303599</v>
      </c>
    </row>
    <row r="209" spans="1:2" x14ac:dyDescent="0.3">
      <c r="A209" s="46">
        <v>203.73556156303599</v>
      </c>
      <c r="B209" s="42">
        <v>163.10313754402699</v>
      </c>
    </row>
    <row r="210" spans="1:2" x14ac:dyDescent="0.3">
      <c r="A210" s="46">
        <v>163.10313754402699</v>
      </c>
      <c r="B210" s="42">
        <v>305.60334234455399</v>
      </c>
    </row>
    <row r="211" spans="1:2" x14ac:dyDescent="0.3">
      <c r="A211" s="46">
        <v>305.60334234455399</v>
      </c>
      <c r="B211" s="42">
        <v>399.361022364218</v>
      </c>
    </row>
    <row r="212" spans="1:2" x14ac:dyDescent="0.3">
      <c r="A212" s="46">
        <v>399.361022364218</v>
      </c>
      <c r="B212" s="42">
        <v>340.58327189318101</v>
      </c>
    </row>
    <row r="213" spans="1:2" x14ac:dyDescent="0.3">
      <c r="A213" s="46">
        <v>340.58327189318101</v>
      </c>
      <c r="B213" s="42">
        <v>514.58179732939902</v>
      </c>
    </row>
    <row r="214" spans="1:2" x14ac:dyDescent="0.3">
      <c r="A214" s="46">
        <v>514.58179732939902</v>
      </c>
      <c r="B214" s="42">
        <v>737.65052838535905</v>
      </c>
    </row>
    <row r="215" spans="1:2" x14ac:dyDescent="0.3">
      <c r="A215" s="46">
        <v>737.65052838535905</v>
      </c>
      <c r="B215" s="42">
        <v>536.98697468665603</v>
      </c>
    </row>
    <row r="216" spans="1:2" x14ac:dyDescent="0.3">
      <c r="A216" s="46">
        <v>536.98697468665603</v>
      </c>
      <c r="B216" s="42">
        <v>107.31547472761299</v>
      </c>
    </row>
    <row r="217" spans="1:2" x14ac:dyDescent="0.3">
      <c r="A217" s="46">
        <v>107.31547472761299</v>
      </c>
      <c r="B217" s="42">
        <v>126.976325059388</v>
      </c>
    </row>
    <row r="218" spans="1:2" x14ac:dyDescent="0.3">
      <c r="A218" s="46">
        <v>126.976325059388</v>
      </c>
      <c r="B218" s="42">
        <v>44.154993036784198</v>
      </c>
    </row>
    <row r="219" spans="1:2" x14ac:dyDescent="0.3">
      <c r="A219" s="46">
        <v>44.154993036784198</v>
      </c>
      <c r="B219" s="42">
        <v>30.310477594824199</v>
      </c>
    </row>
    <row r="220" spans="1:2" x14ac:dyDescent="0.3">
      <c r="A220" s="46">
        <v>30.310477594824199</v>
      </c>
      <c r="B220" s="42">
        <v>104.32538707299</v>
      </c>
    </row>
    <row r="221" spans="1:2" x14ac:dyDescent="0.3">
      <c r="A221" s="46">
        <v>104.32538707299</v>
      </c>
      <c r="B221" s="42">
        <v>93.5528794953768</v>
      </c>
    </row>
    <row r="222" spans="1:2" x14ac:dyDescent="0.3">
      <c r="A222" s="46">
        <v>93.5528794953768</v>
      </c>
      <c r="B222" s="42">
        <v>134.881625296956</v>
      </c>
    </row>
    <row r="223" spans="1:2" x14ac:dyDescent="0.3">
      <c r="A223" s="46">
        <v>134.881625296956</v>
      </c>
      <c r="B223" s="42">
        <v>54.190218726958499</v>
      </c>
    </row>
    <row r="224" spans="1:2" x14ac:dyDescent="0.3">
      <c r="A224" s="46">
        <v>54.190218726958499</v>
      </c>
      <c r="B224" s="42">
        <v>372.90079462603398</v>
      </c>
    </row>
    <row r="225" spans="1:2" x14ac:dyDescent="0.3">
      <c r="A225" s="46">
        <v>372.90079462603398</v>
      </c>
      <c r="B225" s="42">
        <v>892.47972474810001</v>
      </c>
    </row>
    <row r="226" spans="1:2" x14ac:dyDescent="0.3">
      <c r="A226" s="46">
        <v>892.47972474810001</v>
      </c>
      <c r="B226" s="42">
        <v>230.892111083804</v>
      </c>
    </row>
    <row r="227" spans="1:2" x14ac:dyDescent="0.3">
      <c r="A227" s="46">
        <v>230.892111083804</v>
      </c>
      <c r="B227" s="42">
        <v>80.199885311699902</v>
      </c>
    </row>
    <row r="228" spans="1:2" x14ac:dyDescent="0.3">
      <c r="A228" s="46">
        <v>80.199885311699902</v>
      </c>
      <c r="B228" s="42">
        <v>451.91283689686702</v>
      </c>
    </row>
    <row r="229" spans="1:2" x14ac:dyDescent="0.3">
      <c r="A229" s="46">
        <v>451.91283689686702</v>
      </c>
      <c r="B229" s="42">
        <v>188.82608339477301</v>
      </c>
    </row>
    <row r="230" spans="1:2" x14ac:dyDescent="0.3">
      <c r="A230" s="46">
        <v>188.82608339477301</v>
      </c>
      <c r="B230" s="42">
        <v>385.88514786597699</v>
      </c>
    </row>
    <row r="231" spans="1:2" x14ac:dyDescent="0.3">
      <c r="A231" s="46">
        <v>385.88514786597699</v>
      </c>
      <c r="B231" s="42">
        <v>69.304497419509005</v>
      </c>
    </row>
    <row r="232" spans="1:2" x14ac:dyDescent="0.3">
      <c r="A232" s="46">
        <v>69.304497419509005</v>
      </c>
      <c r="B232" s="42">
        <v>117.14589989351499</v>
      </c>
    </row>
    <row r="233" spans="1:2" x14ac:dyDescent="0.3">
      <c r="A233" s="46">
        <v>117.14589989351499</v>
      </c>
      <c r="B233" s="42">
        <v>95.887605472270806</v>
      </c>
    </row>
    <row r="234" spans="1:2" x14ac:dyDescent="0.3">
      <c r="A234" s="46">
        <v>95.887605472270806</v>
      </c>
      <c r="B234" s="42">
        <v>718.35831899728896</v>
      </c>
    </row>
    <row r="235" spans="1:2" x14ac:dyDescent="0.3">
      <c r="A235" s="46">
        <v>718.35831899728896</v>
      </c>
      <c r="B235" s="42">
        <v>219.38232161873799</v>
      </c>
    </row>
    <row r="236" spans="1:2" x14ac:dyDescent="0.3">
      <c r="A236" s="46">
        <v>219.38232161873799</v>
      </c>
      <c r="B236" s="42">
        <v>142.66404521995901</v>
      </c>
    </row>
    <row r="237" spans="1:2" x14ac:dyDescent="0.3">
      <c r="A237" s="46">
        <v>142.66404521995901</v>
      </c>
      <c r="B237" s="42">
        <v>251.94560498074699</v>
      </c>
    </row>
    <row r="238" spans="1:2" x14ac:dyDescent="0.3">
      <c r="A238" s="46">
        <v>251.94560498074699</v>
      </c>
      <c r="B238" s="42">
        <v>169.98443516015999</v>
      </c>
    </row>
    <row r="239" spans="1:2" x14ac:dyDescent="0.3">
      <c r="A239" s="46">
        <v>169.98443516015999</v>
      </c>
      <c r="B239" s="42">
        <v>90.849512574749298</v>
      </c>
    </row>
    <row r="240" spans="1:2" x14ac:dyDescent="0.3">
      <c r="A240" s="46">
        <v>90.849512574749298</v>
      </c>
      <c r="B240" s="42">
        <v>68.075694273772996</v>
      </c>
    </row>
    <row r="241" spans="1:2" x14ac:dyDescent="0.3">
      <c r="A241" s="46">
        <v>68.075694273772996</v>
      </c>
      <c r="B241" s="42">
        <v>37.601376259530603</v>
      </c>
    </row>
    <row r="242" spans="1:2" x14ac:dyDescent="0.3">
      <c r="A242" s="46">
        <v>37.601376259530603</v>
      </c>
      <c r="B242" s="42">
        <v>62.955681166542398</v>
      </c>
    </row>
    <row r="243" spans="1:2" x14ac:dyDescent="0.3">
      <c r="A243" s="46">
        <v>62.955681166542398</v>
      </c>
      <c r="B243" s="42">
        <v>30.8019988531214</v>
      </c>
    </row>
    <row r="244" spans="1:2" x14ac:dyDescent="0.3">
      <c r="A244" s="46">
        <v>30.8019988531214</v>
      </c>
      <c r="B244" s="42">
        <v>44.974195133932</v>
      </c>
    </row>
    <row r="245" spans="1:2" x14ac:dyDescent="0.3">
      <c r="A245" s="46">
        <v>44.974195133932</v>
      </c>
      <c r="B245" s="42">
        <v>85.278938314090198</v>
      </c>
    </row>
    <row r="246" spans="1:2" x14ac:dyDescent="0.3">
      <c r="A246" s="46">
        <v>85.278938314090198</v>
      </c>
      <c r="B246" s="42">
        <v>56.647825018430403</v>
      </c>
    </row>
    <row r="247" spans="1:2" x14ac:dyDescent="0.3">
      <c r="A247" s="46">
        <v>56.647825018430403</v>
      </c>
      <c r="B247" s="42">
        <v>255.058572949949</v>
      </c>
    </row>
    <row r="248" spans="1:2" x14ac:dyDescent="0.3">
      <c r="A248" s="46">
        <v>255.058572949949</v>
      </c>
      <c r="B248" s="42">
        <v>59.064471205047703</v>
      </c>
    </row>
    <row r="249" spans="1:2" x14ac:dyDescent="0.3">
      <c r="A249" s="46">
        <v>59.064471205047703</v>
      </c>
      <c r="B249" s="42">
        <v>313.83632342098599</v>
      </c>
    </row>
    <row r="250" spans="1:2" x14ac:dyDescent="0.3">
      <c r="A250" s="46">
        <v>313.83632342098599</v>
      </c>
      <c r="B250" s="42">
        <v>126.52576390594599</v>
      </c>
    </row>
    <row r="251" spans="1:2" x14ac:dyDescent="0.3">
      <c r="A251" s="46">
        <v>126.52576390594599</v>
      </c>
      <c r="B251" s="42">
        <v>78.315720488248502</v>
      </c>
    </row>
    <row r="252" spans="1:2" x14ac:dyDescent="0.3">
      <c r="A252" s="46">
        <v>78.315720488248502</v>
      </c>
      <c r="B252" s="42">
        <v>142.82788563939201</v>
      </c>
    </row>
    <row r="253" spans="1:2" x14ac:dyDescent="0.3">
      <c r="A253" s="46">
        <v>142.82788563939201</v>
      </c>
      <c r="B253" s="42">
        <v>49.848447612021097</v>
      </c>
    </row>
    <row r="254" spans="1:2" x14ac:dyDescent="0.3">
      <c r="A254" s="46">
        <v>49.848447612021097</v>
      </c>
      <c r="B254" s="42">
        <v>96.297206520844696</v>
      </c>
    </row>
    <row r="255" spans="1:2" x14ac:dyDescent="0.3">
      <c r="A255" s="46">
        <v>96.297206520844696</v>
      </c>
      <c r="B255" s="42">
        <v>96.911608093719806</v>
      </c>
    </row>
    <row r="256" spans="1:2" x14ac:dyDescent="0.3">
      <c r="A256" s="46">
        <v>96.911608093719806</v>
      </c>
      <c r="B256" s="42">
        <v>138.97763578275101</v>
      </c>
    </row>
    <row r="257" spans="1:2" x14ac:dyDescent="0.3">
      <c r="A257" s="46">
        <v>138.97763578275101</v>
      </c>
      <c r="B257" s="42">
        <v>408.044564594078</v>
      </c>
    </row>
    <row r="258" spans="1:2" x14ac:dyDescent="0.3">
      <c r="A258" s="46">
        <v>408.044564594078</v>
      </c>
      <c r="B258" s="42">
        <v>121.651511427871</v>
      </c>
    </row>
    <row r="259" spans="1:2" x14ac:dyDescent="0.3">
      <c r="A259" s="46">
        <v>121.651511427871</v>
      </c>
      <c r="B259" s="42">
        <v>108.749078397651</v>
      </c>
    </row>
    <row r="260" spans="1:2" x14ac:dyDescent="0.3">
      <c r="A260" s="46">
        <v>108.749078397651</v>
      </c>
      <c r="B260" s="42">
        <v>88.432866388131998</v>
      </c>
    </row>
    <row r="261" spans="1:2" x14ac:dyDescent="0.3">
      <c r="A261" s="46">
        <v>88.432866388131998</v>
      </c>
      <c r="B261" s="42">
        <v>87.572704186115402</v>
      </c>
    </row>
    <row r="262" spans="1:2" x14ac:dyDescent="0.3">
      <c r="A262" s="46">
        <v>87.572704186115402</v>
      </c>
      <c r="B262" s="42">
        <v>137.62595232245201</v>
      </c>
    </row>
    <row r="263" spans="1:2" x14ac:dyDescent="0.3">
      <c r="A263" s="46">
        <v>137.62595232245201</v>
      </c>
      <c r="B263" s="42">
        <v>330.87572704185698</v>
      </c>
    </row>
    <row r="264" spans="1:2" x14ac:dyDescent="0.3">
      <c r="A264" s="46">
        <v>330.87572704185698</v>
      </c>
      <c r="B264" s="42">
        <v>104.89882854099601</v>
      </c>
    </row>
    <row r="265" spans="1:2" x14ac:dyDescent="0.3">
      <c r="A265" s="46">
        <v>104.89882854099601</v>
      </c>
      <c r="B265" s="42">
        <v>138.73187515359601</v>
      </c>
    </row>
    <row r="266" spans="1:2" x14ac:dyDescent="0.3">
      <c r="A266" s="46">
        <v>138.73187515359601</v>
      </c>
      <c r="B266" s="42">
        <v>157.81928401737801</v>
      </c>
    </row>
    <row r="267" spans="1:2" x14ac:dyDescent="0.3">
      <c r="A267" s="46">
        <v>157.81928401737801</v>
      </c>
      <c r="B267" s="42">
        <v>129.92545260915699</v>
      </c>
    </row>
    <row r="268" spans="1:2" x14ac:dyDescent="0.3">
      <c r="A268" s="46">
        <v>129.92545260915699</v>
      </c>
      <c r="B268" s="42">
        <v>510.19906610960697</v>
      </c>
    </row>
    <row r="269" spans="1:2" x14ac:dyDescent="0.3">
      <c r="A269" s="46">
        <v>510.19906610960697</v>
      </c>
      <c r="B269" s="42">
        <v>77.537478495941102</v>
      </c>
    </row>
    <row r="270" spans="1:2" x14ac:dyDescent="0.3">
      <c r="A270" s="46">
        <v>77.537478495941102</v>
      </c>
      <c r="B270" s="42">
        <v>163.92233964118901</v>
      </c>
    </row>
    <row r="271" spans="1:2" x14ac:dyDescent="0.3">
      <c r="A271" s="46">
        <v>163.92233964118901</v>
      </c>
      <c r="B271" s="42">
        <v>63.324322110261697</v>
      </c>
    </row>
    <row r="272" spans="1:2" x14ac:dyDescent="0.3">
      <c r="A272" s="46">
        <v>63.324322110261697</v>
      </c>
      <c r="B272" s="42">
        <v>46.981240271975402</v>
      </c>
    </row>
    <row r="273" spans="1:2" x14ac:dyDescent="0.3">
      <c r="A273" s="46">
        <v>46.981240271975402</v>
      </c>
      <c r="B273" s="42">
        <v>89.170148275584907</v>
      </c>
    </row>
    <row r="274" spans="1:2" x14ac:dyDescent="0.3">
      <c r="A274" s="46">
        <v>89.170148275584907</v>
      </c>
      <c r="B274" s="42">
        <v>160.768411567133</v>
      </c>
    </row>
    <row r="275" spans="1:2" x14ac:dyDescent="0.3">
      <c r="A275" s="46">
        <v>160.768411567133</v>
      </c>
      <c r="B275" s="42">
        <v>73.7281887441696</v>
      </c>
    </row>
    <row r="276" spans="1:2" x14ac:dyDescent="0.3">
      <c r="A276" s="46">
        <v>73.7281887441696</v>
      </c>
      <c r="B276" s="42">
        <v>1137.5030720078601</v>
      </c>
    </row>
    <row r="277" spans="1:2" x14ac:dyDescent="0.3">
      <c r="A277" s="46">
        <v>1137.5030720078601</v>
      </c>
      <c r="B277" s="42">
        <v>185.01679364298701</v>
      </c>
    </row>
    <row r="278" spans="1:2" x14ac:dyDescent="0.3">
      <c r="A278" s="46">
        <v>185.01679364298701</v>
      </c>
      <c r="B278" s="42">
        <v>466.00311296796798</v>
      </c>
    </row>
    <row r="279" spans="1:2" x14ac:dyDescent="0.3">
      <c r="A279" s="46">
        <v>466.00311296796798</v>
      </c>
      <c r="B279" s="42">
        <v>106.90587367904</v>
      </c>
    </row>
    <row r="280" spans="1:2" x14ac:dyDescent="0.3">
      <c r="A280" s="46">
        <v>106.90587367904</v>
      </c>
      <c r="B280" s="42">
        <v>145.408372245441</v>
      </c>
    </row>
    <row r="281" spans="1:2" x14ac:dyDescent="0.3">
      <c r="A281" s="46">
        <v>145.408372245441</v>
      </c>
      <c r="B281" s="42">
        <v>161.71049397885901</v>
      </c>
    </row>
    <row r="282" spans="1:2" x14ac:dyDescent="0.3">
      <c r="A282" s="46">
        <v>161.71049397885901</v>
      </c>
      <c r="B282" s="42">
        <v>116.24477758662999</v>
      </c>
    </row>
    <row r="283" spans="1:2" x14ac:dyDescent="0.3">
      <c r="A283" s="46">
        <v>116.24477758662999</v>
      </c>
      <c r="B283" s="42">
        <v>233.964118948151</v>
      </c>
    </row>
    <row r="284" spans="1:2" x14ac:dyDescent="0.3">
      <c r="A284" s="46">
        <v>233.964118948151</v>
      </c>
      <c r="B284" s="42">
        <v>371.09855001227697</v>
      </c>
    </row>
    <row r="285" spans="1:2" x14ac:dyDescent="0.3">
      <c r="A285" s="46">
        <v>371.09855001227697</v>
      </c>
      <c r="B285" s="42">
        <v>168.83755222413299</v>
      </c>
    </row>
    <row r="286" spans="1:2" x14ac:dyDescent="0.3">
      <c r="A286" s="46">
        <v>168.83755222413299</v>
      </c>
      <c r="B286" s="42">
        <v>137.74883263701599</v>
      </c>
    </row>
    <row r="287" spans="1:2" x14ac:dyDescent="0.3">
      <c r="A287" s="46">
        <v>137.74883263701599</v>
      </c>
      <c r="B287" s="42">
        <v>118.210862619804</v>
      </c>
    </row>
    <row r="288" spans="1:2" x14ac:dyDescent="0.3">
      <c r="A288" s="46">
        <v>118.210862619804</v>
      </c>
      <c r="B288" s="42">
        <v>583.35381338576997</v>
      </c>
    </row>
    <row r="289" spans="1:2" x14ac:dyDescent="0.3">
      <c r="A289" s="46">
        <v>583.35381338576997</v>
      </c>
      <c r="B289" s="42">
        <v>132.792659949203</v>
      </c>
    </row>
    <row r="290" spans="1:2" x14ac:dyDescent="0.3">
      <c r="A290" s="46">
        <v>132.792659949203</v>
      </c>
      <c r="B290" s="42">
        <v>31.539280740560098</v>
      </c>
    </row>
    <row r="291" spans="1:2" x14ac:dyDescent="0.3">
      <c r="A291" s="46">
        <v>31.539280740560098</v>
      </c>
      <c r="B291" s="42">
        <v>851.72442041451302</v>
      </c>
    </row>
    <row r="292" spans="1:2" x14ac:dyDescent="0.3">
      <c r="A292" s="46">
        <v>851.72442041451302</v>
      </c>
      <c r="B292" s="42">
        <v>368.06750225281399</v>
      </c>
    </row>
    <row r="293" spans="1:2" x14ac:dyDescent="0.3">
      <c r="A293" s="46">
        <v>368.06750225281399</v>
      </c>
      <c r="B293" s="42">
        <v>162.16105513230201</v>
      </c>
    </row>
    <row r="294" spans="1:2" x14ac:dyDescent="0.3">
      <c r="A294" s="46">
        <v>162.16105513230201</v>
      </c>
      <c r="B294" s="42">
        <v>97.771770295722206</v>
      </c>
    </row>
    <row r="295" spans="1:2" x14ac:dyDescent="0.3">
      <c r="A295" s="46">
        <v>97.771770295722206</v>
      </c>
      <c r="B295" s="42">
        <v>346.23576636356302</v>
      </c>
    </row>
    <row r="296" spans="1:2" x14ac:dyDescent="0.3">
      <c r="A296" s="46">
        <v>346.23576636356302</v>
      </c>
      <c r="B296" s="42">
        <v>76.103874825932394</v>
      </c>
    </row>
    <row r="297" spans="1:2" x14ac:dyDescent="0.3">
      <c r="A297" s="46">
        <v>76.103874825932394</v>
      </c>
      <c r="B297" s="42">
        <v>47.349881215694701</v>
      </c>
    </row>
    <row r="298" spans="1:2" x14ac:dyDescent="0.3">
      <c r="A298" s="46">
        <v>47.349881215694701</v>
      </c>
      <c r="B298" s="42">
        <v>219.54616203817099</v>
      </c>
    </row>
    <row r="299" spans="1:2" x14ac:dyDescent="0.3">
      <c r="A299" s="46">
        <v>219.54616203817099</v>
      </c>
      <c r="B299" s="42">
        <v>506.47169656754397</v>
      </c>
    </row>
    <row r="300" spans="1:2" x14ac:dyDescent="0.3">
      <c r="A300" s="46">
        <v>506.47169656754397</v>
      </c>
      <c r="B300" s="42">
        <v>1282.33800278528</v>
      </c>
    </row>
    <row r="301" spans="1:2" x14ac:dyDescent="0.3">
      <c r="A301" s="46">
        <v>1282.33800278528</v>
      </c>
      <c r="B301" s="42">
        <v>218.235438682726</v>
      </c>
    </row>
    <row r="302" spans="1:2" x14ac:dyDescent="0.3">
      <c r="A302" s="46">
        <v>218.235438682726</v>
      </c>
      <c r="B302" s="42">
        <v>123.20799541247101</v>
      </c>
    </row>
    <row r="303" spans="1:2" x14ac:dyDescent="0.3">
      <c r="A303" s="46">
        <v>123.20799541247101</v>
      </c>
      <c r="B303" s="42">
        <v>203.940362087323</v>
      </c>
    </row>
    <row r="304" spans="1:2" x14ac:dyDescent="0.3">
      <c r="A304" s="46">
        <v>203.940362087323</v>
      </c>
      <c r="B304" s="42">
        <v>950.97075448512703</v>
      </c>
    </row>
    <row r="305" spans="1:2" x14ac:dyDescent="0.3">
      <c r="A305" s="46">
        <v>950.97075448512703</v>
      </c>
      <c r="B305" s="42">
        <v>173.67084459736799</v>
      </c>
    </row>
    <row r="306" spans="1:2" x14ac:dyDescent="0.3">
      <c r="A306" s="46">
        <v>173.67084459736799</v>
      </c>
      <c r="B306" s="42">
        <v>209.961497501439</v>
      </c>
    </row>
    <row r="307" spans="1:2" x14ac:dyDescent="0.3">
      <c r="A307" s="46">
        <v>209.961497501439</v>
      </c>
      <c r="B307" s="42">
        <v>3055.2961415581199</v>
      </c>
    </row>
    <row r="308" spans="1:2" x14ac:dyDescent="0.3">
      <c r="A308" s="46">
        <v>3055.2961415581199</v>
      </c>
      <c r="B308" s="42">
        <v>173.54796428278999</v>
      </c>
    </row>
    <row r="309" spans="1:2" x14ac:dyDescent="0.3">
      <c r="A309" s="46">
        <v>173.54796428278999</v>
      </c>
      <c r="B309" s="42">
        <v>418.44843122798602</v>
      </c>
    </row>
    <row r="310" spans="1:2" x14ac:dyDescent="0.3">
      <c r="A310" s="46">
        <v>418.44843122798602</v>
      </c>
      <c r="B310" s="42">
        <v>294.462193823208</v>
      </c>
    </row>
    <row r="311" spans="1:2" x14ac:dyDescent="0.3">
      <c r="A311" s="46">
        <v>294.462193823208</v>
      </c>
      <c r="B311" s="42">
        <v>158.679446219395</v>
      </c>
    </row>
    <row r="312" spans="1:2" x14ac:dyDescent="0.3">
      <c r="A312" s="46">
        <v>158.679446219395</v>
      </c>
      <c r="B312" s="42">
        <v>107.643155566478</v>
      </c>
    </row>
    <row r="313" spans="1:2" x14ac:dyDescent="0.3">
      <c r="A313" s="46">
        <v>107.643155566478</v>
      </c>
      <c r="B313" s="42">
        <v>272.466617514539</v>
      </c>
    </row>
    <row r="314" spans="1:2" x14ac:dyDescent="0.3">
      <c r="A314" s="46">
        <v>272.466617514539</v>
      </c>
      <c r="B314" s="42">
        <v>58.4500696321726</v>
      </c>
    </row>
    <row r="315" spans="1:2" x14ac:dyDescent="0.3">
      <c r="A315" s="46">
        <v>58.4500696321726</v>
      </c>
      <c r="B315" s="42">
        <v>150.610305562381</v>
      </c>
    </row>
    <row r="316" spans="1:2" x14ac:dyDescent="0.3">
      <c r="A316" s="46">
        <v>150.610305562381</v>
      </c>
      <c r="B316" s="42">
        <v>159.170967477678</v>
      </c>
    </row>
    <row r="317" spans="1:2" x14ac:dyDescent="0.3">
      <c r="A317" s="46">
        <v>159.170967477678</v>
      </c>
      <c r="B317" s="42">
        <v>46.5306791185469</v>
      </c>
    </row>
    <row r="318" spans="1:2" x14ac:dyDescent="0.3">
      <c r="A318" s="46">
        <v>46.5306791185469</v>
      </c>
      <c r="B318" s="42">
        <v>148.02981895633101</v>
      </c>
    </row>
    <row r="319" spans="1:2" x14ac:dyDescent="0.3">
      <c r="A319" s="46">
        <v>148.02981895633101</v>
      </c>
      <c r="B319" s="42">
        <v>90.030310477587307</v>
      </c>
    </row>
    <row r="320" spans="1:2" x14ac:dyDescent="0.3">
      <c r="A320" s="46">
        <v>90.030310477587307</v>
      </c>
      <c r="B320" s="42">
        <v>270.58245269108698</v>
      </c>
    </row>
    <row r="321" spans="1:2" x14ac:dyDescent="0.3">
      <c r="A321" s="46">
        <v>270.58245269108698</v>
      </c>
      <c r="B321" s="42">
        <v>247.685754075533</v>
      </c>
    </row>
    <row r="322" spans="1:2" x14ac:dyDescent="0.3">
      <c r="A322" s="46">
        <v>247.685754075533</v>
      </c>
      <c r="B322" s="42">
        <v>144.138608994837</v>
      </c>
    </row>
    <row r="323" spans="1:2" x14ac:dyDescent="0.3">
      <c r="A323" s="46">
        <v>144.138608994837</v>
      </c>
      <c r="B323" s="42">
        <v>104.816908331287</v>
      </c>
    </row>
    <row r="324" spans="1:2" x14ac:dyDescent="0.3">
      <c r="A324" s="46">
        <v>104.816908331287</v>
      </c>
      <c r="B324" s="42">
        <v>72.458425493565002</v>
      </c>
    </row>
    <row r="325" spans="1:2" x14ac:dyDescent="0.3">
      <c r="A325" s="46">
        <v>72.458425493565002</v>
      </c>
      <c r="B325" s="42">
        <v>278.85639387237399</v>
      </c>
    </row>
    <row r="326" spans="1:2" x14ac:dyDescent="0.3">
      <c r="A326" s="46">
        <v>278.85639387237399</v>
      </c>
      <c r="B326" s="42">
        <v>418.03883017939802</v>
      </c>
    </row>
    <row r="327" spans="1:2" x14ac:dyDescent="0.3">
      <c r="A327" s="46">
        <v>418.03883017939802</v>
      </c>
      <c r="B327" s="42">
        <v>347.13688867043402</v>
      </c>
    </row>
    <row r="328" spans="1:2" x14ac:dyDescent="0.3">
      <c r="A328" s="46">
        <v>347.13688867043402</v>
      </c>
      <c r="B328" s="42">
        <v>330.54804620300598</v>
      </c>
    </row>
    <row r="329" spans="1:2" x14ac:dyDescent="0.3">
      <c r="A329" s="46">
        <v>330.54804620300598</v>
      </c>
      <c r="B329" s="42">
        <v>219.710002457603</v>
      </c>
    </row>
    <row r="330" spans="1:2" x14ac:dyDescent="0.3">
      <c r="A330" s="46">
        <v>219.710002457603</v>
      </c>
      <c r="B330" s="42">
        <v>199.270910133521</v>
      </c>
    </row>
    <row r="331" spans="1:2" x14ac:dyDescent="0.3">
      <c r="A331" s="46">
        <v>199.270910133521</v>
      </c>
      <c r="B331" s="42">
        <v>51.9374129597878</v>
      </c>
    </row>
    <row r="332" spans="1:2" x14ac:dyDescent="0.3">
      <c r="A332" s="46">
        <v>51.9374129597878</v>
      </c>
      <c r="B332" s="42">
        <v>445.64594085360898</v>
      </c>
    </row>
    <row r="333" spans="1:2" x14ac:dyDescent="0.3">
      <c r="A333" s="46">
        <v>445.64594085360898</v>
      </c>
      <c r="B333" s="42">
        <v>188.41648234618401</v>
      </c>
    </row>
    <row r="334" spans="1:2" x14ac:dyDescent="0.3">
      <c r="A334" s="46">
        <v>188.41648234618401</v>
      </c>
      <c r="B334" s="42">
        <v>223.19161137052399</v>
      </c>
    </row>
    <row r="335" spans="1:2" x14ac:dyDescent="0.3">
      <c r="A335" s="46">
        <v>223.19161137052399</v>
      </c>
      <c r="B335" s="42">
        <v>121.69247153273901</v>
      </c>
    </row>
    <row r="336" spans="1:2" x14ac:dyDescent="0.3">
      <c r="A336" s="46">
        <v>121.69247153273901</v>
      </c>
      <c r="B336" s="42">
        <v>247.19423281723601</v>
      </c>
    </row>
    <row r="337" spans="1:2" x14ac:dyDescent="0.3">
      <c r="A337" s="46">
        <v>247.19423281723601</v>
      </c>
      <c r="B337" s="42">
        <v>523.34725976898301</v>
      </c>
    </row>
    <row r="338" spans="1:2" x14ac:dyDescent="0.3">
      <c r="A338" s="46">
        <v>523.34725976898301</v>
      </c>
      <c r="B338" s="42">
        <v>100.270336692063</v>
      </c>
    </row>
    <row r="339" spans="1:2" x14ac:dyDescent="0.3">
      <c r="A339" s="46">
        <v>100.270336692063</v>
      </c>
      <c r="B339" s="42">
        <v>178.50413697058801</v>
      </c>
    </row>
    <row r="340" spans="1:2" x14ac:dyDescent="0.3">
      <c r="A340" s="46">
        <v>178.50413697058801</v>
      </c>
      <c r="B340" s="42">
        <v>275.169984435152</v>
      </c>
    </row>
    <row r="341" spans="1:2" x14ac:dyDescent="0.3">
      <c r="A341" s="46">
        <v>275.169984435152</v>
      </c>
      <c r="B341" s="42">
        <v>184.771033013845</v>
      </c>
    </row>
    <row r="342" spans="1:2" x14ac:dyDescent="0.3">
      <c r="A342" s="46">
        <v>184.771033013845</v>
      </c>
      <c r="B342" s="42">
        <v>441.05840910952998</v>
      </c>
    </row>
    <row r="343" spans="1:2" x14ac:dyDescent="0.3">
      <c r="A343" s="46">
        <v>441.05840910952998</v>
      </c>
      <c r="B343" s="42">
        <v>257.35233882198798</v>
      </c>
    </row>
    <row r="344" spans="1:2" x14ac:dyDescent="0.3">
      <c r="A344" s="46">
        <v>257.35233882198798</v>
      </c>
      <c r="B344" s="42">
        <v>67.829933644631495</v>
      </c>
    </row>
    <row r="345" spans="1:2" x14ac:dyDescent="0.3">
      <c r="A345" s="46">
        <v>67.829933644631495</v>
      </c>
      <c r="B345" s="42">
        <v>185.549275006139</v>
      </c>
    </row>
    <row r="346" spans="1:2" x14ac:dyDescent="0.3">
      <c r="A346" s="46">
        <v>185.549275006139</v>
      </c>
      <c r="B346" s="42">
        <v>342.71319734578799</v>
      </c>
    </row>
    <row r="347" spans="1:2" x14ac:dyDescent="0.3">
      <c r="A347" s="46">
        <v>342.71319734578799</v>
      </c>
      <c r="B347" s="42">
        <v>168.63275169984601</v>
      </c>
    </row>
    <row r="348" spans="1:2" x14ac:dyDescent="0.3">
      <c r="A348" s="46">
        <v>168.63275169984601</v>
      </c>
      <c r="B348" s="42">
        <v>393.135086425829</v>
      </c>
    </row>
    <row r="349" spans="1:2" x14ac:dyDescent="0.3">
      <c r="A349" s="46">
        <v>393.135086425829</v>
      </c>
      <c r="B349" s="42">
        <v>311.21487671008202</v>
      </c>
    </row>
    <row r="350" spans="1:2" x14ac:dyDescent="0.3">
      <c r="A350" s="46">
        <v>311.21487671008202</v>
      </c>
      <c r="B350" s="42">
        <v>145.777013189147</v>
      </c>
    </row>
    <row r="351" spans="1:2" x14ac:dyDescent="0.3">
      <c r="A351" s="46">
        <v>145.777013189147</v>
      </c>
      <c r="B351" s="42">
        <v>137.54403211272901</v>
      </c>
    </row>
    <row r="352" spans="1:2" x14ac:dyDescent="0.3">
      <c r="A352" s="46">
        <v>137.54403211272901</v>
      </c>
      <c r="B352" s="42">
        <v>1758.499221758</v>
      </c>
    </row>
    <row r="353" spans="1:2" x14ac:dyDescent="0.3">
      <c r="A353" s="46">
        <v>1758.499221758</v>
      </c>
      <c r="B353" s="42">
        <v>132.50593921520701</v>
      </c>
    </row>
    <row r="354" spans="1:2" x14ac:dyDescent="0.3">
      <c r="A354" s="46">
        <v>132.50593921520701</v>
      </c>
      <c r="B354" s="42">
        <v>165.519783730645</v>
      </c>
    </row>
    <row r="355" spans="1:2" x14ac:dyDescent="0.3">
      <c r="A355" s="46">
        <v>165.519783730645</v>
      </c>
      <c r="B355" s="42">
        <v>523.26533955927403</v>
      </c>
    </row>
    <row r="356" spans="1:2" x14ac:dyDescent="0.3">
      <c r="A356" s="46">
        <v>523.26533955927403</v>
      </c>
      <c r="B356" s="42">
        <v>159.007127058246</v>
      </c>
    </row>
    <row r="357" spans="1:2" x14ac:dyDescent="0.3">
      <c r="A357" s="46">
        <v>159.007127058246</v>
      </c>
      <c r="B357" s="42">
        <v>241.78749897599499</v>
      </c>
    </row>
    <row r="358" spans="1:2" x14ac:dyDescent="0.3">
      <c r="A358" s="46">
        <v>241.78749897599499</v>
      </c>
      <c r="B358" s="42">
        <v>158.43368559023901</v>
      </c>
    </row>
    <row r="359" spans="1:2" x14ac:dyDescent="0.3">
      <c r="A359" s="46">
        <v>158.43368559023901</v>
      </c>
      <c r="B359" s="42">
        <v>237.568608175636</v>
      </c>
    </row>
    <row r="360" spans="1:2" x14ac:dyDescent="0.3">
      <c r="A360" s="46">
        <v>237.568608175636</v>
      </c>
      <c r="B360" s="42">
        <v>239.53469320881001</v>
      </c>
    </row>
    <row r="361" spans="1:2" x14ac:dyDescent="0.3">
      <c r="A361" s="46">
        <v>239.53469320881001</v>
      </c>
      <c r="B361" s="42">
        <v>308.51150978946902</v>
      </c>
    </row>
    <row r="362" spans="1:2" x14ac:dyDescent="0.3">
      <c r="A362" s="46">
        <v>308.51150978946902</v>
      </c>
      <c r="B362" s="42">
        <v>252.84672728761799</v>
      </c>
    </row>
    <row r="363" spans="1:2" x14ac:dyDescent="0.3">
      <c r="A363" s="46">
        <v>252.84672728761799</v>
      </c>
      <c r="B363" s="42">
        <v>93.429999180799001</v>
      </c>
    </row>
    <row r="364" spans="1:2" x14ac:dyDescent="0.3">
      <c r="A364" s="46">
        <v>93.429999180799001</v>
      </c>
      <c r="B364" s="42">
        <v>139.551077250758</v>
      </c>
    </row>
    <row r="365" spans="1:2" x14ac:dyDescent="0.3">
      <c r="A365" s="46">
        <v>139.551077250758</v>
      </c>
      <c r="B365" s="42">
        <v>80.732366674865801</v>
      </c>
    </row>
    <row r="366" spans="1:2" x14ac:dyDescent="0.3">
      <c r="A366" s="46">
        <v>80.732366674865801</v>
      </c>
      <c r="B366" s="42">
        <v>129.76161218972501</v>
      </c>
    </row>
    <row r="367" spans="1:2" x14ac:dyDescent="0.3">
      <c r="A367" s="46">
        <v>129.76161218972501</v>
      </c>
      <c r="B367" s="42">
        <v>181.821905464076</v>
      </c>
    </row>
    <row r="368" spans="1:2" x14ac:dyDescent="0.3">
      <c r="A368" s="46">
        <v>181.821905464076</v>
      </c>
      <c r="B368" s="42">
        <v>178.463176865733</v>
      </c>
    </row>
    <row r="369" spans="1:2" x14ac:dyDescent="0.3">
      <c r="A369" s="46">
        <v>178.463176865733</v>
      </c>
      <c r="B369" s="42">
        <v>191.77521094454201</v>
      </c>
    </row>
    <row r="370" spans="1:2" x14ac:dyDescent="0.3">
      <c r="A370" s="46">
        <v>191.77521094454201</v>
      </c>
      <c r="B370" s="42">
        <v>183.70607028754199</v>
      </c>
    </row>
    <row r="371" spans="1:2" x14ac:dyDescent="0.3">
      <c r="A371" s="46">
        <v>183.70607028754199</v>
      </c>
      <c r="B371" s="42">
        <v>120.91422954041801</v>
      </c>
    </row>
    <row r="372" spans="1:2" x14ac:dyDescent="0.3">
      <c r="A372" s="46">
        <v>120.91422954041801</v>
      </c>
      <c r="B372" s="42">
        <v>418.53035143771001</v>
      </c>
    </row>
    <row r="373" spans="1:2" x14ac:dyDescent="0.3">
      <c r="A373" s="46">
        <v>418.53035143771001</v>
      </c>
      <c r="B373" s="42">
        <v>272.58949782910202</v>
      </c>
    </row>
    <row r="374" spans="1:2" x14ac:dyDescent="0.3">
      <c r="A374" s="46">
        <v>272.58949782910202</v>
      </c>
      <c r="B374" s="42">
        <v>297.77996231671</v>
      </c>
    </row>
    <row r="375" spans="1:2" x14ac:dyDescent="0.3">
      <c r="A375" s="46">
        <v>297.77996231671</v>
      </c>
      <c r="B375" s="42">
        <v>341.85303514377102</v>
      </c>
    </row>
    <row r="376" spans="1:2" x14ac:dyDescent="0.3">
      <c r="A376" s="46">
        <v>341.85303514377102</v>
      </c>
      <c r="B376" s="42">
        <v>860.53084295895098</v>
      </c>
    </row>
    <row r="377" spans="1:2" x14ac:dyDescent="0.3">
      <c r="A377" s="46">
        <v>860.53084295895098</v>
      </c>
      <c r="B377" s="42">
        <v>644.50724993857</v>
      </c>
    </row>
    <row r="378" spans="1:2" x14ac:dyDescent="0.3">
      <c r="A378" s="46">
        <v>644.50724993857</v>
      </c>
      <c r="B378" s="42">
        <v>109.773081019085</v>
      </c>
    </row>
    <row r="379" spans="1:2" x14ac:dyDescent="0.3">
      <c r="A379" s="46">
        <v>109.773081019085</v>
      </c>
      <c r="B379" s="42">
        <v>307.446547063151</v>
      </c>
    </row>
    <row r="380" spans="1:2" x14ac:dyDescent="0.3">
      <c r="A380" s="46">
        <v>307.446547063151</v>
      </c>
      <c r="B380" s="42">
        <v>462.275743425906</v>
      </c>
    </row>
    <row r="381" spans="1:2" x14ac:dyDescent="0.3">
      <c r="A381" s="46">
        <v>462.275743425906</v>
      </c>
      <c r="B381" s="42">
        <v>117.432620627511</v>
      </c>
    </row>
    <row r="382" spans="1:2" x14ac:dyDescent="0.3">
      <c r="A382" s="46">
        <v>117.432620627511</v>
      </c>
      <c r="B382" s="42">
        <v>157.942164331942</v>
      </c>
    </row>
    <row r="383" spans="1:2" x14ac:dyDescent="0.3">
      <c r="A383" s="46">
        <v>157.942164331942</v>
      </c>
      <c r="B383" s="42">
        <v>120.29982796755699</v>
      </c>
    </row>
    <row r="384" spans="1:2" x14ac:dyDescent="0.3">
      <c r="A384" s="46">
        <v>120.29982796755699</v>
      </c>
      <c r="B384" s="42">
        <v>83.312853280901294</v>
      </c>
    </row>
    <row r="385" spans="1:2" x14ac:dyDescent="0.3">
      <c r="A385" s="46">
        <v>83.312853280901294</v>
      </c>
      <c r="B385" s="42">
        <v>149.217661997227</v>
      </c>
    </row>
    <row r="386" spans="1:2" x14ac:dyDescent="0.3">
      <c r="A386" s="46">
        <v>149.217661997227</v>
      </c>
      <c r="B386" s="42">
        <v>489.10461210779499</v>
      </c>
    </row>
    <row r="387" spans="1:2" x14ac:dyDescent="0.3">
      <c r="A387" s="46">
        <v>489.10461210779499</v>
      </c>
      <c r="B387" s="42">
        <v>135.49602686983101</v>
      </c>
    </row>
    <row r="388" spans="1:2" x14ac:dyDescent="0.3">
      <c r="A388" s="46">
        <v>135.49602686983101</v>
      </c>
      <c r="B388" s="42">
        <v>249.93855984271801</v>
      </c>
    </row>
    <row r="389" spans="1:2" x14ac:dyDescent="0.3">
      <c r="A389" s="46">
        <v>249.93855984271801</v>
      </c>
      <c r="B389" s="42">
        <v>142.62308511508999</v>
      </c>
    </row>
    <row r="390" spans="1:2" x14ac:dyDescent="0.3">
      <c r="A390" s="46">
        <v>142.62308511508999</v>
      </c>
      <c r="B390" s="42">
        <v>251.74080445646001</v>
      </c>
    </row>
    <row r="391" spans="1:2" x14ac:dyDescent="0.3">
      <c r="A391" s="46">
        <v>251.74080445646001</v>
      </c>
      <c r="B391" s="42">
        <v>222.41336937823101</v>
      </c>
    </row>
    <row r="392" spans="1:2" x14ac:dyDescent="0.3">
      <c r="A392" s="46">
        <v>222.41336937823101</v>
      </c>
      <c r="B392" s="42">
        <v>1119.39870566069</v>
      </c>
    </row>
    <row r="393" spans="1:2" x14ac:dyDescent="0.3">
      <c r="A393" s="46">
        <v>1119.39870566069</v>
      </c>
      <c r="B393" s="42">
        <v>519.66085033177501</v>
      </c>
    </row>
    <row r="394" spans="1:2" x14ac:dyDescent="0.3">
      <c r="A394" s="46">
        <v>519.66085033177501</v>
      </c>
      <c r="B394" s="42">
        <v>1677.6439747685699</v>
      </c>
    </row>
    <row r="395" spans="1:2" x14ac:dyDescent="0.3">
      <c r="A395" s="46">
        <v>1677.6439747685699</v>
      </c>
      <c r="B395" s="42">
        <v>924.30572622267005</v>
      </c>
    </row>
    <row r="396" spans="1:2" x14ac:dyDescent="0.3">
      <c r="A396" s="46">
        <v>924.30572622267005</v>
      </c>
      <c r="B396" s="42">
        <v>30.7200786433981</v>
      </c>
    </row>
    <row r="397" spans="1:2" x14ac:dyDescent="0.3">
      <c r="A397" s="46">
        <v>30.7200786433981</v>
      </c>
      <c r="B397" s="42">
        <v>91.1362333087595</v>
      </c>
    </row>
    <row r="398" spans="1:2" x14ac:dyDescent="0.3">
      <c r="A398" s="46">
        <v>91.1362333087595</v>
      </c>
      <c r="B398" s="42">
        <v>151.92102891782599</v>
      </c>
    </row>
    <row r="399" spans="1:2" x14ac:dyDescent="0.3">
      <c r="A399" s="46">
        <v>151.92102891782599</v>
      </c>
      <c r="B399" s="42">
        <v>139.14147620218401</v>
      </c>
    </row>
    <row r="400" spans="1:2" x14ac:dyDescent="0.3">
      <c r="A400" s="46">
        <v>139.14147620218401</v>
      </c>
      <c r="B400" s="42">
        <v>163.51273859261499</v>
      </c>
    </row>
    <row r="401" spans="1:2" x14ac:dyDescent="0.3">
      <c r="A401" s="46">
        <v>163.51273859261499</v>
      </c>
      <c r="B401" s="42">
        <v>355.451789956575</v>
      </c>
    </row>
    <row r="402" spans="1:2" x14ac:dyDescent="0.3">
      <c r="A402" s="46">
        <v>355.451789956575</v>
      </c>
      <c r="B402" s="42">
        <v>111.247644793977</v>
      </c>
    </row>
    <row r="403" spans="1:2" x14ac:dyDescent="0.3">
      <c r="A403" s="46">
        <v>111.247644793977</v>
      </c>
      <c r="B403" s="42">
        <v>78.930122061109401</v>
      </c>
    </row>
    <row r="404" spans="1:2" x14ac:dyDescent="0.3">
      <c r="A404" s="46">
        <v>78.930122061109401</v>
      </c>
      <c r="B404" s="42">
        <v>52.4289342180708</v>
      </c>
    </row>
    <row r="405" spans="1:2" x14ac:dyDescent="0.3">
      <c r="A405" s="46">
        <v>52.4289342180708</v>
      </c>
      <c r="B405" s="42">
        <v>176.660932251991</v>
      </c>
    </row>
    <row r="406" spans="1:2" x14ac:dyDescent="0.3">
      <c r="A406" s="46">
        <v>176.660932251991</v>
      </c>
      <c r="B406" s="42">
        <v>459.40853608584598</v>
      </c>
    </row>
    <row r="407" spans="1:2" x14ac:dyDescent="0.3">
      <c r="A407" s="46">
        <v>459.40853608584598</v>
      </c>
      <c r="B407" s="42">
        <v>511.182108626201</v>
      </c>
    </row>
    <row r="408" spans="1:2" x14ac:dyDescent="0.3">
      <c r="A408" s="46">
        <v>511.182108626201</v>
      </c>
      <c r="B408" s="42">
        <v>462.52150405504699</v>
      </c>
    </row>
    <row r="409" spans="1:2" x14ac:dyDescent="0.3">
      <c r="A409" s="46">
        <v>462.52150405504699</v>
      </c>
      <c r="B409" s="42">
        <v>167.240108134678</v>
      </c>
    </row>
    <row r="410" spans="1:2" x14ac:dyDescent="0.3">
      <c r="A410" s="46">
        <v>167.240108134678</v>
      </c>
      <c r="B410" s="42">
        <v>4.7104120586567397</v>
      </c>
    </row>
    <row r="411" spans="1:2" x14ac:dyDescent="0.3">
      <c r="A411" s="46">
        <v>4.7104120586567397</v>
      </c>
      <c r="B411" s="42">
        <v>1764.1926763332499</v>
      </c>
    </row>
    <row r="412" spans="1:2" x14ac:dyDescent="0.3">
      <c r="A412" s="46">
        <v>1764.1926763332499</v>
      </c>
      <c r="B412" s="42">
        <v>6.2259359383887203</v>
      </c>
    </row>
    <row r="413" spans="1:2" x14ac:dyDescent="0.3">
      <c r="A413" s="46">
        <v>6.2259359383887203</v>
      </c>
      <c r="B413" s="42">
        <v>7.7004997132803501</v>
      </c>
    </row>
    <row r="414" spans="1:2" x14ac:dyDescent="0.3">
      <c r="A414" s="46">
        <v>7.7004997132803501</v>
      </c>
      <c r="B414" s="42">
        <v>452.48627836487299</v>
      </c>
    </row>
    <row r="415" spans="1:2" x14ac:dyDescent="0.3">
      <c r="A415" s="46">
        <v>452.48627836487299</v>
      </c>
      <c r="B415" s="42">
        <v>230.23674940608899</v>
      </c>
    </row>
    <row r="416" spans="1:2" x14ac:dyDescent="0.3">
      <c r="A416" s="46">
        <v>230.23674940608899</v>
      </c>
      <c r="B416" s="42">
        <v>586.46678135495699</v>
      </c>
    </row>
    <row r="417" spans="1:2" x14ac:dyDescent="0.3">
      <c r="A417" s="46">
        <v>586.46678135495699</v>
      </c>
      <c r="B417" s="42">
        <v>125.256000655355</v>
      </c>
    </row>
    <row r="418" spans="1:2" x14ac:dyDescent="0.3">
      <c r="A418" s="46">
        <v>125.256000655355</v>
      </c>
      <c r="B418" s="42">
        <v>228.63930531661899</v>
      </c>
    </row>
    <row r="419" spans="1:2" x14ac:dyDescent="0.3">
      <c r="A419" s="46">
        <v>228.63930531661899</v>
      </c>
      <c r="B419" s="42">
        <v>69.918898992384001</v>
      </c>
    </row>
    <row r="420" spans="1:2" x14ac:dyDescent="0.3">
      <c r="A420" s="46">
        <v>69.918898992384001</v>
      </c>
      <c r="B420" s="42">
        <v>82.903252232327404</v>
      </c>
    </row>
    <row r="421" spans="1:2" x14ac:dyDescent="0.3">
      <c r="A421" s="46">
        <v>82.903252232327404</v>
      </c>
      <c r="B421" s="42">
        <v>263.94691570411101</v>
      </c>
    </row>
    <row r="422" spans="1:2" x14ac:dyDescent="0.3">
      <c r="A422" s="46">
        <v>263.94691570411101</v>
      </c>
      <c r="B422" s="42">
        <v>140.452199557629</v>
      </c>
    </row>
    <row r="423" spans="1:2" x14ac:dyDescent="0.3">
      <c r="A423" s="46">
        <v>140.452199557629</v>
      </c>
      <c r="B423" s="42">
        <v>347.17784877528902</v>
      </c>
    </row>
    <row r="424" spans="1:2" x14ac:dyDescent="0.3">
      <c r="A424" s="46">
        <v>347.17784877528902</v>
      </c>
      <c r="B424" s="42">
        <v>102.318341934961</v>
      </c>
    </row>
    <row r="425" spans="1:2" x14ac:dyDescent="0.3">
      <c r="A425" s="46">
        <v>102.318341934961</v>
      </c>
      <c r="B425" s="42">
        <v>259.80994511346</v>
      </c>
    </row>
    <row r="426" spans="1:2" x14ac:dyDescent="0.3">
      <c r="A426" s="46">
        <v>259.80994511346</v>
      </c>
      <c r="B426" s="42">
        <v>163.430818382892</v>
      </c>
    </row>
    <row r="427" spans="1:2" x14ac:dyDescent="0.3">
      <c r="A427" s="46">
        <v>163.430818382892</v>
      </c>
      <c r="B427" s="42">
        <v>278.44679282380002</v>
      </c>
    </row>
    <row r="428" spans="1:2" x14ac:dyDescent="0.3">
      <c r="A428" s="46">
        <v>278.44679282380002</v>
      </c>
      <c r="B428" s="42">
        <v>72.704186122706503</v>
      </c>
    </row>
    <row r="429" spans="1:2" x14ac:dyDescent="0.3">
      <c r="A429" s="46">
        <v>72.704186122706503</v>
      </c>
      <c r="B429" s="42">
        <v>233.18587695584401</v>
      </c>
    </row>
    <row r="430" spans="1:2" x14ac:dyDescent="0.3">
      <c r="A430" s="46">
        <v>233.18587695584401</v>
      </c>
      <c r="B430" s="42">
        <v>164.57770131890501</v>
      </c>
    </row>
    <row r="431" spans="1:2" x14ac:dyDescent="0.3">
      <c r="A431" s="46">
        <v>164.57770131890501</v>
      </c>
      <c r="B431" s="42">
        <v>125.215040550501</v>
      </c>
    </row>
    <row r="432" spans="1:2" x14ac:dyDescent="0.3">
      <c r="A432" s="46">
        <v>125.215040550501</v>
      </c>
      <c r="B432" s="42">
        <v>139.26435651677599</v>
      </c>
    </row>
    <row r="433" spans="1:2" x14ac:dyDescent="0.3">
      <c r="A433" s="46">
        <v>139.26435651677599</v>
      </c>
      <c r="B433" s="42">
        <v>109.199639551065</v>
      </c>
    </row>
    <row r="434" spans="1:2" x14ac:dyDescent="0.3">
      <c r="A434" s="46">
        <v>109.199639551065</v>
      </c>
      <c r="B434" s="42">
        <v>32.850004096019397</v>
      </c>
    </row>
    <row r="435" spans="1:2" x14ac:dyDescent="0.3">
      <c r="A435" s="46">
        <v>32.850004096019397</v>
      </c>
      <c r="B435" s="42">
        <v>154.788236257872</v>
      </c>
    </row>
    <row r="436" spans="1:2" x14ac:dyDescent="0.3">
      <c r="A436" s="46">
        <v>154.788236257872</v>
      </c>
      <c r="B436" s="42">
        <v>140.04259850906899</v>
      </c>
    </row>
    <row r="437" spans="1:2" x14ac:dyDescent="0.3">
      <c r="A437" s="46">
        <v>140.04259850906899</v>
      </c>
      <c r="B437" s="42">
        <v>289.05545998196698</v>
      </c>
    </row>
    <row r="438" spans="1:2" x14ac:dyDescent="0.3">
      <c r="A438" s="46">
        <v>289.05545998196698</v>
      </c>
      <c r="B438" s="42">
        <v>710.53493896943098</v>
      </c>
    </row>
    <row r="439" spans="1:2" x14ac:dyDescent="0.3">
      <c r="A439" s="46">
        <v>710.53493896943098</v>
      </c>
      <c r="B439" s="42">
        <v>219.71000245761701</v>
      </c>
    </row>
    <row r="440" spans="1:2" x14ac:dyDescent="0.3">
      <c r="A440" s="46">
        <v>219.71000245761701</v>
      </c>
      <c r="B440" s="42">
        <v>119.071024821835</v>
      </c>
    </row>
    <row r="441" spans="1:2" x14ac:dyDescent="0.3">
      <c r="A441" s="46">
        <v>119.071024821835</v>
      </c>
      <c r="B441" s="42">
        <v>61.9726386499337</v>
      </c>
    </row>
    <row r="442" spans="1:2" x14ac:dyDescent="0.3">
      <c r="A442" s="46">
        <v>61.9726386499337</v>
      </c>
      <c r="B442" s="42">
        <v>352.50266240683499</v>
      </c>
    </row>
    <row r="443" spans="1:2" x14ac:dyDescent="0.3">
      <c r="A443" s="46">
        <v>352.50266240683499</v>
      </c>
      <c r="B443" s="42">
        <v>101.540099942639</v>
      </c>
    </row>
    <row r="444" spans="1:2" x14ac:dyDescent="0.3">
      <c r="A444" s="46">
        <v>101.540099942639</v>
      </c>
      <c r="B444" s="42">
        <v>128.00032768083699</v>
      </c>
    </row>
    <row r="445" spans="1:2" x14ac:dyDescent="0.3">
      <c r="A445" s="46">
        <v>128.00032768083699</v>
      </c>
      <c r="B445" s="42">
        <v>147.41541738348499</v>
      </c>
    </row>
    <row r="446" spans="1:2" x14ac:dyDescent="0.3">
      <c r="A446" s="46">
        <v>147.41541738348499</v>
      </c>
      <c r="B446" s="42">
        <v>335.01269763249297</v>
      </c>
    </row>
    <row r="447" spans="1:2" x14ac:dyDescent="0.3">
      <c r="A447" s="46">
        <v>335.01269763249297</v>
      </c>
      <c r="B447" s="42">
        <v>96.215286311149796</v>
      </c>
    </row>
    <row r="448" spans="1:2" x14ac:dyDescent="0.3">
      <c r="A448" s="46">
        <v>96.215286311149796</v>
      </c>
      <c r="B448" s="42">
        <v>117.965101990649</v>
      </c>
    </row>
    <row r="449" spans="1:2" x14ac:dyDescent="0.3">
      <c r="A449" s="46">
        <v>117.965101990649</v>
      </c>
      <c r="B449" s="42">
        <v>69.304497419523202</v>
      </c>
    </row>
    <row r="450" spans="1:2" x14ac:dyDescent="0.3">
      <c r="A450" s="46">
        <v>69.304497419523202</v>
      </c>
      <c r="B450" s="42">
        <v>199.229950028666</v>
      </c>
    </row>
    <row r="451" spans="1:2" x14ac:dyDescent="0.3">
      <c r="A451" s="46">
        <v>199.229950028666</v>
      </c>
      <c r="B451" s="42">
        <v>392.11108380436599</v>
      </c>
    </row>
    <row r="452" spans="1:2" x14ac:dyDescent="0.3">
      <c r="A452" s="46">
        <v>392.11108380436599</v>
      </c>
      <c r="B452" s="42">
        <v>361.84156631441101</v>
      </c>
    </row>
    <row r="453" spans="1:2" x14ac:dyDescent="0.3">
      <c r="A453" s="46">
        <v>361.84156631441101</v>
      </c>
      <c r="B453" s="42">
        <v>75.817154091907895</v>
      </c>
    </row>
    <row r="454" spans="1:2" x14ac:dyDescent="0.3">
      <c r="A454" s="46">
        <v>75.817154091907895</v>
      </c>
      <c r="B454" s="42">
        <v>219.423281723607</v>
      </c>
    </row>
    <row r="455" spans="1:2" x14ac:dyDescent="0.3">
      <c r="A455" s="46">
        <v>219.423281723607</v>
      </c>
      <c r="B455" s="42">
        <v>218.358318997304</v>
      </c>
    </row>
    <row r="456" spans="1:2" x14ac:dyDescent="0.3">
      <c r="A456" s="46">
        <v>218.358318997304</v>
      </c>
      <c r="B456" s="42">
        <v>103.50618497582801</v>
      </c>
    </row>
    <row r="457" spans="1:2" x14ac:dyDescent="0.3">
      <c r="A457" s="46">
        <v>103.50618497582801</v>
      </c>
      <c r="B457" s="42">
        <v>140.820840501362</v>
      </c>
    </row>
    <row r="458" spans="1:2" x14ac:dyDescent="0.3">
      <c r="A458" s="46">
        <v>140.820840501362</v>
      </c>
      <c r="B458" s="42">
        <v>198.08306709265401</v>
      </c>
    </row>
    <row r="459" spans="1:2" x14ac:dyDescent="0.3">
      <c r="A459" s="46">
        <v>198.08306709265401</v>
      </c>
      <c r="B459" s="42">
        <v>664.70058163349699</v>
      </c>
    </row>
    <row r="460" spans="1:2" x14ac:dyDescent="0.3">
      <c r="A460" s="46">
        <v>664.70058163349699</v>
      </c>
      <c r="B460" s="42">
        <v>184.975833538118</v>
      </c>
    </row>
    <row r="461" spans="1:2" x14ac:dyDescent="0.3">
      <c r="A461" s="46">
        <v>184.975833538118</v>
      </c>
      <c r="B461" s="42">
        <v>349.307774227896</v>
      </c>
    </row>
    <row r="462" spans="1:2" x14ac:dyDescent="0.3">
      <c r="A462" s="46">
        <v>349.307774227896</v>
      </c>
      <c r="B462" s="42">
        <v>147.005816334911</v>
      </c>
    </row>
    <row r="463" spans="1:2" x14ac:dyDescent="0.3">
      <c r="A463" s="46">
        <v>147.005816334911</v>
      </c>
      <c r="B463" s="42">
        <v>272.958138772822</v>
      </c>
    </row>
    <row r="464" spans="1:2" x14ac:dyDescent="0.3">
      <c r="A464" s="46">
        <v>272.958138772822</v>
      </c>
      <c r="B464" s="42">
        <v>1193.37265503401</v>
      </c>
    </row>
    <row r="465" spans="1:2" x14ac:dyDescent="0.3">
      <c r="A465" s="46">
        <v>1193.37265503401</v>
      </c>
      <c r="B465" s="42">
        <v>2046.2849184893901</v>
      </c>
    </row>
    <row r="466" spans="1:2" x14ac:dyDescent="0.3">
      <c r="A466" s="46">
        <v>2046.2849184893901</v>
      </c>
      <c r="B466" s="42">
        <v>1422.7082821331901</v>
      </c>
    </row>
    <row r="467" spans="1:2" x14ac:dyDescent="0.3">
      <c r="A467" s="46">
        <v>1422.7082821331901</v>
      </c>
      <c r="B467" s="42">
        <v>610.67420332597101</v>
      </c>
    </row>
    <row r="468" spans="1:2" x14ac:dyDescent="0.3">
      <c r="A468" s="46">
        <v>610.67420332597101</v>
      </c>
      <c r="B468" s="42">
        <v>217.78487752928299</v>
      </c>
    </row>
    <row r="469" spans="1:2" x14ac:dyDescent="0.3">
      <c r="A469" s="46">
        <v>217.78487752928299</v>
      </c>
      <c r="B469" s="42">
        <v>67.6251331203446</v>
      </c>
    </row>
    <row r="470" spans="1:2" x14ac:dyDescent="0.3">
      <c r="A470" s="46">
        <v>67.6251331203446</v>
      </c>
      <c r="B470" s="42">
        <v>1735.9711640861799</v>
      </c>
    </row>
    <row r="471" spans="1:2" x14ac:dyDescent="0.3">
      <c r="A471" s="46">
        <v>1735.9711640861799</v>
      </c>
      <c r="B471" s="42">
        <v>972.96633079381002</v>
      </c>
    </row>
    <row r="472" spans="1:2" x14ac:dyDescent="0.3">
      <c r="A472" s="46">
        <v>972.96633079381002</v>
      </c>
      <c r="B472" s="42">
        <v>2257.1475382976901</v>
      </c>
    </row>
    <row r="473" spans="1:2" x14ac:dyDescent="0.3">
      <c r="A473" s="46">
        <v>2257.1475382976901</v>
      </c>
      <c r="B473" s="42">
        <v>132.62881952977099</v>
      </c>
    </row>
    <row r="474" spans="1:2" x14ac:dyDescent="0.3">
      <c r="A474" s="46">
        <v>132.62881952977099</v>
      </c>
      <c r="B474" s="42">
        <v>217.334316375855</v>
      </c>
    </row>
    <row r="475" spans="1:2" x14ac:dyDescent="0.3">
      <c r="A475" s="46">
        <v>217.334316375855</v>
      </c>
      <c r="B475" s="42">
        <v>114.155812238891</v>
      </c>
    </row>
    <row r="476" spans="1:2" x14ac:dyDescent="0.3">
      <c r="A476" s="46">
        <v>114.155812238891</v>
      </c>
      <c r="B476" s="42">
        <v>213.32022609976801</v>
      </c>
    </row>
    <row r="477" spans="1:2" x14ac:dyDescent="0.3">
      <c r="A477" s="46">
        <v>213.32022609976801</v>
      </c>
      <c r="B477" s="42">
        <v>453.551241091191</v>
      </c>
    </row>
    <row r="478" spans="1:2" x14ac:dyDescent="0.3">
      <c r="A478" s="46">
        <v>453.551241091191</v>
      </c>
      <c r="B478" s="42">
        <v>362.45596788725697</v>
      </c>
    </row>
    <row r="479" spans="1:2" x14ac:dyDescent="0.3">
      <c r="A479" s="46">
        <v>362.45596788725697</v>
      </c>
      <c r="B479" s="42">
        <v>99.164413860904702</v>
      </c>
    </row>
    <row r="480" spans="1:2" x14ac:dyDescent="0.3">
      <c r="A480" s="46">
        <v>99.164413860904702</v>
      </c>
      <c r="B480" s="42">
        <v>883.55042188908305</v>
      </c>
    </row>
    <row r="481" spans="1:2" x14ac:dyDescent="0.3">
      <c r="A481" s="46">
        <v>883.55042188908305</v>
      </c>
      <c r="B481" s="42">
        <v>1458.91701482756</v>
      </c>
    </row>
    <row r="482" spans="1:2" x14ac:dyDescent="0.3">
      <c r="A482" s="46">
        <v>1458.91701482756</v>
      </c>
      <c r="B482" s="42">
        <v>3.6864094371935598</v>
      </c>
    </row>
    <row r="483" spans="1:2" x14ac:dyDescent="0.3">
      <c r="A483" s="46">
        <v>3.6864094371935598</v>
      </c>
      <c r="B483" s="42">
        <v>3.6044892275128899</v>
      </c>
    </row>
    <row r="484" spans="1:2" x14ac:dyDescent="0.3">
      <c r="A484" s="46">
        <v>3.6044892275128899</v>
      </c>
      <c r="B484" s="42">
        <v>5.6934545752369603</v>
      </c>
    </row>
    <row r="485" spans="1:2" x14ac:dyDescent="0.3">
      <c r="A485" s="46">
        <v>5.6934545752369603</v>
      </c>
      <c r="B485" s="42">
        <v>162.161055132287</v>
      </c>
    </row>
    <row r="486" spans="1:2" x14ac:dyDescent="0.3">
      <c r="A486" s="46">
        <v>162.161055132287</v>
      </c>
      <c r="B486" s="42">
        <v>1680.14254116491</v>
      </c>
    </row>
    <row r="487" spans="1:2" x14ac:dyDescent="0.3">
      <c r="A487" s="46">
        <v>1680.14254116491</v>
      </c>
      <c r="B487" s="42">
        <v>4.4646514295152402</v>
      </c>
    </row>
    <row r="488" spans="1:2" x14ac:dyDescent="0.3">
      <c r="A488" s="46">
        <v>4.4646514295152402</v>
      </c>
      <c r="B488" s="42">
        <v>491.48029818957201</v>
      </c>
    </row>
    <row r="489" spans="1:2" x14ac:dyDescent="0.3">
      <c r="A489" s="46">
        <v>491.48029818957201</v>
      </c>
      <c r="B489" s="42">
        <v>5.7344146800914997</v>
      </c>
    </row>
    <row r="490" spans="1:2" x14ac:dyDescent="0.3">
      <c r="A490" s="46">
        <v>5.7344146800914997</v>
      </c>
      <c r="B490" s="42">
        <v>2699.0661096092499</v>
      </c>
    </row>
    <row r="491" spans="1:2" x14ac:dyDescent="0.3">
      <c r="A491" s="46">
        <v>2699.0661096092499</v>
      </c>
      <c r="B491" s="42">
        <v>5.7753747849460497</v>
      </c>
    </row>
    <row r="492" spans="1:2" x14ac:dyDescent="0.3">
      <c r="A492" s="46">
        <v>5.7753747849460497</v>
      </c>
      <c r="B492" s="42">
        <v>477.43098222332497</v>
      </c>
    </row>
    <row r="493" spans="1:2" x14ac:dyDescent="0.3">
      <c r="A493" s="46">
        <v>477.43098222332497</v>
      </c>
      <c r="B493" s="42">
        <v>4.2188908003595298</v>
      </c>
    </row>
    <row r="494" spans="1:2" x14ac:dyDescent="0.3">
      <c r="A494" s="46">
        <v>4.2188908003595298</v>
      </c>
      <c r="B494" s="42">
        <v>4.3417711149231799</v>
      </c>
    </row>
    <row r="495" spans="1:2" x14ac:dyDescent="0.3">
      <c r="A495" s="46">
        <v>4.3417711149231799</v>
      </c>
      <c r="B495" s="42">
        <v>17.367084459749599</v>
      </c>
    </row>
    <row r="496" spans="1:2" x14ac:dyDescent="0.3">
      <c r="A496" s="46">
        <v>17.367084459749599</v>
      </c>
      <c r="B496" s="42">
        <v>230.318669615798</v>
      </c>
    </row>
    <row r="497" spans="1:2" x14ac:dyDescent="0.3">
      <c r="A497" s="46">
        <v>230.318669615798</v>
      </c>
      <c r="B497" s="42">
        <v>313.91824363069497</v>
      </c>
    </row>
    <row r="498" spans="1:2" x14ac:dyDescent="0.3">
      <c r="A498" s="46">
        <v>313.91824363069497</v>
      </c>
      <c r="B498" s="42">
        <v>1308.67535020889</v>
      </c>
    </row>
    <row r="499" spans="1:2" x14ac:dyDescent="0.3">
      <c r="A499" s="46">
        <v>1308.67535020889</v>
      </c>
      <c r="B499" s="42">
        <v>792.61898910462503</v>
      </c>
    </row>
    <row r="500" spans="1:2" x14ac:dyDescent="0.3">
      <c r="A500" s="46">
        <v>792.61898910462503</v>
      </c>
      <c r="B500" s="42">
        <v>321.20914229540199</v>
      </c>
    </row>
    <row r="501" spans="1:2" x14ac:dyDescent="0.3">
      <c r="A501" s="46">
        <v>321.20914229540199</v>
      </c>
      <c r="B501" s="42">
        <v>22.814778405830801</v>
      </c>
    </row>
    <row r="502" spans="1:2" x14ac:dyDescent="0.3">
      <c r="A502" s="46">
        <v>22.814778405830801</v>
      </c>
      <c r="B502" s="42">
        <v>1420.8241173097399</v>
      </c>
    </row>
    <row r="503" spans="1:2" x14ac:dyDescent="0.3">
      <c r="A503" s="46">
        <v>1420.8241173097399</v>
      </c>
      <c r="B503" s="42">
        <v>3.8912099614947202</v>
      </c>
    </row>
    <row r="504" spans="1:2" x14ac:dyDescent="0.3">
      <c r="A504" s="46">
        <v>3.8912099614947202</v>
      </c>
      <c r="B504" s="42">
        <v>3.5635291226299199</v>
      </c>
    </row>
    <row r="505" spans="1:2" x14ac:dyDescent="0.3">
      <c r="A505" s="46">
        <v>3.5635291226299199</v>
      </c>
      <c r="B505" s="42">
        <v>674.24428606537401</v>
      </c>
    </row>
    <row r="506" spans="1:2" x14ac:dyDescent="0.3">
      <c r="A506" s="46">
        <v>674.24428606537401</v>
      </c>
      <c r="B506" s="42">
        <v>1045.54763660195</v>
      </c>
    </row>
    <row r="507" spans="1:2" x14ac:dyDescent="0.3">
      <c r="A507" s="46">
        <v>1045.54763660195</v>
      </c>
      <c r="B507" s="42">
        <v>1847.34168919474</v>
      </c>
    </row>
    <row r="508" spans="1:2" x14ac:dyDescent="0.3">
      <c r="A508" s="46">
        <v>1847.34168919474</v>
      </c>
      <c r="B508" s="42">
        <v>291.55402637829297</v>
      </c>
    </row>
    <row r="509" spans="1:2" x14ac:dyDescent="0.3">
      <c r="A509" s="46">
        <v>291.55402637829297</v>
      </c>
      <c r="B509" s="42">
        <v>545.260915867942</v>
      </c>
    </row>
    <row r="510" spans="1:2" x14ac:dyDescent="0.3">
      <c r="A510" s="46">
        <v>545.260915867942</v>
      </c>
      <c r="B510" s="42">
        <v>5791.9636274268996</v>
      </c>
    </row>
    <row r="511" spans="1:2" x14ac:dyDescent="0.3">
      <c r="A511" s="46">
        <v>5791.9636274268996</v>
      </c>
      <c r="B511" s="42">
        <v>533.013844515438</v>
      </c>
    </row>
    <row r="512" spans="1:2" x14ac:dyDescent="0.3">
      <c r="A512" s="46">
        <v>533.013844515438</v>
      </c>
      <c r="B512" s="42">
        <v>1993.85598427133</v>
      </c>
    </row>
    <row r="513" spans="1:2" x14ac:dyDescent="0.3">
      <c r="A513" s="46">
        <v>1993.85598427133</v>
      </c>
      <c r="B513" s="42">
        <v>158.22888506593799</v>
      </c>
    </row>
    <row r="514" spans="1:2" x14ac:dyDescent="0.3">
      <c r="A514" s="46">
        <v>158.22888506593799</v>
      </c>
      <c r="B514" s="42">
        <v>194.35569755057699</v>
      </c>
    </row>
    <row r="515" spans="1:2" x14ac:dyDescent="0.3">
      <c r="A515" s="46">
        <v>194.35569755057699</v>
      </c>
      <c r="B515" s="42">
        <v>92.078315720499404</v>
      </c>
    </row>
    <row r="516" spans="1:2" x14ac:dyDescent="0.3">
      <c r="A516" s="46">
        <v>92.078315720499404</v>
      </c>
      <c r="B516" s="42">
        <v>122.83935446873799</v>
      </c>
    </row>
    <row r="517" spans="1:2" x14ac:dyDescent="0.3">
      <c r="A517" s="46">
        <v>122.83935446873799</v>
      </c>
      <c r="B517" s="42">
        <v>762.595232243797</v>
      </c>
    </row>
    <row r="518" spans="1:2" x14ac:dyDescent="0.3">
      <c r="A518" s="46">
        <v>762.595232243797</v>
      </c>
      <c r="B518" s="42">
        <v>456.82804947980998</v>
      </c>
    </row>
    <row r="519" spans="1:2" x14ac:dyDescent="0.3">
      <c r="A519" s="46">
        <v>456.82804947980998</v>
      </c>
      <c r="B519" s="42">
        <v>188.29360203162099</v>
      </c>
    </row>
    <row r="520" spans="1:2" x14ac:dyDescent="0.3">
      <c r="A520" s="46">
        <v>188.29360203162099</v>
      </c>
      <c r="B520" s="42">
        <v>1381.1747358073201</v>
      </c>
    </row>
    <row r="521" spans="1:2" x14ac:dyDescent="0.3">
      <c r="A521" s="46">
        <v>1381.1747358073201</v>
      </c>
      <c r="B521" s="42">
        <v>539.93610223642497</v>
      </c>
    </row>
    <row r="522" spans="1:2" x14ac:dyDescent="0.3">
      <c r="A522" s="46">
        <v>539.93610223642497</v>
      </c>
      <c r="B522" s="42">
        <v>230.15482919635099</v>
      </c>
    </row>
    <row r="523" spans="1:2" x14ac:dyDescent="0.3">
      <c r="A523" s="46">
        <v>230.15482919635099</v>
      </c>
      <c r="B523" s="42">
        <v>157.57352338823699</v>
      </c>
    </row>
    <row r="524" spans="1:2" x14ac:dyDescent="0.3">
      <c r="A524" s="46">
        <v>157.57352338823699</v>
      </c>
      <c r="B524" s="42">
        <v>49.234046039146101</v>
      </c>
    </row>
    <row r="525" spans="1:2" x14ac:dyDescent="0.3">
      <c r="A525" s="46">
        <v>49.234046039146101</v>
      </c>
      <c r="B525" s="42">
        <v>75.899074301645399</v>
      </c>
    </row>
    <row r="526" spans="1:2" x14ac:dyDescent="0.3">
      <c r="A526" s="46">
        <v>75.899074301645399</v>
      </c>
      <c r="B526" s="42">
        <v>163.26697796344499</v>
      </c>
    </row>
    <row r="527" spans="1:2" x14ac:dyDescent="0.3">
      <c r="A527" s="46">
        <v>163.26697796344499</v>
      </c>
      <c r="B527" s="42">
        <v>255.59105431310101</v>
      </c>
    </row>
    <row r="528" spans="1:2" x14ac:dyDescent="0.3">
      <c r="A528" s="46">
        <v>255.59105431310101</v>
      </c>
      <c r="B528" s="42">
        <v>59.228311624480099</v>
      </c>
    </row>
    <row r="529" spans="1:2" x14ac:dyDescent="0.3">
      <c r="A529" s="46">
        <v>59.228311624480099</v>
      </c>
      <c r="B529" s="42">
        <v>59.965593511918797</v>
      </c>
    </row>
    <row r="530" spans="1:2" x14ac:dyDescent="0.3">
      <c r="A530" s="46">
        <v>59.965593511918797</v>
      </c>
      <c r="B530" s="42">
        <v>266.97796346360298</v>
      </c>
    </row>
    <row r="531" spans="1:2" x14ac:dyDescent="0.3">
      <c r="A531" s="46">
        <v>266.97796346360298</v>
      </c>
      <c r="B531" s="42">
        <v>266.56836241500099</v>
      </c>
    </row>
    <row r="532" spans="1:2" x14ac:dyDescent="0.3">
      <c r="A532" s="46">
        <v>266.56836241500099</v>
      </c>
      <c r="B532" s="42">
        <v>52.920455476367998</v>
      </c>
    </row>
    <row r="533" spans="1:2" x14ac:dyDescent="0.3">
      <c r="A533" s="46">
        <v>52.920455476367998</v>
      </c>
      <c r="B533" s="42">
        <v>51.363971491753098</v>
      </c>
    </row>
    <row r="534" spans="1:2" x14ac:dyDescent="0.3">
      <c r="A534" s="46">
        <v>51.363971491753098</v>
      </c>
      <c r="B534" s="42">
        <v>598.59097239291305</v>
      </c>
    </row>
    <row r="535" spans="1:2" x14ac:dyDescent="0.3">
      <c r="A535" s="46">
        <v>598.59097239291305</v>
      </c>
      <c r="B535" s="42">
        <v>80.978127304007302</v>
      </c>
    </row>
    <row r="536" spans="1:2" x14ac:dyDescent="0.3">
      <c r="A536" s="46">
        <v>80.978127304007302</v>
      </c>
      <c r="B536" s="42">
        <v>809.53551241088905</v>
      </c>
    </row>
    <row r="537" spans="1:2" x14ac:dyDescent="0.3">
      <c r="A537" s="46">
        <v>809.53551241088905</v>
      </c>
      <c r="B537" s="42">
        <v>185.01679364300099</v>
      </c>
    </row>
    <row r="538" spans="1:2" x14ac:dyDescent="0.3">
      <c r="A538" s="46">
        <v>185.01679364300099</v>
      </c>
      <c r="B538" s="42">
        <v>1446.7518636847699</v>
      </c>
    </row>
    <row r="539" spans="1:2" x14ac:dyDescent="0.3">
      <c r="A539" s="46">
        <v>1446.7518636847699</v>
      </c>
      <c r="B539" s="42">
        <v>165.60170394035401</v>
      </c>
    </row>
    <row r="540" spans="1:2" x14ac:dyDescent="0.3">
      <c r="A540" s="46">
        <v>165.60170394035401</v>
      </c>
      <c r="B540" s="42">
        <v>98.0175309248921</v>
      </c>
    </row>
    <row r="541" spans="1:2" x14ac:dyDescent="0.3">
      <c r="A541" s="46">
        <v>98.0175309248921</v>
      </c>
      <c r="B541" s="42">
        <v>195.25681985746201</v>
      </c>
    </row>
    <row r="542" spans="1:2" x14ac:dyDescent="0.3">
      <c r="A542" s="46">
        <v>195.25681985746201</v>
      </c>
      <c r="B542" s="42">
        <v>141.517162283918</v>
      </c>
    </row>
    <row r="543" spans="1:2" x14ac:dyDescent="0.3">
      <c r="A543" s="46">
        <v>141.517162283918</v>
      </c>
      <c r="B543" s="42">
        <v>173.75276480709101</v>
      </c>
    </row>
    <row r="544" spans="1:2" x14ac:dyDescent="0.3">
      <c r="A544" s="46">
        <v>173.75276480709101</v>
      </c>
      <c r="B544" s="42">
        <v>789.99754239370702</v>
      </c>
    </row>
    <row r="545" spans="1:2" x14ac:dyDescent="0.3">
      <c r="A545" s="46">
        <v>789.99754239370702</v>
      </c>
      <c r="B545" s="42">
        <v>192.02097157369701</v>
      </c>
    </row>
    <row r="546" spans="1:2" x14ac:dyDescent="0.3">
      <c r="A546" s="46">
        <v>192.02097157369701</v>
      </c>
      <c r="B546" s="42">
        <v>464.77430982221802</v>
      </c>
    </row>
    <row r="547" spans="1:2" x14ac:dyDescent="0.3">
      <c r="A547" s="46">
        <v>464.77430982221802</v>
      </c>
      <c r="B547" s="42">
        <v>724.74809535512497</v>
      </c>
    </row>
    <row r="548" spans="1:2" x14ac:dyDescent="0.3">
      <c r="A548" s="46">
        <v>724.74809535512497</v>
      </c>
      <c r="B548" s="42">
        <v>202.26099778815899</v>
      </c>
    </row>
    <row r="549" spans="1:2" x14ac:dyDescent="0.3">
      <c r="A549" s="46">
        <v>202.26099778815899</v>
      </c>
      <c r="B549" s="42">
        <v>207.462931105113</v>
      </c>
    </row>
    <row r="550" spans="1:2" x14ac:dyDescent="0.3">
      <c r="A550" s="46">
        <v>207.462931105113</v>
      </c>
      <c r="B550" s="42">
        <v>663.88137953632099</v>
      </c>
    </row>
    <row r="551" spans="1:2" x14ac:dyDescent="0.3">
      <c r="A551" s="46">
        <v>663.88137953632099</v>
      </c>
      <c r="B551" s="42">
        <v>717.37527648070898</v>
      </c>
    </row>
    <row r="552" spans="1:2" x14ac:dyDescent="0.3">
      <c r="A552" s="46">
        <v>717.37527648070898</v>
      </c>
      <c r="B552" s="42">
        <v>5.7344146800914997</v>
      </c>
    </row>
    <row r="553" spans="1:2" x14ac:dyDescent="0.3">
      <c r="A553" s="46">
        <v>5.7344146800914997</v>
      </c>
      <c r="B553" s="42">
        <v>5.6934545752653802</v>
      </c>
    </row>
    <row r="554" spans="1:2" x14ac:dyDescent="0.3">
      <c r="A554" s="46">
        <v>5.6934545752653802</v>
      </c>
      <c r="B554" s="42">
        <v>43.745391988181801</v>
      </c>
    </row>
    <row r="555" spans="1:2" x14ac:dyDescent="0.3">
      <c r="A555" s="46">
        <v>43.745391988181801</v>
      </c>
      <c r="B555" s="42">
        <v>22.2413369378387</v>
      </c>
    </row>
    <row r="556" spans="1:2" x14ac:dyDescent="0.3">
      <c r="A556" s="46">
        <v>22.2413369378387</v>
      </c>
      <c r="B556" s="42">
        <v>96.870647988851005</v>
      </c>
    </row>
    <row r="557" spans="1:2" x14ac:dyDescent="0.3">
      <c r="A557" s="46">
        <v>96.870647988851005</v>
      </c>
      <c r="B557" s="42">
        <v>134.88162529696999</v>
      </c>
    </row>
    <row r="558" spans="1:2" x14ac:dyDescent="0.3">
      <c r="A558" s="46">
        <v>134.88162529696999</v>
      </c>
      <c r="B558" s="42">
        <v>211.68182190547199</v>
      </c>
    </row>
    <row r="559" spans="1:2" x14ac:dyDescent="0.3">
      <c r="A559" s="46">
        <v>211.68182190547199</v>
      </c>
      <c r="B559" s="42">
        <v>322.02834439255003</v>
      </c>
    </row>
    <row r="560" spans="1:2" x14ac:dyDescent="0.3">
      <c r="A560" s="46">
        <v>322.02834439255003</v>
      </c>
      <c r="B560" s="42">
        <v>644.34340951913805</v>
      </c>
    </row>
    <row r="561" spans="1:2" x14ac:dyDescent="0.3">
      <c r="A561" s="46">
        <v>644.34340951913805</v>
      </c>
      <c r="B561" s="42">
        <v>8.0281805521451606</v>
      </c>
    </row>
    <row r="562" spans="1:2" x14ac:dyDescent="0.3">
      <c r="A562" s="46">
        <v>8.0281805521451606</v>
      </c>
      <c r="B562" s="42">
        <v>63.365282215102098</v>
      </c>
    </row>
    <row r="563" spans="1:2" x14ac:dyDescent="0.3">
      <c r="A563" s="46">
        <v>63.365282215102098</v>
      </c>
      <c r="B563" s="42">
        <v>63.938723683150997</v>
      </c>
    </row>
    <row r="564" spans="1:2" x14ac:dyDescent="0.3">
      <c r="A564" s="46">
        <v>63.938723683150997</v>
      </c>
      <c r="B564" s="42">
        <v>146.88293602031899</v>
      </c>
    </row>
    <row r="565" spans="1:2" x14ac:dyDescent="0.3">
      <c r="A565" s="46">
        <v>146.88293602031899</v>
      </c>
      <c r="B565" s="42">
        <v>157.49160317849899</v>
      </c>
    </row>
    <row r="566" spans="1:2" x14ac:dyDescent="0.3">
      <c r="A566" s="46">
        <v>157.49160317849899</v>
      </c>
      <c r="B566" s="42">
        <v>1599.0005734414599</v>
      </c>
    </row>
    <row r="567" spans="1:2" x14ac:dyDescent="0.3">
      <c r="A567" s="46">
        <v>1599.0005734414599</v>
      </c>
      <c r="B567" s="42">
        <v>3.6864094372219798</v>
      </c>
    </row>
    <row r="568" spans="1:2" x14ac:dyDescent="0.3">
      <c r="A568" s="46">
        <v>3.6864094372219798</v>
      </c>
      <c r="B568" s="42">
        <v>575.12083230932399</v>
      </c>
    </row>
    <row r="569" spans="1:2" x14ac:dyDescent="0.3">
      <c r="A569" s="46">
        <v>575.12083230932399</v>
      </c>
      <c r="B569" s="42">
        <v>3.6044892274844602</v>
      </c>
    </row>
    <row r="570" spans="1:2" x14ac:dyDescent="0.3">
      <c r="A570" s="46">
        <v>3.6044892274844602</v>
      </c>
      <c r="B570" s="42">
        <v>3.4816089129208199</v>
      </c>
    </row>
    <row r="571" spans="1:2" x14ac:dyDescent="0.3">
      <c r="A571" s="46">
        <v>3.4816089129208199</v>
      </c>
      <c r="B571" s="42">
        <v>4.3827312198061499</v>
      </c>
    </row>
    <row r="572" spans="1:2" x14ac:dyDescent="0.3">
      <c r="A572" s="46">
        <v>4.3827312198061499</v>
      </c>
      <c r="B572" s="42">
        <v>6.1440157286654102</v>
      </c>
    </row>
    <row r="573" spans="1:2" x14ac:dyDescent="0.3">
      <c r="A573" s="46">
        <v>6.1440157286654102</v>
      </c>
      <c r="B573" s="42">
        <v>8.0281805521451606</v>
      </c>
    </row>
    <row r="574" spans="1:2" x14ac:dyDescent="0.3">
      <c r="A574" s="46">
        <v>8.0281805521451606</v>
      </c>
      <c r="B574" s="42">
        <v>19.619890226920202</v>
      </c>
    </row>
    <row r="575" spans="1:2" x14ac:dyDescent="0.3">
      <c r="A575" s="46">
        <v>19.619890226920202</v>
      </c>
      <c r="B575" s="42">
        <v>346.89112804127802</v>
      </c>
    </row>
    <row r="576" spans="1:2" x14ac:dyDescent="0.3">
      <c r="A576" s="46">
        <v>346.89112804127802</v>
      </c>
      <c r="B576" s="42">
        <v>2190.4644875890799</v>
      </c>
    </row>
    <row r="577" spans="1:2" x14ac:dyDescent="0.3">
      <c r="A577" s="46">
        <v>2190.4644875890799</v>
      </c>
      <c r="B577" s="42">
        <v>41.3697059064475</v>
      </c>
    </row>
    <row r="578" spans="1:2" x14ac:dyDescent="0.3">
      <c r="A578" s="46">
        <v>41.3697059064475</v>
      </c>
      <c r="B578" s="42">
        <v>71.475382976984804</v>
      </c>
    </row>
    <row r="579" spans="1:2" x14ac:dyDescent="0.3">
      <c r="A579" s="46">
        <v>71.475382976984804</v>
      </c>
      <c r="B579" s="42">
        <v>68.690095846648106</v>
      </c>
    </row>
    <row r="580" spans="1:2" x14ac:dyDescent="0.3">
      <c r="A580" s="46">
        <v>68.690095846648106</v>
      </c>
      <c r="B580" s="42">
        <v>438.39600229375702</v>
      </c>
    </row>
    <row r="581" spans="1:2" x14ac:dyDescent="0.3">
      <c r="A581" s="46">
        <v>438.39600229375702</v>
      </c>
      <c r="B581" s="42">
        <v>414.188580322787</v>
      </c>
    </row>
    <row r="582" spans="1:2" x14ac:dyDescent="0.3">
      <c r="A582" s="46">
        <v>414.188580322787</v>
      </c>
      <c r="B582" s="42">
        <v>309.45359220118002</v>
      </c>
    </row>
    <row r="583" spans="1:2" x14ac:dyDescent="0.3">
      <c r="A583" s="46">
        <v>309.45359220118002</v>
      </c>
      <c r="B583" s="42">
        <v>3670.02539526501</v>
      </c>
    </row>
    <row r="584" spans="1:2" x14ac:dyDescent="0.3">
      <c r="A584" s="46">
        <v>3670.02539526501</v>
      </c>
      <c r="B584" s="42">
        <v>708.81461456542604</v>
      </c>
    </row>
    <row r="585" spans="1:2" x14ac:dyDescent="0.3">
      <c r="A585" s="46">
        <v>708.81461456542604</v>
      </c>
      <c r="B585" s="42">
        <v>16.629802572282401</v>
      </c>
    </row>
    <row r="586" spans="1:2" x14ac:dyDescent="0.3">
      <c r="A586" s="46">
        <v>16.629802572282401</v>
      </c>
      <c r="B586" s="42">
        <v>1280.74055869584</v>
      </c>
    </row>
    <row r="587" spans="1:2" x14ac:dyDescent="0.3">
      <c r="A587" s="46">
        <v>1280.74055869584</v>
      </c>
      <c r="B587" s="42">
        <v>10.240026214461301</v>
      </c>
    </row>
    <row r="588" spans="1:2" x14ac:dyDescent="0.3">
      <c r="A588" s="46">
        <v>10.240026214461301</v>
      </c>
      <c r="B588" s="42">
        <v>25.641025641022001</v>
      </c>
    </row>
    <row r="589" spans="1:2" x14ac:dyDescent="0.3">
      <c r="A589" s="46">
        <v>25.641025641022001</v>
      </c>
      <c r="B589" s="42">
        <v>3139.59203735561</v>
      </c>
    </row>
    <row r="590" spans="1:2" x14ac:dyDescent="0.3">
      <c r="A590" s="46">
        <v>3139.59203735561</v>
      </c>
      <c r="B590" s="42">
        <v>109.404440075366</v>
      </c>
    </row>
    <row r="591" spans="1:2" x14ac:dyDescent="0.3">
      <c r="A591" s="46">
        <v>109.404440075366</v>
      </c>
      <c r="B591" s="42">
        <v>178.954698124045</v>
      </c>
    </row>
    <row r="592" spans="1:2" x14ac:dyDescent="0.3">
      <c r="A592" s="46">
        <v>178.954698124045</v>
      </c>
      <c r="B592" s="42">
        <v>1087.9003850249701</v>
      </c>
    </row>
    <row r="593" spans="1:2" x14ac:dyDescent="0.3">
      <c r="A593" s="46">
        <v>1087.9003850249701</v>
      </c>
      <c r="B593" s="42">
        <v>3.8502498566401799</v>
      </c>
    </row>
    <row r="594" spans="1:2" x14ac:dyDescent="0.3">
      <c r="A594" s="46">
        <v>3.8502498566401799</v>
      </c>
      <c r="B594" s="42">
        <v>3.5225690177753699</v>
      </c>
    </row>
    <row r="595" spans="1:2" x14ac:dyDescent="0.3">
      <c r="A595" s="46">
        <v>3.5225690177753699</v>
      </c>
      <c r="B595" s="42">
        <v>4.8332923732345998</v>
      </c>
    </row>
    <row r="596" spans="1:2" x14ac:dyDescent="0.3">
      <c r="A596" s="46">
        <v>4.8332923732345998</v>
      </c>
      <c r="B596" s="42">
        <v>246.088309986078</v>
      </c>
    </row>
    <row r="597" spans="1:2" x14ac:dyDescent="0.3">
      <c r="A597" s="46">
        <v>246.088309986078</v>
      </c>
      <c r="B597" s="42">
        <v>1472.9253706889599</v>
      </c>
    </row>
    <row r="598" spans="1:2" x14ac:dyDescent="0.3">
      <c r="A598" s="46">
        <v>1472.9253706889599</v>
      </c>
      <c r="B598" s="42">
        <v>3.4816089129208199</v>
      </c>
    </row>
    <row r="599" spans="1:2" x14ac:dyDescent="0.3">
      <c r="A599" s="46">
        <v>3.4816089129208199</v>
      </c>
      <c r="B599" s="42">
        <v>3.3177684934742002</v>
      </c>
    </row>
    <row r="600" spans="1:2" x14ac:dyDescent="0.3">
      <c r="A600" s="46">
        <v>3.3177684934742002</v>
      </c>
      <c r="B600" s="42">
        <v>4.0960104857958903</v>
      </c>
    </row>
    <row r="601" spans="1:2" x14ac:dyDescent="0.3">
      <c r="A601" s="46">
        <v>4.0960104857958903</v>
      </c>
      <c r="B601" s="42">
        <v>5.2019333169539603</v>
      </c>
    </row>
    <row r="602" spans="1:2" x14ac:dyDescent="0.3">
      <c r="A602" s="46">
        <v>5.2019333169539603</v>
      </c>
      <c r="B602" s="42">
        <v>106.49627263043701</v>
      </c>
    </row>
    <row r="603" spans="1:2" x14ac:dyDescent="0.3">
      <c r="A603" s="46">
        <v>106.49627263043701</v>
      </c>
      <c r="B603" s="42">
        <v>86.712541984127299</v>
      </c>
    </row>
    <row r="604" spans="1:2" x14ac:dyDescent="0.3">
      <c r="A604" s="46">
        <v>86.712541984127299</v>
      </c>
      <c r="B604" s="42">
        <v>876.46432374865003</v>
      </c>
    </row>
    <row r="605" spans="1:2" x14ac:dyDescent="0.3">
      <c r="A605" s="46">
        <v>876.46432374865003</v>
      </c>
      <c r="B605" s="42">
        <v>3.3996887032117198</v>
      </c>
    </row>
    <row r="606" spans="1:2" x14ac:dyDescent="0.3">
      <c r="A606" s="46">
        <v>3.3996887032117198</v>
      </c>
      <c r="B606" s="42">
        <v>3.6044892274844602</v>
      </c>
    </row>
    <row r="607" spans="1:2" x14ac:dyDescent="0.3">
      <c r="A607" s="46">
        <v>3.6044892274844602</v>
      </c>
      <c r="B607" s="42">
        <v>2128.6147292537098</v>
      </c>
    </row>
    <row r="608" spans="1:2" x14ac:dyDescent="0.3">
      <c r="A608" s="46">
        <v>2128.6147292537098</v>
      </c>
      <c r="B608" s="42">
        <v>3.3177684935026299</v>
      </c>
    </row>
    <row r="609" spans="1:2" x14ac:dyDescent="0.3">
      <c r="A609" s="46">
        <v>3.3177684935026299</v>
      </c>
      <c r="B609" s="42">
        <v>3.27680838861966</v>
      </c>
    </row>
    <row r="610" spans="1:2" x14ac:dyDescent="0.3">
      <c r="A610" s="46">
        <v>3.27680838861966</v>
      </c>
      <c r="B610" s="42">
        <v>4.1779306955049798</v>
      </c>
    </row>
    <row r="611" spans="1:2" x14ac:dyDescent="0.3">
      <c r="A611" s="46">
        <v>4.1779306955049798</v>
      </c>
      <c r="B611" s="42">
        <v>124.109117719343</v>
      </c>
    </row>
    <row r="612" spans="1:2" x14ac:dyDescent="0.3">
      <c r="A612" s="46">
        <v>124.109117719343</v>
      </c>
      <c r="B612" s="42">
        <v>490.04669451954902</v>
      </c>
    </row>
    <row r="613" spans="1:2" x14ac:dyDescent="0.3">
      <c r="A613" s="46">
        <v>490.04669451954902</v>
      </c>
      <c r="B613" s="42">
        <v>587.65462439583905</v>
      </c>
    </row>
    <row r="614" spans="1:2" x14ac:dyDescent="0.3">
      <c r="A614" s="46">
        <v>587.65462439583905</v>
      </c>
      <c r="B614" s="42">
        <v>5.0380928975073402</v>
      </c>
    </row>
    <row r="615" spans="1:2" x14ac:dyDescent="0.3">
      <c r="A615" s="46">
        <v>5.0380928975073402</v>
      </c>
      <c r="B615" s="42">
        <v>5.6934545752369603</v>
      </c>
    </row>
    <row r="616" spans="1:2" x14ac:dyDescent="0.3">
      <c r="A616" s="46">
        <v>5.6934545752369603</v>
      </c>
      <c r="B616" s="42">
        <v>96.583927254869195</v>
      </c>
    </row>
    <row r="617" spans="1:2" x14ac:dyDescent="0.3">
      <c r="A617" s="46">
        <v>96.583927254869195</v>
      </c>
      <c r="B617" s="42">
        <v>851.15097894649205</v>
      </c>
    </row>
    <row r="618" spans="1:2" x14ac:dyDescent="0.3">
      <c r="A618" s="46">
        <v>851.15097894649205</v>
      </c>
      <c r="B618" s="42">
        <v>4.5875317440788903</v>
      </c>
    </row>
    <row r="619" spans="1:2" x14ac:dyDescent="0.3">
      <c r="A619" s="46">
        <v>4.5875317440788903</v>
      </c>
      <c r="B619" s="42">
        <v>4.5875317440788903</v>
      </c>
    </row>
    <row r="620" spans="1:2" x14ac:dyDescent="0.3">
      <c r="A620" s="46">
        <v>4.5875317440788903</v>
      </c>
      <c r="B620" s="42">
        <v>891.33284181207296</v>
      </c>
    </row>
    <row r="621" spans="1:2" x14ac:dyDescent="0.3">
      <c r="A621" s="46">
        <v>891.33284181207296</v>
      </c>
      <c r="B621" s="42">
        <v>5.4886540509642101</v>
      </c>
    </row>
    <row r="622" spans="1:2" x14ac:dyDescent="0.3">
      <c r="A622" s="46">
        <v>5.4886540509642101</v>
      </c>
      <c r="B622" s="42">
        <v>37.724256574108502</v>
      </c>
    </row>
    <row r="623" spans="1:2" x14ac:dyDescent="0.3">
      <c r="A623" s="46">
        <v>37.724256574108502</v>
      </c>
      <c r="B623" s="42">
        <v>21.135414106652199</v>
      </c>
    </row>
    <row r="624" spans="1:2" x14ac:dyDescent="0.3">
      <c r="A624" s="46">
        <v>21.135414106652199</v>
      </c>
      <c r="B624" s="42">
        <v>445.52306053901702</v>
      </c>
    </row>
    <row r="625" spans="1:2" x14ac:dyDescent="0.3">
      <c r="A625" s="46">
        <v>445.52306053901702</v>
      </c>
      <c r="B625" s="42">
        <v>874.04767756206104</v>
      </c>
    </row>
    <row r="626" spans="1:2" x14ac:dyDescent="0.3">
      <c r="A626" s="46">
        <v>874.04767756206104</v>
      </c>
      <c r="B626" s="42">
        <v>850.57753747849995</v>
      </c>
    </row>
    <row r="627" spans="1:2" x14ac:dyDescent="0.3">
      <c r="A627" s="46">
        <v>850.57753747849995</v>
      </c>
      <c r="B627" s="42">
        <v>691.44753010567695</v>
      </c>
    </row>
    <row r="628" spans="1:2" x14ac:dyDescent="0.3">
      <c r="A628" s="46">
        <v>691.44753010567695</v>
      </c>
      <c r="B628" s="42">
        <v>24.780863439019601</v>
      </c>
    </row>
    <row r="629" spans="1:2" x14ac:dyDescent="0.3">
      <c r="A629" s="46">
        <v>24.780863439019601</v>
      </c>
      <c r="B629" s="42">
        <v>384.57442451053203</v>
      </c>
    </row>
    <row r="630" spans="1:2" x14ac:dyDescent="0.3">
      <c r="A630" s="46">
        <v>384.57442451053203</v>
      </c>
      <c r="B630" s="42">
        <v>262.55427213891397</v>
      </c>
    </row>
    <row r="631" spans="1:2" x14ac:dyDescent="0.3">
      <c r="A631" s="46">
        <v>262.55427213891397</v>
      </c>
      <c r="B631" s="42">
        <v>244.122224952918</v>
      </c>
    </row>
    <row r="632" spans="1:2" x14ac:dyDescent="0.3">
      <c r="A632" s="46">
        <v>244.122224952918</v>
      </c>
      <c r="B632" s="42">
        <v>2441.2222495289502</v>
      </c>
    </row>
    <row r="633" spans="1:2" x14ac:dyDescent="0.3">
      <c r="A633" s="46">
        <v>2441.2222495289502</v>
      </c>
      <c r="B633" s="42">
        <v>1025.5591054313099</v>
      </c>
    </row>
    <row r="634" spans="1:2" x14ac:dyDescent="0.3">
      <c r="A634" s="46">
        <v>1025.5591054313099</v>
      </c>
      <c r="B634" s="42">
        <v>6.2668960432574803</v>
      </c>
    </row>
    <row r="635" spans="1:2" x14ac:dyDescent="0.3">
      <c r="A635" s="46">
        <v>6.2668960432574803</v>
      </c>
      <c r="B635" s="42">
        <v>404.27623494716198</v>
      </c>
    </row>
    <row r="636" spans="1:2" x14ac:dyDescent="0.3">
      <c r="A636" s="46">
        <v>404.27623494716198</v>
      </c>
      <c r="B636" s="42">
        <v>960.76021954615999</v>
      </c>
    </row>
    <row r="637" spans="1:2" x14ac:dyDescent="0.3">
      <c r="A637" s="46">
        <v>960.76021954615999</v>
      </c>
      <c r="B637" s="42">
        <v>1619.68542639468</v>
      </c>
    </row>
    <row r="638" spans="1:2" x14ac:dyDescent="0.3">
      <c r="A638" s="46">
        <v>1619.68542639468</v>
      </c>
      <c r="B638" s="42">
        <v>780.57671827639297</v>
      </c>
    </row>
    <row r="639" spans="1:2" x14ac:dyDescent="0.3">
      <c r="A639" s="46">
        <v>780.57671827639297</v>
      </c>
      <c r="B639" s="42">
        <v>1200.8683542229901</v>
      </c>
    </row>
    <row r="640" spans="1:2" x14ac:dyDescent="0.3">
      <c r="A640" s="46">
        <v>1200.8683542229901</v>
      </c>
      <c r="B640" s="42">
        <v>6.2668960432574803</v>
      </c>
    </row>
    <row r="641" spans="1:2" x14ac:dyDescent="0.3">
      <c r="A641" s="46">
        <v>6.2668960432574803</v>
      </c>
      <c r="B641" s="42">
        <v>1462.64438436964</v>
      </c>
    </row>
    <row r="642" spans="1:2" x14ac:dyDescent="0.3">
      <c r="A642" s="46">
        <v>1462.64438436964</v>
      </c>
      <c r="B642" s="42">
        <v>3.80928975175721</v>
      </c>
    </row>
    <row r="643" spans="1:2" x14ac:dyDescent="0.3">
      <c r="A643" s="46">
        <v>3.80928975175721</v>
      </c>
      <c r="B643" s="42">
        <v>3.5635291226583399</v>
      </c>
    </row>
    <row r="644" spans="1:2" x14ac:dyDescent="0.3">
      <c r="A644" s="46">
        <v>3.5635291226583399</v>
      </c>
      <c r="B644" s="42">
        <v>1076.02195461618</v>
      </c>
    </row>
    <row r="645" spans="1:2" x14ac:dyDescent="0.3">
      <c r="A645" s="46">
        <v>1076.02195461618</v>
      </c>
      <c r="B645" s="42">
        <v>3.6864094372219798</v>
      </c>
    </row>
    <row r="646" spans="1:2" x14ac:dyDescent="0.3">
      <c r="A646" s="46">
        <v>3.6864094372219798</v>
      </c>
      <c r="B646" s="42">
        <v>3.7273695420765298</v>
      </c>
    </row>
    <row r="647" spans="1:2" x14ac:dyDescent="0.3">
      <c r="A647" s="46">
        <v>3.7273695420765298</v>
      </c>
      <c r="B647" s="42">
        <v>1535.22569017775</v>
      </c>
    </row>
    <row r="648" spans="1:2" x14ac:dyDescent="0.3">
      <c r="A648" s="46">
        <v>1535.22569017775</v>
      </c>
      <c r="B648" s="42">
        <v>3.3996887032117198</v>
      </c>
    </row>
    <row r="649" spans="1:2" x14ac:dyDescent="0.3">
      <c r="A649" s="46">
        <v>3.3996887032117198</v>
      </c>
      <c r="B649" s="42">
        <v>3.2358482837651099</v>
      </c>
    </row>
    <row r="650" spans="1:2" x14ac:dyDescent="0.3">
      <c r="A650" s="46">
        <v>3.2358482837651099</v>
      </c>
      <c r="B650" s="42">
        <v>643.44228721225295</v>
      </c>
    </row>
    <row r="651" spans="1:2" x14ac:dyDescent="0.3">
      <c r="A651" s="46">
        <v>643.44228721225295</v>
      </c>
      <c r="B651" s="42">
        <v>4.0140902760867903</v>
      </c>
    </row>
    <row r="652" spans="1:2" x14ac:dyDescent="0.3">
      <c r="A652" s="46">
        <v>4.0140902760867903</v>
      </c>
      <c r="B652" s="42">
        <v>3.6454493323390098</v>
      </c>
    </row>
    <row r="653" spans="1:2" x14ac:dyDescent="0.3">
      <c r="A653" s="46">
        <v>3.6454493323390098</v>
      </c>
      <c r="B653" s="42">
        <v>4.3008110100686299</v>
      </c>
    </row>
    <row r="654" spans="1:2" x14ac:dyDescent="0.3">
      <c r="A654" s="46">
        <v>4.3008110100686299</v>
      </c>
      <c r="B654" s="42">
        <v>6.8403375112779896</v>
      </c>
    </row>
    <row r="655" spans="1:2" x14ac:dyDescent="0.3">
      <c r="A655" s="46">
        <v>6.8403375112779896</v>
      </c>
      <c r="B655" s="42">
        <v>8.4377816007190596</v>
      </c>
    </row>
    <row r="656" spans="1:2" x14ac:dyDescent="0.3">
      <c r="A656" s="46">
        <v>8.4377816007190596</v>
      </c>
      <c r="B656" s="42">
        <v>649.62726304577302</v>
      </c>
    </row>
    <row r="657" spans="1:2" x14ac:dyDescent="0.3">
      <c r="A657" s="46">
        <v>649.62726304577302</v>
      </c>
      <c r="B657" s="42">
        <v>5.4476939461096698</v>
      </c>
    </row>
    <row r="658" spans="1:2" x14ac:dyDescent="0.3">
      <c r="A658" s="46">
        <v>5.4476939461096698</v>
      </c>
      <c r="B658" s="42">
        <v>6.1030556238108602</v>
      </c>
    </row>
    <row r="659" spans="1:2" x14ac:dyDescent="0.3">
      <c r="A659" s="46">
        <v>6.1030556238108602</v>
      </c>
      <c r="B659" s="42">
        <v>882.07585811420597</v>
      </c>
    </row>
    <row r="660" spans="1:2" x14ac:dyDescent="0.3">
      <c r="A660" s="46">
        <v>882.07585811420597</v>
      </c>
      <c r="B660" s="42">
        <v>3.27680838861966</v>
      </c>
    </row>
    <row r="661" spans="1:2" x14ac:dyDescent="0.3">
      <c r="A661" s="46">
        <v>3.27680838861966</v>
      </c>
      <c r="B661" s="42">
        <v>3.0310477594923699</v>
      </c>
    </row>
    <row r="662" spans="1:2" x14ac:dyDescent="0.3">
      <c r="A662" s="46">
        <v>3.0310477594923699</v>
      </c>
      <c r="B662" s="42">
        <v>3.9321700663492698</v>
      </c>
    </row>
    <row r="663" spans="1:2" x14ac:dyDescent="0.3">
      <c r="A663" s="46">
        <v>3.9321700663492698</v>
      </c>
      <c r="B663" s="42">
        <v>5.0380928975357602</v>
      </c>
    </row>
    <row r="664" spans="1:2" x14ac:dyDescent="0.3">
      <c r="A664" s="46">
        <v>5.0380928975357602</v>
      </c>
      <c r="B664" s="42">
        <v>887.85123289915202</v>
      </c>
    </row>
    <row r="665" spans="1:2" x14ac:dyDescent="0.3">
      <c r="A665" s="46">
        <v>887.85123289915202</v>
      </c>
      <c r="B665" s="42">
        <v>3.6864094371935598</v>
      </c>
    </row>
    <row r="666" spans="1:2" x14ac:dyDescent="0.3">
      <c r="A666" s="46">
        <v>3.6864094371935598</v>
      </c>
      <c r="B666" s="42">
        <v>3.8092897517856299</v>
      </c>
    </row>
    <row r="667" spans="1:2" x14ac:dyDescent="0.3">
      <c r="A667" s="46">
        <v>3.8092897517856299</v>
      </c>
      <c r="B667" s="42">
        <v>4.9561726877982402</v>
      </c>
    </row>
    <row r="668" spans="1:2" x14ac:dyDescent="0.3">
      <c r="A668" s="46">
        <v>4.9561726877982402</v>
      </c>
      <c r="B668" s="42">
        <v>33.341525354302398</v>
      </c>
    </row>
    <row r="669" spans="1:2" x14ac:dyDescent="0.3">
      <c r="A669" s="46">
        <v>33.341525354302398</v>
      </c>
      <c r="B669" s="42">
        <v>904.11239452774305</v>
      </c>
    </row>
    <row r="670" spans="1:2" x14ac:dyDescent="0.3">
      <c r="A670" s="46">
        <v>904.11239452774305</v>
      </c>
      <c r="B670" s="42">
        <v>414.18858032275801</v>
      </c>
    </row>
    <row r="671" spans="1:2" x14ac:dyDescent="0.3">
      <c r="A671" s="46">
        <v>414.18858032275801</v>
      </c>
      <c r="B671" s="42">
        <v>1417.13770787254</v>
      </c>
    </row>
    <row r="672" spans="1:2" x14ac:dyDescent="0.3">
      <c r="A672" s="46">
        <v>1417.13770787254</v>
      </c>
      <c r="B672" s="42">
        <v>246.047349881223</v>
      </c>
    </row>
    <row r="673" spans="1:2" x14ac:dyDescent="0.3">
      <c r="A673" s="46">
        <v>246.047349881223</v>
      </c>
      <c r="B673" s="42">
        <v>962.97206520847601</v>
      </c>
    </row>
    <row r="674" spans="1:2" x14ac:dyDescent="0.3">
      <c r="A674" s="46">
        <v>962.97206520847601</v>
      </c>
      <c r="B674" s="42">
        <v>4.3008110100686299</v>
      </c>
    </row>
    <row r="675" spans="1:2" x14ac:dyDescent="0.3">
      <c r="A675" s="46">
        <v>4.3008110100686299</v>
      </c>
      <c r="B675" s="42">
        <v>4.0960104857958903</v>
      </c>
    </row>
    <row r="676" spans="1:2" x14ac:dyDescent="0.3">
      <c r="A676" s="46">
        <v>4.0960104857958903</v>
      </c>
      <c r="B676" s="42">
        <v>11.386909150473899</v>
      </c>
    </row>
    <row r="677" spans="1:2" x14ac:dyDescent="0.3">
      <c r="A677" s="46">
        <v>11.386909150473899</v>
      </c>
      <c r="B677" s="42">
        <v>82.370770869175701</v>
      </c>
    </row>
    <row r="678" spans="1:2" x14ac:dyDescent="0.3">
      <c r="A678" s="46">
        <v>82.370770869175701</v>
      </c>
      <c r="B678" s="42">
        <v>959.61333661014703</v>
      </c>
    </row>
    <row r="679" spans="1:2" x14ac:dyDescent="0.3">
      <c r="A679" s="46">
        <v>959.61333661014703</v>
      </c>
      <c r="B679" s="42">
        <v>54.3950192512455</v>
      </c>
    </row>
    <row r="680" spans="1:2" x14ac:dyDescent="0.3">
      <c r="A680" s="46">
        <v>54.3950192512455</v>
      </c>
      <c r="B680" s="42">
        <v>522.81477840583102</v>
      </c>
    </row>
    <row r="681" spans="1:2" x14ac:dyDescent="0.3">
      <c r="A681" s="46">
        <v>522.81477840583102</v>
      </c>
      <c r="B681" s="42">
        <v>367.37118047022898</v>
      </c>
    </row>
    <row r="682" spans="1:2" x14ac:dyDescent="0.3">
      <c r="A682" s="46">
        <v>367.37118047022898</v>
      </c>
      <c r="B682" s="42">
        <v>418.44843122800103</v>
      </c>
    </row>
    <row r="683" spans="1:2" x14ac:dyDescent="0.3">
      <c r="A683" s="46">
        <v>418.44843122800103</v>
      </c>
      <c r="B683" s="42">
        <v>1290.8167444908499</v>
      </c>
    </row>
    <row r="684" spans="1:2" x14ac:dyDescent="0.3">
      <c r="A684" s="46">
        <v>1290.8167444908499</v>
      </c>
      <c r="B684" s="42">
        <v>2104.61210780699</v>
      </c>
    </row>
    <row r="685" spans="1:2" x14ac:dyDescent="0.3">
      <c r="A685" s="46">
        <v>2104.61210780699</v>
      </c>
      <c r="B685" s="42">
        <v>4.1369705906504404</v>
      </c>
    </row>
    <row r="686" spans="1:2" x14ac:dyDescent="0.3">
      <c r="A686" s="46">
        <v>4.1369705906504404</v>
      </c>
      <c r="B686" s="42">
        <v>3.6864094372219798</v>
      </c>
    </row>
    <row r="687" spans="1:2" x14ac:dyDescent="0.3">
      <c r="A687" s="46">
        <v>3.6864094372219798</v>
      </c>
      <c r="B687" s="42">
        <v>4.9561726877982402</v>
      </c>
    </row>
    <row r="688" spans="1:2" x14ac:dyDescent="0.3">
      <c r="A688" s="46">
        <v>4.9561726877982402</v>
      </c>
      <c r="B688" s="42">
        <v>53.903497992934</v>
      </c>
    </row>
    <row r="689" spans="1:2" x14ac:dyDescent="0.3">
      <c r="A689" s="46">
        <v>53.903497992934</v>
      </c>
      <c r="B689" s="42">
        <v>625.29696076023799</v>
      </c>
    </row>
    <row r="690" spans="1:2" x14ac:dyDescent="0.3">
      <c r="A690" s="46">
        <v>625.29696076023799</v>
      </c>
      <c r="B690" s="42">
        <v>5.9801753092472199</v>
      </c>
    </row>
    <row r="691" spans="1:2" x14ac:dyDescent="0.3">
      <c r="A691" s="46">
        <v>5.9801753092472199</v>
      </c>
      <c r="B691" s="42">
        <v>1259.15458343573</v>
      </c>
    </row>
    <row r="692" spans="1:2" x14ac:dyDescent="0.3">
      <c r="A692" s="46">
        <v>1259.15458343573</v>
      </c>
      <c r="B692" s="42">
        <v>8.3149012861554201</v>
      </c>
    </row>
    <row r="693" spans="1:2" x14ac:dyDescent="0.3">
      <c r="A693" s="46">
        <v>8.3149012861554201</v>
      </c>
      <c r="B693" s="42">
        <v>265.626280003261</v>
      </c>
    </row>
    <row r="694" spans="1:2" x14ac:dyDescent="0.3">
      <c r="A694" s="46">
        <v>265.626280003261</v>
      </c>
      <c r="B694" s="42">
        <v>627.26304579339899</v>
      </c>
    </row>
    <row r="695" spans="1:2" x14ac:dyDescent="0.3">
      <c r="A695" s="46">
        <v>627.26304579339899</v>
      </c>
      <c r="B695" s="42">
        <v>1617.18685999836</v>
      </c>
    </row>
    <row r="696" spans="1:2" x14ac:dyDescent="0.3">
      <c r="A696" s="46">
        <v>1617.18685999836</v>
      </c>
      <c r="B696" s="42">
        <v>1486.89276644549</v>
      </c>
    </row>
    <row r="697" spans="1:2" x14ac:dyDescent="0.3">
      <c r="A697" s="46">
        <v>1486.89276644549</v>
      </c>
      <c r="B697" s="42">
        <v>2103.6290652904199</v>
      </c>
    </row>
    <row r="698" spans="1:2" x14ac:dyDescent="0.3">
      <c r="A698" s="46">
        <v>2103.6290652904199</v>
      </c>
      <c r="B698" s="42">
        <v>898.99238142049899</v>
      </c>
    </row>
    <row r="699" spans="1:2" x14ac:dyDescent="0.3">
      <c r="A699" s="46">
        <v>898.99238142049899</v>
      </c>
      <c r="B699" s="42">
        <v>729.45850741376705</v>
      </c>
    </row>
    <row r="700" spans="1:2" x14ac:dyDescent="0.3">
      <c r="A700" s="46">
        <v>729.45850741376705</v>
      </c>
      <c r="B700" s="42">
        <v>4.4236913246606999</v>
      </c>
    </row>
    <row r="701" spans="1:2" x14ac:dyDescent="0.3">
      <c r="A701" s="46">
        <v>4.4236913246606999</v>
      </c>
      <c r="B701" s="42">
        <v>53.903497992934</v>
      </c>
    </row>
    <row r="702" spans="1:2" x14ac:dyDescent="0.3">
      <c r="A702" s="46">
        <v>53.903497992934</v>
      </c>
      <c r="B702" s="42">
        <v>80.568526255433397</v>
      </c>
    </row>
    <row r="703" spans="1:2" x14ac:dyDescent="0.3">
      <c r="A703" s="46">
        <v>80.568526255433397</v>
      </c>
      <c r="B703" s="42">
        <v>2350.7004177930598</v>
      </c>
    </row>
    <row r="704" spans="1:2" x14ac:dyDescent="0.3">
      <c r="A704" s="46">
        <v>2350.7004177930598</v>
      </c>
      <c r="B704" s="42">
        <v>6.3897763578495397</v>
      </c>
    </row>
    <row r="705" spans="1:2" x14ac:dyDescent="0.3">
      <c r="A705" s="46">
        <v>6.3897763578495397</v>
      </c>
      <c r="B705" s="42">
        <v>6.7584173015404803</v>
      </c>
    </row>
    <row r="706" spans="1:2" x14ac:dyDescent="0.3">
      <c r="A706" s="46">
        <v>6.7584173015404803</v>
      </c>
      <c r="B706" s="42">
        <v>596.37912673056803</v>
      </c>
    </row>
    <row r="707" spans="1:2" x14ac:dyDescent="0.3">
      <c r="A707" s="46">
        <v>596.37912673056803</v>
      </c>
      <c r="B707" s="42">
        <v>6.8812976161041197</v>
      </c>
    </row>
    <row r="708" spans="1:2" x14ac:dyDescent="0.3">
      <c r="A708" s="46">
        <v>6.8812976161041197</v>
      </c>
      <c r="B708" s="42">
        <v>10.8544277873364</v>
      </c>
    </row>
    <row r="709" spans="1:2" x14ac:dyDescent="0.3">
      <c r="A709" s="46">
        <v>10.8544277873364</v>
      </c>
      <c r="B709" s="42">
        <v>3118.9891046121002</v>
      </c>
    </row>
    <row r="710" spans="1:2" x14ac:dyDescent="0.3">
      <c r="A710" s="46">
        <v>3118.9891046121002</v>
      </c>
      <c r="B710" s="42">
        <v>2270.6643729008001</v>
      </c>
    </row>
    <row r="711" spans="1:2" x14ac:dyDescent="0.3">
      <c r="A711" s="46">
        <v>2270.6643729008001</v>
      </c>
      <c r="B711" s="42">
        <v>4.5465716392527602</v>
      </c>
    </row>
    <row r="712" spans="1:2" x14ac:dyDescent="0.3">
      <c r="A712" s="46">
        <v>4.5465716392527602</v>
      </c>
      <c r="B712" s="42">
        <v>4.9561726877982402</v>
      </c>
    </row>
    <row r="713" spans="1:2" x14ac:dyDescent="0.3">
      <c r="A713" s="46">
        <v>4.9561726877982402</v>
      </c>
      <c r="B713" s="42">
        <v>123.04415499301101</v>
      </c>
    </row>
    <row r="714" spans="1:2" x14ac:dyDescent="0.3">
      <c r="A714" s="46">
        <v>123.04415499301101</v>
      </c>
      <c r="B714" s="42">
        <v>2044.2369132464901</v>
      </c>
    </row>
    <row r="715" spans="1:2" x14ac:dyDescent="0.3">
      <c r="A715" s="46">
        <v>2044.2369132464901</v>
      </c>
      <c r="B715" s="42">
        <v>642.70500532484198</v>
      </c>
    </row>
    <row r="716" spans="1:2" x14ac:dyDescent="0.3">
      <c r="A716" s="46">
        <v>642.70500532484198</v>
      </c>
      <c r="B716" s="42">
        <v>2089.5387892193198</v>
      </c>
    </row>
    <row r="717" spans="1:2" x14ac:dyDescent="0.3">
      <c r="A717" s="46">
        <v>2089.5387892193198</v>
      </c>
      <c r="B717" s="42">
        <v>362.98844925039498</v>
      </c>
    </row>
    <row r="718" spans="1:2" x14ac:dyDescent="0.3">
      <c r="A718" s="46">
        <v>362.98844925039498</v>
      </c>
      <c r="B718" s="42">
        <v>95.4370443188282</v>
      </c>
    </row>
    <row r="719" spans="1:2" x14ac:dyDescent="0.3">
      <c r="A719" s="46">
        <v>95.4370443188282</v>
      </c>
      <c r="B719" s="42">
        <v>2214.9586302941202</v>
      </c>
    </row>
    <row r="720" spans="1:2" x14ac:dyDescent="0.3">
      <c r="A720" s="46">
        <v>2214.9586302941202</v>
      </c>
      <c r="B720" s="42">
        <v>3018.6778078151501</v>
      </c>
    </row>
    <row r="721" spans="1:2" x14ac:dyDescent="0.3">
      <c r="A721" s="46">
        <v>3018.6778078151501</v>
      </c>
      <c r="B721" s="42">
        <v>956.74612927013004</v>
      </c>
    </row>
    <row r="722" spans="1:2" x14ac:dyDescent="0.3">
      <c r="A722" s="46">
        <v>956.74612927013004</v>
      </c>
      <c r="B722" s="42">
        <v>303.06381584335901</v>
      </c>
    </row>
    <row r="723" spans="1:2" x14ac:dyDescent="0.3">
      <c r="A723" s="46">
        <v>303.06381584335901</v>
      </c>
      <c r="B723" s="42">
        <v>1049.2750061439999</v>
      </c>
    </row>
    <row r="724" spans="1:2" x14ac:dyDescent="0.3">
      <c r="A724" s="46">
        <v>1049.2750061439999</v>
      </c>
      <c r="B724" s="42">
        <v>755.83681494225596</v>
      </c>
    </row>
    <row r="725" spans="1:2" x14ac:dyDescent="0.3">
      <c r="A725" s="46">
        <v>755.83681494225596</v>
      </c>
      <c r="B725" s="42">
        <v>5.4067338412551198</v>
      </c>
    </row>
    <row r="726" spans="1:2" x14ac:dyDescent="0.3">
      <c r="A726" s="46">
        <v>5.4067338412551198</v>
      </c>
      <c r="B726" s="42">
        <v>257.884820185097</v>
      </c>
    </row>
    <row r="727" spans="1:2" x14ac:dyDescent="0.3">
      <c r="A727" s="46">
        <v>257.884820185097</v>
      </c>
      <c r="B727" s="42">
        <v>199.27091013357801</v>
      </c>
    </row>
    <row r="728" spans="1:2" x14ac:dyDescent="0.3">
      <c r="A728" s="46">
        <v>199.27091013357801</v>
      </c>
      <c r="B728" s="42">
        <v>1143.27844679281</v>
      </c>
    </row>
    <row r="729" spans="1:2" x14ac:dyDescent="0.3">
      <c r="A729" s="46">
        <v>1143.27844679281</v>
      </c>
      <c r="B729" s="42">
        <v>1501.2697632505999</v>
      </c>
    </row>
    <row r="730" spans="1:2" x14ac:dyDescent="0.3">
      <c r="A730" s="46">
        <v>1501.2697632505999</v>
      </c>
      <c r="B730" s="42">
        <v>1282.2151224706899</v>
      </c>
    </row>
    <row r="731" spans="1:2" x14ac:dyDescent="0.3">
      <c r="A731" s="46">
        <v>1282.2151224706899</v>
      </c>
      <c r="B731" s="42">
        <v>460.76021954615999</v>
      </c>
    </row>
    <row r="732" spans="1:2" x14ac:dyDescent="0.3">
      <c r="A732" s="46">
        <v>460.76021954615999</v>
      </c>
      <c r="B732" s="42">
        <v>2823.9944294257398</v>
      </c>
    </row>
    <row r="733" spans="1:2" x14ac:dyDescent="0.3">
      <c r="A733" s="46">
        <v>2823.9944294257398</v>
      </c>
      <c r="B733" s="42">
        <v>1173.3431637584899</v>
      </c>
    </row>
    <row r="734" spans="1:2" x14ac:dyDescent="0.3">
      <c r="A734" s="46">
        <v>1173.3431637584899</v>
      </c>
      <c r="B734" s="42">
        <v>238.34685016794299</v>
      </c>
    </row>
    <row r="735" spans="1:2" x14ac:dyDescent="0.3">
      <c r="A735" s="46">
        <v>238.34685016794299</v>
      </c>
      <c r="B735" s="42">
        <v>81.715409191474507</v>
      </c>
    </row>
    <row r="736" spans="1:2" x14ac:dyDescent="0.3">
      <c r="A736" s="46">
        <v>81.715409191474507</v>
      </c>
      <c r="B736" s="42">
        <v>130.867535020855</v>
      </c>
    </row>
    <row r="737" spans="1:2" x14ac:dyDescent="0.3">
      <c r="A737" s="46">
        <v>130.867535020855</v>
      </c>
      <c r="B737" s="42">
        <v>2463.2587859425098</v>
      </c>
    </row>
    <row r="738" spans="1:2" x14ac:dyDescent="0.3">
      <c r="A738" s="46">
        <v>2463.2587859425098</v>
      </c>
      <c r="B738" s="42">
        <v>88.350946178422902</v>
      </c>
    </row>
    <row r="739" spans="1:2" x14ac:dyDescent="0.3">
      <c r="A739" s="46">
        <v>88.350946178422902</v>
      </c>
      <c r="B739" s="42">
        <v>159.78536905055299</v>
      </c>
    </row>
    <row r="740" spans="1:2" x14ac:dyDescent="0.3">
      <c r="A740" s="46">
        <v>159.78536905055299</v>
      </c>
      <c r="B740" s="42">
        <v>702.83443925615097</v>
      </c>
    </row>
    <row r="741" spans="1:2" x14ac:dyDescent="0.3">
      <c r="A741" s="46">
        <v>702.83443925615097</v>
      </c>
      <c r="B741" s="42">
        <v>71.598263291548406</v>
      </c>
    </row>
    <row r="742" spans="1:2" x14ac:dyDescent="0.3">
      <c r="A742" s="46">
        <v>71.598263291548406</v>
      </c>
      <c r="B742" s="42">
        <v>171.95052019331999</v>
      </c>
    </row>
    <row r="743" spans="1:2" x14ac:dyDescent="0.3">
      <c r="A743" s="46">
        <v>171.95052019331999</v>
      </c>
      <c r="B743" s="42">
        <v>252.10944540020799</v>
      </c>
    </row>
    <row r="744" spans="1:2" x14ac:dyDescent="0.3">
      <c r="A744" s="46">
        <v>252.10944540020799</v>
      </c>
      <c r="B744" s="42">
        <v>108.462357663655</v>
      </c>
    </row>
    <row r="745" spans="1:2" x14ac:dyDescent="0.3">
      <c r="A745" s="46">
        <v>108.462357663655</v>
      </c>
      <c r="B745" s="42">
        <v>287.00745473906898</v>
      </c>
    </row>
    <row r="746" spans="1:2" x14ac:dyDescent="0.3">
      <c r="A746" s="46">
        <v>287.00745473906898</v>
      </c>
      <c r="B746" s="42">
        <v>133.03842057837301</v>
      </c>
    </row>
    <row r="747" spans="1:2" x14ac:dyDescent="0.3">
      <c r="A747" s="46">
        <v>133.03842057837301</v>
      </c>
      <c r="B747" s="42">
        <v>97.157368722832899</v>
      </c>
    </row>
    <row r="748" spans="1:2" x14ac:dyDescent="0.3">
      <c r="A748" s="46">
        <v>97.157368722832899</v>
      </c>
      <c r="B748" s="42">
        <v>419.71819447860503</v>
      </c>
    </row>
    <row r="749" spans="1:2" x14ac:dyDescent="0.3">
      <c r="A749" s="46">
        <v>419.71819447860503</v>
      </c>
      <c r="B749" s="42">
        <v>110.469402801641</v>
      </c>
    </row>
    <row r="750" spans="1:2" x14ac:dyDescent="0.3">
      <c r="A750" s="46">
        <v>110.469402801641</v>
      </c>
      <c r="B750" s="42">
        <v>354.18202670598498</v>
      </c>
    </row>
    <row r="751" spans="1:2" x14ac:dyDescent="0.3">
      <c r="A751" s="46">
        <v>354.18202670598498</v>
      </c>
      <c r="B751" s="42">
        <v>78.069959859135494</v>
      </c>
    </row>
    <row r="752" spans="1:2" x14ac:dyDescent="0.3">
      <c r="A752" s="46">
        <v>78.069959859135494</v>
      </c>
      <c r="B752" s="42">
        <v>908.41320553778405</v>
      </c>
    </row>
    <row r="753" spans="1:2" x14ac:dyDescent="0.3">
      <c r="A753" s="46">
        <v>908.41320553778405</v>
      </c>
      <c r="B753" s="42">
        <v>282.092242156125</v>
      </c>
    </row>
    <row r="754" spans="1:2" x14ac:dyDescent="0.3">
      <c r="A754" s="46">
        <v>282.092242156125</v>
      </c>
      <c r="B754" s="42">
        <v>311.13295650038702</v>
      </c>
    </row>
    <row r="755" spans="1:2" x14ac:dyDescent="0.3">
      <c r="A755" s="46">
        <v>311.13295650038702</v>
      </c>
      <c r="B755" s="42">
        <v>1161.9972147128699</v>
      </c>
    </row>
    <row r="756" spans="1:2" x14ac:dyDescent="0.3">
      <c r="A756" s="46">
        <v>1161.9972147128699</v>
      </c>
      <c r="B756" s="42">
        <v>154.05095437046199</v>
      </c>
    </row>
    <row r="757" spans="1:2" x14ac:dyDescent="0.3">
      <c r="A757" s="46">
        <v>154.05095437046199</v>
      </c>
      <c r="B757" s="42">
        <v>288.44105840909202</v>
      </c>
    </row>
    <row r="758" spans="1:2" x14ac:dyDescent="0.3">
      <c r="A758" s="46">
        <v>288.44105840909202</v>
      </c>
      <c r="B758" s="42">
        <v>246.70271155895301</v>
      </c>
    </row>
    <row r="759" spans="1:2" x14ac:dyDescent="0.3">
      <c r="A759" s="46">
        <v>246.70271155895301</v>
      </c>
      <c r="B759" s="42">
        <v>616.32669779635296</v>
      </c>
    </row>
    <row r="760" spans="1:2" x14ac:dyDescent="0.3">
      <c r="A760" s="46">
        <v>616.32669779635296</v>
      </c>
      <c r="B760" s="42">
        <v>101.048578684356</v>
      </c>
    </row>
    <row r="761" spans="1:2" x14ac:dyDescent="0.3">
      <c r="A761" s="46">
        <v>101.048578684356</v>
      </c>
      <c r="B761" s="42">
        <v>98.222331449164798</v>
      </c>
    </row>
    <row r="762" spans="1:2" x14ac:dyDescent="0.3">
      <c r="A762" s="46">
        <v>98.222331449164798</v>
      </c>
      <c r="B762" s="42">
        <v>18.9645285491906</v>
      </c>
    </row>
    <row r="763" spans="1:2" x14ac:dyDescent="0.3">
      <c r="A763" s="46">
        <v>18.9645285491906</v>
      </c>
      <c r="B763" s="42">
        <v>548.33292373228903</v>
      </c>
    </row>
    <row r="764" spans="1:2" x14ac:dyDescent="0.3">
      <c r="A764" s="46">
        <v>548.33292373228903</v>
      </c>
      <c r="B764" s="42">
        <v>275.989186532286</v>
      </c>
    </row>
    <row r="765" spans="1:2" x14ac:dyDescent="0.3">
      <c r="A765" s="46">
        <v>275.989186532286</v>
      </c>
      <c r="B765" s="42">
        <v>620.50462849185806</v>
      </c>
    </row>
    <row r="766" spans="1:2" x14ac:dyDescent="0.3">
      <c r="A766" s="46">
        <v>620.50462849185806</v>
      </c>
      <c r="B766" s="42">
        <v>322.60178586056998</v>
      </c>
    </row>
    <row r="767" spans="1:2" x14ac:dyDescent="0.3">
      <c r="A767" s="46">
        <v>322.60178586056998</v>
      </c>
      <c r="B767" s="42">
        <v>242.89342180719601</v>
      </c>
    </row>
    <row r="768" spans="1:2" x14ac:dyDescent="0.3">
      <c r="A768" s="46">
        <v>242.89342180719601</v>
      </c>
      <c r="B768" s="42">
        <v>165.84746456948099</v>
      </c>
    </row>
    <row r="769" spans="1:2" x14ac:dyDescent="0.3">
      <c r="A769" s="46">
        <v>165.84746456948099</v>
      </c>
      <c r="B769" s="42">
        <v>155.074956991882</v>
      </c>
    </row>
    <row r="770" spans="1:2" x14ac:dyDescent="0.3">
      <c r="A770" s="46">
        <v>155.074956991882</v>
      </c>
      <c r="B770" s="42">
        <v>249.03743753583299</v>
      </c>
    </row>
    <row r="771" spans="1:2" x14ac:dyDescent="0.3">
      <c r="A771" s="46">
        <v>249.03743753583299</v>
      </c>
      <c r="B771" s="42">
        <v>683.41934955355998</v>
      </c>
    </row>
    <row r="772" spans="1:2" x14ac:dyDescent="0.3">
      <c r="A772" s="46">
        <v>683.41934955355998</v>
      </c>
      <c r="B772" s="42">
        <v>143.93380847053601</v>
      </c>
    </row>
    <row r="773" spans="1:2" x14ac:dyDescent="0.3">
      <c r="A773" s="46">
        <v>143.93380847053601</v>
      </c>
      <c r="B773" s="42">
        <v>82.370770869204094</v>
      </c>
    </row>
    <row r="774" spans="1:2" x14ac:dyDescent="0.3">
      <c r="A774" s="46">
        <v>82.370770869204094</v>
      </c>
      <c r="B774" s="42">
        <v>130.94945523056401</v>
      </c>
    </row>
    <row r="775" spans="1:2" x14ac:dyDescent="0.3">
      <c r="A775" s="46">
        <v>130.94945523056401</v>
      </c>
      <c r="B775" s="42">
        <v>140.04259850906899</v>
      </c>
    </row>
    <row r="776" spans="1:2" x14ac:dyDescent="0.3">
      <c r="A776" s="46">
        <v>140.04259850906899</v>
      </c>
      <c r="B776" s="42">
        <v>2211.7227820103299</v>
      </c>
    </row>
    <row r="777" spans="1:2" x14ac:dyDescent="0.3">
      <c r="A777" s="46">
        <v>2211.7227820103299</v>
      </c>
      <c r="B777" s="42">
        <v>504.055050380941</v>
      </c>
    </row>
    <row r="778" spans="1:2" x14ac:dyDescent="0.3">
      <c r="A778" s="46">
        <v>504.055050380941</v>
      </c>
      <c r="B778" s="42">
        <v>96.379126730539596</v>
      </c>
    </row>
    <row r="779" spans="1:2" x14ac:dyDescent="0.3">
      <c r="A779" s="46">
        <v>96.379126730539596</v>
      </c>
      <c r="B779" s="42">
        <v>123.207995412486</v>
      </c>
    </row>
    <row r="780" spans="1:2" x14ac:dyDescent="0.3">
      <c r="A780" s="46">
        <v>123.207995412486</v>
      </c>
      <c r="B780" s="42">
        <v>1608.0937167199099</v>
      </c>
    </row>
    <row r="781" spans="1:2" x14ac:dyDescent="0.3">
      <c r="A781" s="46">
        <v>1608.0937167199099</v>
      </c>
      <c r="B781" s="42">
        <v>1100.7618579503701</v>
      </c>
    </row>
    <row r="782" spans="1:2" x14ac:dyDescent="0.3">
      <c r="A782" s="46">
        <v>1100.7618579503701</v>
      </c>
      <c r="B782" s="42">
        <v>29.5322356025167</v>
      </c>
    </row>
    <row r="783" spans="1:2" x14ac:dyDescent="0.3">
      <c r="A783" s="46">
        <v>29.5322356025167</v>
      </c>
      <c r="B783" s="42">
        <v>152.33062996640001</v>
      </c>
    </row>
    <row r="784" spans="1:2" x14ac:dyDescent="0.3">
      <c r="A784" s="46">
        <v>152.33062996640001</v>
      </c>
      <c r="B784" s="42">
        <v>144.056688785099</v>
      </c>
    </row>
    <row r="785" spans="1:2" x14ac:dyDescent="0.3">
      <c r="A785" s="46">
        <v>144.056688785099</v>
      </c>
      <c r="B785" s="42">
        <v>171.70475956419301</v>
      </c>
    </row>
    <row r="786" spans="1:2" x14ac:dyDescent="0.3">
      <c r="A786" s="46">
        <v>171.70475956419301</v>
      </c>
      <c r="B786" s="42">
        <v>965.83927254857804</v>
      </c>
    </row>
    <row r="787" spans="1:2" x14ac:dyDescent="0.3">
      <c r="A787" s="46">
        <v>965.83927254857804</v>
      </c>
      <c r="B787" s="42">
        <v>115.34365527973</v>
      </c>
    </row>
    <row r="788" spans="1:2" x14ac:dyDescent="0.3">
      <c r="A788" s="46">
        <v>115.34365527973</v>
      </c>
      <c r="B788" s="42">
        <v>379.37249119357801</v>
      </c>
    </row>
    <row r="789" spans="1:2" x14ac:dyDescent="0.3">
      <c r="A789" s="46">
        <v>379.37249119357801</v>
      </c>
      <c r="B789" s="42">
        <v>430.36782174164</v>
      </c>
    </row>
    <row r="790" spans="1:2" x14ac:dyDescent="0.3">
      <c r="A790" s="46">
        <v>430.36782174164</v>
      </c>
      <c r="B790" s="42">
        <v>181.903825673771</v>
      </c>
    </row>
    <row r="791" spans="1:2" x14ac:dyDescent="0.3">
      <c r="A791" s="46">
        <v>181.903825673771</v>
      </c>
      <c r="B791" s="42">
        <v>97.730810190853404</v>
      </c>
    </row>
    <row r="792" spans="1:2" x14ac:dyDescent="0.3">
      <c r="A792" s="46">
        <v>97.730810190853404</v>
      </c>
      <c r="B792" s="42">
        <v>641.10756123540102</v>
      </c>
    </row>
    <row r="793" spans="1:2" x14ac:dyDescent="0.3">
      <c r="A793" s="46">
        <v>641.10756123540102</v>
      </c>
      <c r="B793" s="42">
        <v>207.58581141967599</v>
      </c>
    </row>
    <row r="794" spans="1:2" x14ac:dyDescent="0.3">
      <c r="A794" s="46">
        <v>207.58581141967599</v>
      </c>
      <c r="B794" s="42">
        <v>1379.2496108790101</v>
      </c>
    </row>
    <row r="795" spans="1:2" x14ac:dyDescent="0.3">
      <c r="A795" s="46">
        <v>1379.2496108790101</v>
      </c>
      <c r="B795" s="42">
        <v>207.340050790492</v>
      </c>
    </row>
    <row r="796" spans="1:2" x14ac:dyDescent="0.3">
      <c r="A796" s="46">
        <v>207.340050790492</v>
      </c>
      <c r="B796" s="42">
        <v>270.86917342506899</v>
      </c>
    </row>
    <row r="797" spans="1:2" x14ac:dyDescent="0.3">
      <c r="A797" s="46">
        <v>270.86917342506899</v>
      </c>
      <c r="B797" s="42">
        <v>127.672646842029</v>
      </c>
    </row>
    <row r="798" spans="1:2" x14ac:dyDescent="0.3">
      <c r="A798" s="46">
        <v>127.672646842029</v>
      </c>
      <c r="B798" s="42">
        <v>112.230687310557</v>
      </c>
    </row>
    <row r="799" spans="1:2" x14ac:dyDescent="0.3">
      <c r="A799" s="46">
        <v>112.230687310557</v>
      </c>
      <c r="B799" s="42">
        <v>282.13320226098</v>
      </c>
    </row>
    <row r="800" spans="1:2" x14ac:dyDescent="0.3">
      <c r="A800" s="46">
        <v>282.13320226098</v>
      </c>
      <c r="B800" s="42">
        <v>303.22765626277697</v>
      </c>
    </row>
    <row r="801" spans="1:2" x14ac:dyDescent="0.3">
      <c r="A801" s="46">
        <v>303.22765626277697</v>
      </c>
      <c r="B801" s="42">
        <v>137.54403211271401</v>
      </c>
    </row>
    <row r="802" spans="1:2" x14ac:dyDescent="0.3">
      <c r="A802" s="46">
        <v>137.54403211271401</v>
      </c>
      <c r="B802" s="42">
        <v>3428.4017367084498</v>
      </c>
    </row>
    <row r="803" spans="1:2" x14ac:dyDescent="0.3">
      <c r="A803" s="46">
        <v>3428.4017367084498</v>
      </c>
      <c r="B803" s="42">
        <v>2414.2295404276401</v>
      </c>
    </row>
    <row r="804" spans="1:2" x14ac:dyDescent="0.3">
      <c r="A804" s="46">
        <v>2414.2295404276401</v>
      </c>
      <c r="B804" s="42">
        <v>189.52240517734299</v>
      </c>
    </row>
    <row r="805" spans="1:2" x14ac:dyDescent="0.3">
      <c r="A805" s="46">
        <v>189.52240517734299</v>
      </c>
      <c r="B805" s="42">
        <v>1237.24092733681</v>
      </c>
    </row>
    <row r="806" spans="1:2" x14ac:dyDescent="0.3">
      <c r="A806" s="46">
        <v>1237.24092733681</v>
      </c>
      <c r="B806" s="42">
        <v>184.238551650651</v>
      </c>
    </row>
    <row r="807" spans="1:2" x14ac:dyDescent="0.3">
      <c r="A807" s="46">
        <v>184.238551650651</v>
      </c>
      <c r="B807" s="42">
        <v>161.62857376917799</v>
      </c>
    </row>
    <row r="808" spans="1:2" x14ac:dyDescent="0.3">
      <c r="A808" s="46">
        <v>161.62857376917799</v>
      </c>
      <c r="B808" s="42">
        <v>398.95142131564398</v>
      </c>
    </row>
    <row r="809" spans="1:2" x14ac:dyDescent="0.3">
      <c r="A809" s="46">
        <v>398.95142131564398</v>
      </c>
      <c r="B809" s="42">
        <v>134.96354550665001</v>
      </c>
    </row>
    <row r="810" spans="1:2" x14ac:dyDescent="0.3">
      <c r="A810" s="46">
        <v>134.96354550665001</v>
      </c>
      <c r="B810" s="42">
        <v>348.24281150162102</v>
      </c>
    </row>
    <row r="811" spans="1:2" x14ac:dyDescent="0.3">
      <c r="A811" s="46">
        <v>348.24281150162102</v>
      </c>
      <c r="B811" s="42">
        <v>179.11853854343499</v>
      </c>
    </row>
    <row r="812" spans="1:2" x14ac:dyDescent="0.3">
      <c r="A812" s="46">
        <v>179.11853854343499</v>
      </c>
      <c r="B812" s="42">
        <v>198.24690751209999</v>
      </c>
    </row>
    <row r="813" spans="1:2" x14ac:dyDescent="0.3">
      <c r="A813" s="46">
        <v>198.24690751209999</v>
      </c>
      <c r="B813" s="42">
        <v>140.90276071107201</v>
      </c>
    </row>
    <row r="814" spans="1:2" x14ac:dyDescent="0.3">
      <c r="A814" s="46">
        <v>140.90276071107201</v>
      </c>
      <c r="B814" s="42">
        <v>153.31367248296601</v>
      </c>
    </row>
    <row r="815" spans="1:2" x14ac:dyDescent="0.3">
      <c r="A815" s="46">
        <v>153.31367248296601</v>
      </c>
      <c r="B815" s="42">
        <v>122.593593839611</v>
      </c>
    </row>
    <row r="816" spans="1:2" x14ac:dyDescent="0.3">
      <c r="A816" s="46">
        <v>122.593593839611</v>
      </c>
      <c r="B816" s="42">
        <v>131.891537642332</v>
      </c>
    </row>
    <row r="817" spans="1:2" x14ac:dyDescent="0.3">
      <c r="A817" s="46">
        <v>131.891537642332</v>
      </c>
      <c r="B817" s="42">
        <v>256.20545588600402</v>
      </c>
    </row>
    <row r="818" spans="1:2" x14ac:dyDescent="0.3">
      <c r="A818" s="46">
        <v>256.20545588600402</v>
      </c>
      <c r="B818" s="42">
        <v>273.531580240842</v>
      </c>
    </row>
    <row r="819" spans="1:2" x14ac:dyDescent="0.3">
      <c r="A819" s="46">
        <v>273.531580240842</v>
      </c>
      <c r="B819" s="42">
        <v>987.05660686488295</v>
      </c>
    </row>
    <row r="820" spans="1:2" x14ac:dyDescent="0.3">
      <c r="A820" s="46">
        <v>987.05660686488295</v>
      </c>
      <c r="B820" s="42">
        <v>1473.70361268128</v>
      </c>
    </row>
    <row r="821" spans="1:2" x14ac:dyDescent="0.3">
      <c r="A821" s="46">
        <v>1473.70361268128</v>
      </c>
      <c r="B821" s="42">
        <v>3913.7380191693301</v>
      </c>
    </row>
    <row r="822" spans="1:2" x14ac:dyDescent="0.3">
      <c r="A822" s="46">
        <v>3913.7380191693301</v>
      </c>
      <c r="B822" s="42">
        <v>881.66625706560399</v>
      </c>
    </row>
    <row r="823" spans="1:2" x14ac:dyDescent="0.3">
      <c r="A823" s="46">
        <v>881.66625706560399</v>
      </c>
      <c r="B823" s="42">
        <v>10.8544277873079</v>
      </c>
    </row>
    <row r="824" spans="1:2" x14ac:dyDescent="0.3">
      <c r="A824" s="46">
        <v>10.8544277873079</v>
      </c>
      <c r="B824" s="42">
        <v>208.03637257313301</v>
      </c>
    </row>
    <row r="825" spans="1:2" x14ac:dyDescent="0.3">
      <c r="A825" s="46">
        <v>208.03637257313301</v>
      </c>
      <c r="B825" s="42">
        <v>509.42082411734202</v>
      </c>
    </row>
    <row r="826" spans="1:2" x14ac:dyDescent="0.3">
      <c r="A826" s="46">
        <v>509.42082411734202</v>
      </c>
      <c r="B826" s="42">
        <v>583.64053411975203</v>
      </c>
    </row>
    <row r="827" spans="1:2" x14ac:dyDescent="0.3">
      <c r="A827" s="46">
        <v>583.64053411975203</v>
      </c>
      <c r="B827" s="42">
        <v>5.9392152043642499</v>
      </c>
    </row>
    <row r="828" spans="1:2" x14ac:dyDescent="0.3">
      <c r="A828" s="46">
        <v>5.9392152043642499</v>
      </c>
      <c r="B828" s="42">
        <v>29.85991644141</v>
      </c>
    </row>
    <row r="829" spans="1:2" x14ac:dyDescent="0.3">
      <c r="A829" s="46">
        <v>29.85991644141</v>
      </c>
      <c r="B829" s="42">
        <v>38.6253788809654</v>
      </c>
    </row>
    <row r="830" spans="1:2" x14ac:dyDescent="0.3">
      <c r="A830" s="46">
        <v>38.6253788809654</v>
      </c>
      <c r="B830" s="42">
        <v>56.279184074696801</v>
      </c>
    </row>
    <row r="831" spans="1:2" x14ac:dyDescent="0.3">
      <c r="A831" s="46">
        <v>56.279184074696801</v>
      </c>
      <c r="B831" s="42">
        <v>2647.57925780293</v>
      </c>
    </row>
    <row r="832" spans="1:2" x14ac:dyDescent="0.3">
      <c r="A832" s="46">
        <v>2647.57925780293</v>
      </c>
      <c r="B832" s="42">
        <v>4.1369705906504404</v>
      </c>
    </row>
    <row r="833" spans="1:2" x14ac:dyDescent="0.3">
      <c r="A833" s="46">
        <v>4.1369705906504404</v>
      </c>
      <c r="B833" s="42">
        <v>3.9731301711753999</v>
      </c>
    </row>
    <row r="834" spans="1:2" x14ac:dyDescent="0.3">
      <c r="A834" s="46">
        <v>3.9731301711753999</v>
      </c>
      <c r="B834" s="42">
        <v>6.1440157286938302</v>
      </c>
    </row>
    <row r="835" spans="1:2" x14ac:dyDescent="0.3">
      <c r="A835" s="46">
        <v>6.1440157286938302</v>
      </c>
      <c r="B835" s="42">
        <v>188.25264192673799</v>
      </c>
    </row>
    <row r="836" spans="1:2" x14ac:dyDescent="0.3">
      <c r="A836" s="46">
        <v>188.25264192673799</v>
      </c>
      <c r="B836" s="42">
        <v>2486.1554845580799</v>
      </c>
    </row>
    <row r="837" spans="1:2" x14ac:dyDescent="0.3">
      <c r="A837" s="46">
        <v>2486.1554845580799</v>
      </c>
      <c r="B837" s="42">
        <v>231.793233390647</v>
      </c>
    </row>
    <row r="838" spans="1:2" x14ac:dyDescent="0.3">
      <c r="A838" s="46">
        <v>231.793233390647</v>
      </c>
      <c r="B838" s="42">
        <v>132.50593921520701</v>
      </c>
    </row>
    <row r="839" spans="1:2" x14ac:dyDescent="0.3">
      <c r="A839" s="46">
        <v>132.50593921520701</v>
      </c>
      <c r="B839" s="42">
        <v>170.72171704762701</v>
      </c>
    </row>
    <row r="840" spans="1:2" x14ac:dyDescent="0.3">
      <c r="A840" s="46">
        <v>170.72171704762701</v>
      </c>
      <c r="B840" s="42">
        <v>151.921028917798</v>
      </c>
    </row>
    <row r="841" spans="1:2" x14ac:dyDescent="0.3">
      <c r="A841" s="46">
        <v>151.921028917798</v>
      </c>
      <c r="B841" s="42">
        <v>1366.8386991070599</v>
      </c>
    </row>
    <row r="842" spans="1:2" x14ac:dyDescent="0.3">
      <c r="A842" s="46">
        <v>1366.8386991070599</v>
      </c>
      <c r="B842" s="42">
        <v>769.06692881135496</v>
      </c>
    </row>
    <row r="843" spans="1:2" x14ac:dyDescent="0.3">
      <c r="A843" s="46">
        <v>769.06692881135496</v>
      </c>
      <c r="B843" s="42">
        <v>1103.3013844515301</v>
      </c>
    </row>
    <row r="844" spans="1:2" x14ac:dyDescent="0.3">
      <c r="A844" s="46">
        <v>1103.3013844515301</v>
      </c>
      <c r="B844" s="42">
        <v>41.492586221068002</v>
      </c>
    </row>
    <row r="845" spans="1:2" x14ac:dyDescent="0.3">
      <c r="A845" s="46">
        <v>41.492586221068002</v>
      </c>
      <c r="B845" s="42">
        <v>1126.52576390593</v>
      </c>
    </row>
    <row r="846" spans="1:2" x14ac:dyDescent="0.3">
      <c r="A846" s="46">
        <v>1126.52576390593</v>
      </c>
      <c r="B846" s="42">
        <v>4.7513721635254997</v>
      </c>
    </row>
    <row r="847" spans="1:2" x14ac:dyDescent="0.3">
      <c r="A847" s="46">
        <v>4.7513721635254997</v>
      </c>
      <c r="B847" s="42">
        <v>25.272384697302599</v>
      </c>
    </row>
    <row r="848" spans="1:2" x14ac:dyDescent="0.3">
      <c r="A848" s="46">
        <v>25.272384697302599</v>
      </c>
      <c r="B848" s="42">
        <v>71.270582452655205</v>
      </c>
    </row>
    <row r="849" spans="1:2" x14ac:dyDescent="0.3">
      <c r="A849" s="46">
        <v>71.270582452655205</v>
      </c>
      <c r="B849" s="42">
        <v>584.33685590239304</v>
      </c>
    </row>
    <row r="850" spans="1:2" x14ac:dyDescent="0.3">
      <c r="A850" s="46">
        <v>584.33685590239304</v>
      </c>
      <c r="B850" s="42">
        <v>3.9731301711753999</v>
      </c>
    </row>
    <row r="851" spans="1:2" x14ac:dyDescent="0.3">
      <c r="A851" s="46">
        <v>3.9731301711753999</v>
      </c>
      <c r="B851" s="42">
        <v>4.3827312198345698</v>
      </c>
    </row>
    <row r="852" spans="1:2" x14ac:dyDescent="0.3">
      <c r="A852" s="46">
        <v>4.3827312198345698</v>
      </c>
      <c r="B852" s="42">
        <v>26.009666584741399</v>
      </c>
    </row>
    <row r="853" spans="1:2" x14ac:dyDescent="0.3">
      <c r="A853" s="46">
        <v>26.009666584741399</v>
      </c>
      <c r="B853" s="42">
        <v>357.335954780012</v>
      </c>
    </row>
    <row r="854" spans="1:2" x14ac:dyDescent="0.3">
      <c r="A854" s="46">
        <v>357.335954780012</v>
      </c>
      <c r="B854" s="42">
        <v>328.33620054066199</v>
      </c>
    </row>
    <row r="855" spans="1:2" x14ac:dyDescent="0.3">
      <c r="A855" s="46">
        <v>328.33620054066199</v>
      </c>
      <c r="B855" s="42">
        <v>1706.64372900796</v>
      </c>
    </row>
    <row r="856" spans="1:2" x14ac:dyDescent="0.3">
      <c r="A856" s="46">
        <v>1706.64372900796</v>
      </c>
      <c r="B856" s="42">
        <v>138.404194314774</v>
      </c>
    </row>
    <row r="857" spans="1:2" x14ac:dyDescent="0.3">
      <c r="A857" s="46">
        <v>138.404194314774</v>
      </c>
      <c r="B857" s="42">
        <v>1592.6927172933499</v>
      </c>
    </row>
    <row r="858" spans="1:2" x14ac:dyDescent="0.3">
      <c r="A858" s="46">
        <v>1592.6927172933499</v>
      </c>
      <c r="B858" s="42">
        <v>5.9392152043642499</v>
      </c>
    </row>
    <row r="859" spans="1:2" x14ac:dyDescent="0.3">
      <c r="A859" s="46">
        <v>5.9392152043642499</v>
      </c>
      <c r="B859" s="42">
        <v>7.2089784549689302</v>
      </c>
    </row>
    <row r="860" spans="1:2" x14ac:dyDescent="0.3">
      <c r="A860" s="46">
        <v>7.2089784549689302</v>
      </c>
      <c r="B860" s="42">
        <v>36.208732694376501</v>
      </c>
    </row>
    <row r="861" spans="1:2" x14ac:dyDescent="0.3">
      <c r="A861" s="46">
        <v>36.208732694376501</v>
      </c>
      <c r="B861" s="42">
        <v>107.684115671361</v>
      </c>
    </row>
    <row r="862" spans="1:2" x14ac:dyDescent="0.3">
      <c r="A862" s="46">
        <v>107.684115671361</v>
      </c>
      <c r="B862" s="42">
        <v>213.279265994913</v>
      </c>
    </row>
    <row r="863" spans="1:2" x14ac:dyDescent="0.3">
      <c r="A863" s="46">
        <v>213.279265994913</v>
      </c>
      <c r="B863" s="42">
        <v>777.75047104120199</v>
      </c>
    </row>
    <row r="864" spans="1:2" x14ac:dyDescent="0.3">
      <c r="A864" s="46">
        <v>777.75047104120199</v>
      </c>
      <c r="B864" s="42">
        <v>6.8812976161325397</v>
      </c>
    </row>
    <row r="865" spans="1:2" x14ac:dyDescent="0.3">
      <c r="A865" s="46">
        <v>6.8812976161325397</v>
      </c>
      <c r="B865" s="42">
        <v>265.29859916439602</v>
      </c>
    </row>
    <row r="866" spans="1:2" x14ac:dyDescent="0.3">
      <c r="A866" s="46">
        <v>265.29859916439602</v>
      </c>
      <c r="B866" s="42">
        <v>563.65200294914098</v>
      </c>
    </row>
    <row r="867" spans="1:2" x14ac:dyDescent="0.3">
      <c r="A867" s="46">
        <v>563.65200294914098</v>
      </c>
      <c r="B867" s="42">
        <v>5.5705742606733102</v>
      </c>
    </row>
    <row r="868" spans="1:2" x14ac:dyDescent="0.3">
      <c r="A868" s="46">
        <v>5.5705742606733102</v>
      </c>
      <c r="B868" s="42">
        <v>38.707299090674503</v>
      </c>
    </row>
    <row r="869" spans="1:2" x14ac:dyDescent="0.3">
      <c r="A869" s="46">
        <v>38.707299090674503</v>
      </c>
      <c r="B869" s="42">
        <v>106.250512001282</v>
      </c>
    </row>
    <row r="870" spans="1:2" x14ac:dyDescent="0.3">
      <c r="A870" s="46">
        <v>106.250512001282</v>
      </c>
      <c r="B870" s="42">
        <v>1469.36184156635</v>
      </c>
    </row>
    <row r="871" spans="1:2" x14ac:dyDescent="0.3">
      <c r="A871" s="46">
        <v>1469.36184156635</v>
      </c>
      <c r="B871" s="42">
        <v>133.407061522064</v>
      </c>
    </row>
    <row r="872" spans="1:2" x14ac:dyDescent="0.3">
      <c r="A872" s="46">
        <v>133.407061522064</v>
      </c>
      <c r="B872" s="42">
        <v>1567.9528139592101</v>
      </c>
    </row>
    <row r="873" spans="1:2" x14ac:dyDescent="0.3">
      <c r="A873" s="46">
        <v>1567.9528139592101</v>
      </c>
      <c r="B873" s="42">
        <v>5.3248136314891799</v>
      </c>
    </row>
    <row r="874" spans="1:2" x14ac:dyDescent="0.3">
      <c r="A874" s="46">
        <v>5.3248136314891799</v>
      </c>
      <c r="B874" s="42">
        <v>5.4476939461096698</v>
      </c>
    </row>
    <row r="875" spans="1:2" x14ac:dyDescent="0.3">
      <c r="A875" s="46">
        <v>5.4476939461096698</v>
      </c>
      <c r="B875" s="42">
        <v>164.78250184320601</v>
      </c>
    </row>
    <row r="876" spans="1:2" x14ac:dyDescent="0.3">
      <c r="A876" s="46">
        <v>164.78250184320601</v>
      </c>
      <c r="B876" s="42">
        <v>1964.4875890882599</v>
      </c>
    </row>
    <row r="877" spans="1:2" x14ac:dyDescent="0.3">
      <c r="A877" s="46">
        <v>1964.4875890882599</v>
      </c>
      <c r="B877" s="42">
        <v>3.5635291226299199</v>
      </c>
    </row>
    <row r="878" spans="1:2" x14ac:dyDescent="0.3">
      <c r="A878" s="46">
        <v>3.5635291226299199</v>
      </c>
      <c r="B878" s="42">
        <v>3.4816089129208199</v>
      </c>
    </row>
    <row r="879" spans="1:2" x14ac:dyDescent="0.3">
      <c r="A879" s="46">
        <v>3.4816089129208199</v>
      </c>
      <c r="B879" s="42">
        <v>1336.9378225608</v>
      </c>
    </row>
    <row r="880" spans="1:2" x14ac:dyDescent="0.3">
      <c r="A880" s="46">
        <v>1336.9378225608</v>
      </c>
      <c r="B880" s="42">
        <v>12.5747521913695</v>
      </c>
    </row>
    <row r="881" spans="1:2" x14ac:dyDescent="0.3">
      <c r="A881" s="46">
        <v>12.5747521913695</v>
      </c>
      <c r="B881" s="42">
        <v>45.424756287388803</v>
      </c>
    </row>
    <row r="882" spans="1:2" x14ac:dyDescent="0.3">
      <c r="A882" s="46">
        <v>45.424756287388803</v>
      </c>
      <c r="B882" s="42">
        <v>396.90341607274598</v>
      </c>
    </row>
    <row r="883" spans="1:2" x14ac:dyDescent="0.3">
      <c r="A883" s="46">
        <v>396.90341607274598</v>
      </c>
      <c r="B883" s="42">
        <v>1087.24502334724</v>
      </c>
    </row>
    <row r="884" spans="1:2" x14ac:dyDescent="0.3">
      <c r="A884" s="46">
        <v>1087.24502334724</v>
      </c>
      <c r="B884" s="42">
        <v>3.6864094371935598</v>
      </c>
    </row>
    <row r="885" spans="1:2" x14ac:dyDescent="0.3">
      <c r="A885" s="46">
        <v>3.6864094371935598</v>
      </c>
      <c r="B885" s="42">
        <v>3.8092897518140498</v>
      </c>
    </row>
    <row r="886" spans="1:2" x14ac:dyDescent="0.3">
      <c r="A886" s="46">
        <v>3.8092897518140498</v>
      </c>
      <c r="B886" s="42">
        <v>1544.6465142950999</v>
      </c>
    </row>
    <row r="887" spans="1:2" x14ac:dyDescent="0.3">
      <c r="A887" s="46">
        <v>1544.6465142950999</v>
      </c>
      <c r="B887" s="42">
        <v>3.3587285983003299</v>
      </c>
    </row>
    <row r="888" spans="1:2" x14ac:dyDescent="0.3">
      <c r="A888" s="46">
        <v>3.3587285983003299</v>
      </c>
      <c r="B888" s="42">
        <v>3.0310477595207899</v>
      </c>
    </row>
    <row r="889" spans="1:2" x14ac:dyDescent="0.3">
      <c r="A889" s="46">
        <v>3.0310477595207899</v>
      </c>
      <c r="B889" s="42">
        <v>3.9321700663208499</v>
      </c>
    </row>
    <row r="890" spans="1:2" x14ac:dyDescent="0.3">
      <c r="A890" s="46">
        <v>3.9321700663208499</v>
      </c>
      <c r="B890" s="42">
        <v>5.0380928975073402</v>
      </c>
    </row>
    <row r="891" spans="1:2" x14ac:dyDescent="0.3">
      <c r="A891" s="46">
        <v>5.0380928975073402</v>
      </c>
      <c r="B891" s="42">
        <v>690.79216842800395</v>
      </c>
    </row>
    <row r="892" spans="1:2" x14ac:dyDescent="0.3">
      <c r="A892" s="46">
        <v>690.79216842800395</v>
      </c>
      <c r="B892" s="42">
        <v>4.9561726877982402</v>
      </c>
    </row>
    <row r="893" spans="1:2" x14ac:dyDescent="0.3">
      <c r="A893" s="46">
        <v>4.9561726877982402</v>
      </c>
      <c r="B893" s="42">
        <v>5.3657737363437299</v>
      </c>
    </row>
    <row r="894" spans="1:2" x14ac:dyDescent="0.3">
      <c r="A894" s="46">
        <v>5.3657737363437299</v>
      </c>
      <c r="B894" s="42">
        <v>584.33685590233597</v>
      </c>
    </row>
    <row r="895" spans="1:2" x14ac:dyDescent="0.3">
      <c r="A895" s="46">
        <v>584.33685590233597</v>
      </c>
      <c r="B895" s="42">
        <v>3.6044892275413098</v>
      </c>
    </row>
    <row r="896" spans="1:2" x14ac:dyDescent="0.3">
      <c r="A896" s="46">
        <v>3.6044892275413098</v>
      </c>
      <c r="B896" s="42">
        <v>3.6454493323390098</v>
      </c>
    </row>
    <row r="897" spans="1:2" x14ac:dyDescent="0.3">
      <c r="A897" s="46">
        <v>3.6454493323390098</v>
      </c>
      <c r="B897" s="42">
        <v>4.5056115343413703</v>
      </c>
    </row>
    <row r="898" spans="1:2" x14ac:dyDescent="0.3">
      <c r="A898" s="46">
        <v>4.5056115343413703</v>
      </c>
      <c r="B898" s="42">
        <v>112.435487834887</v>
      </c>
    </row>
    <row r="899" spans="1:2" x14ac:dyDescent="0.3">
      <c r="A899" s="46">
        <v>112.435487834887</v>
      </c>
      <c r="B899" s="42">
        <v>62.3003194887701</v>
      </c>
    </row>
    <row r="900" spans="1:2" x14ac:dyDescent="0.3">
      <c r="A900" s="46">
        <v>62.3003194887701</v>
      </c>
      <c r="B900" s="42">
        <v>389.03907594004801</v>
      </c>
    </row>
    <row r="901" spans="1:2" x14ac:dyDescent="0.3">
      <c r="A901" s="46">
        <v>389.03907594004801</v>
      </c>
      <c r="B901" s="42">
        <v>512.94339313511705</v>
      </c>
    </row>
    <row r="902" spans="1:2" x14ac:dyDescent="0.3">
      <c r="A902" s="46">
        <v>512.94339313511705</v>
      </c>
      <c r="B902" s="42">
        <v>859.26107970834698</v>
      </c>
    </row>
    <row r="903" spans="1:2" x14ac:dyDescent="0.3">
      <c r="A903" s="46">
        <v>859.26107970834698</v>
      </c>
      <c r="B903" s="42">
        <v>45.793397231079801</v>
      </c>
    </row>
    <row r="904" spans="1:2" x14ac:dyDescent="0.3">
      <c r="A904" s="46">
        <v>45.793397231079801</v>
      </c>
      <c r="B904" s="42">
        <v>1729.2537068894901</v>
      </c>
    </row>
    <row r="905" spans="1:2" x14ac:dyDescent="0.3">
      <c r="A905" s="46">
        <v>1729.2537068894901</v>
      </c>
      <c r="B905" s="42">
        <v>4.6284918489618603</v>
      </c>
    </row>
    <row r="906" spans="1:2" x14ac:dyDescent="0.3">
      <c r="A906" s="46">
        <v>4.6284918489618603</v>
      </c>
      <c r="B906" s="42">
        <v>4.1779306955049798</v>
      </c>
    </row>
    <row r="907" spans="1:2" x14ac:dyDescent="0.3">
      <c r="A907" s="46">
        <v>4.1779306955049798</v>
      </c>
      <c r="B907" s="42">
        <v>136.52002949123701</v>
      </c>
    </row>
    <row r="908" spans="1:2" x14ac:dyDescent="0.3">
      <c r="A908" s="46">
        <v>136.52002949123701</v>
      </c>
      <c r="B908" s="42">
        <v>195.707381010891</v>
      </c>
    </row>
    <row r="909" spans="1:2" x14ac:dyDescent="0.3">
      <c r="A909" s="46">
        <v>195.707381010891</v>
      </c>
      <c r="B909" s="42">
        <v>32.850004096019397</v>
      </c>
    </row>
    <row r="910" spans="1:2" x14ac:dyDescent="0.3">
      <c r="A910" s="46">
        <v>32.850004096019397</v>
      </c>
      <c r="B910" s="42">
        <v>197.345785205243</v>
      </c>
    </row>
    <row r="911" spans="1:2" x14ac:dyDescent="0.3">
      <c r="A911" s="46">
        <v>197.345785205243</v>
      </c>
      <c r="B911" s="42">
        <v>641.68100270336504</v>
      </c>
    </row>
    <row r="912" spans="1:2" x14ac:dyDescent="0.3">
      <c r="A912" s="46">
        <v>641.68100270336504</v>
      </c>
      <c r="B912" s="42">
        <v>655.15687720159099</v>
      </c>
    </row>
    <row r="913" spans="1:2" x14ac:dyDescent="0.3">
      <c r="A913" s="46">
        <v>655.15687720159099</v>
      </c>
      <c r="B913" s="42">
        <v>142.377324485949</v>
      </c>
    </row>
    <row r="914" spans="1:2" x14ac:dyDescent="0.3">
      <c r="A914" s="46">
        <v>142.377324485949</v>
      </c>
      <c r="B914" s="42">
        <v>401.32710739737797</v>
      </c>
    </row>
    <row r="915" spans="1:2" x14ac:dyDescent="0.3">
      <c r="A915" s="46">
        <v>401.32710739737797</v>
      </c>
      <c r="B915" s="42">
        <v>53.616777258980598</v>
      </c>
    </row>
    <row r="916" spans="1:2" x14ac:dyDescent="0.3">
      <c r="A916" s="46">
        <v>53.616777258980598</v>
      </c>
      <c r="B916" s="42">
        <v>176.53805193742801</v>
      </c>
    </row>
    <row r="917" spans="1:2" x14ac:dyDescent="0.3">
      <c r="A917" s="46">
        <v>176.53805193742801</v>
      </c>
      <c r="B917" s="42">
        <v>687.76112066842597</v>
      </c>
    </row>
    <row r="918" spans="1:2" x14ac:dyDescent="0.3">
      <c r="A918" s="46">
        <v>687.76112066842597</v>
      </c>
      <c r="B918" s="42">
        <v>10.403866633907899</v>
      </c>
    </row>
    <row r="919" spans="1:2" x14ac:dyDescent="0.3">
      <c r="A919" s="46">
        <v>10.403866633907899</v>
      </c>
      <c r="B919" s="42">
        <v>33.914966822351303</v>
      </c>
    </row>
    <row r="920" spans="1:2" x14ac:dyDescent="0.3">
      <c r="A920" s="46">
        <v>33.914966822351303</v>
      </c>
      <c r="B920" s="42">
        <v>46.448758908809403</v>
      </c>
    </row>
    <row r="921" spans="1:2" x14ac:dyDescent="0.3">
      <c r="A921" s="46">
        <v>46.448758908809403</v>
      </c>
      <c r="B921" s="42">
        <v>49.070205619727901</v>
      </c>
    </row>
    <row r="922" spans="1:2" x14ac:dyDescent="0.3">
      <c r="A922" s="46">
        <v>49.070205619727901</v>
      </c>
      <c r="B922" s="42">
        <v>2695.54354059147</v>
      </c>
    </row>
    <row r="923" spans="1:2" x14ac:dyDescent="0.3">
      <c r="A923" s="46">
        <v>2695.54354059147</v>
      </c>
      <c r="B923" s="42">
        <v>88.514786597841095</v>
      </c>
    </row>
    <row r="924" spans="1:2" x14ac:dyDescent="0.3">
      <c r="A924" s="46">
        <v>88.514786597841095</v>
      </c>
      <c r="B924" s="42">
        <v>1096.9935283034099</v>
      </c>
    </row>
    <row r="925" spans="1:2" x14ac:dyDescent="0.3">
      <c r="A925" s="46">
        <v>1096.9935283034099</v>
      </c>
      <c r="B925" s="42">
        <v>40.550503809299698</v>
      </c>
    </row>
    <row r="926" spans="1:2" x14ac:dyDescent="0.3">
      <c r="A926" s="46">
        <v>40.550503809299698</v>
      </c>
      <c r="B926" s="42">
        <v>91.6687146719255</v>
      </c>
    </row>
    <row r="927" spans="1:2" x14ac:dyDescent="0.3">
      <c r="A927" s="46">
        <v>91.6687146719255</v>
      </c>
      <c r="B927" s="42">
        <v>871.59007127058896</v>
      </c>
    </row>
    <row r="928" spans="1:2" x14ac:dyDescent="0.3">
      <c r="A928" s="46">
        <v>871.59007127058896</v>
      </c>
      <c r="B928" s="42">
        <v>1422.2577209797601</v>
      </c>
    </row>
    <row r="929" spans="1:2" x14ac:dyDescent="0.3">
      <c r="A929" s="46">
        <v>1422.2577209797601</v>
      </c>
      <c r="B929" s="42">
        <v>1469.56664209057</v>
      </c>
    </row>
    <row r="930" spans="1:2" x14ac:dyDescent="0.3">
      <c r="A930" s="46">
        <v>1469.56664209057</v>
      </c>
      <c r="B930" s="42">
        <v>7.5366592938621597</v>
      </c>
    </row>
    <row r="931" spans="1:2" x14ac:dyDescent="0.3">
      <c r="A931" s="46">
        <v>7.5366592938621597</v>
      </c>
      <c r="B931" s="42">
        <v>4.9152125829436999</v>
      </c>
    </row>
    <row r="932" spans="1:2" x14ac:dyDescent="0.3">
      <c r="A932" s="46">
        <v>4.9152125829436999</v>
      </c>
      <c r="B932" s="42">
        <v>25.518145326429899</v>
      </c>
    </row>
    <row r="933" spans="1:2" x14ac:dyDescent="0.3">
      <c r="A933" s="46">
        <v>25.518145326429899</v>
      </c>
      <c r="B933" s="42">
        <v>99.778815433808205</v>
      </c>
    </row>
    <row r="934" spans="1:2" x14ac:dyDescent="0.3">
      <c r="A934" s="46">
        <v>99.778815433808205</v>
      </c>
      <c r="B934" s="42">
        <v>713.48406651918594</v>
      </c>
    </row>
    <row r="935" spans="1:2" x14ac:dyDescent="0.3">
      <c r="A935" s="46">
        <v>713.48406651918594</v>
      </c>
      <c r="B935" s="42">
        <v>2937.1262390431498</v>
      </c>
    </row>
    <row r="936" spans="1:2" x14ac:dyDescent="0.3">
      <c r="A936" s="46">
        <v>2937.1262390431498</v>
      </c>
      <c r="B936" s="42">
        <v>150.528385352686</v>
      </c>
    </row>
    <row r="937" spans="1:2" x14ac:dyDescent="0.3">
      <c r="A937" s="46">
        <v>150.528385352686</v>
      </c>
      <c r="B937" s="42">
        <v>297.24748095355801</v>
      </c>
    </row>
    <row r="938" spans="1:2" x14ac:dyDescent="0.3">
      <c r="A938" s="46">
        <v>297.24748095355801</v>
      </c>
      <c r="B938" s="42">
        <v>1979.0284263127701</v>
      </c>
    </row>
    <row r="939" spans="1:2" x14ac:dyDescent="0.3">
      <c r="A939" s="46">
        <v>1979.0284263127701</v>
      </c>
      <c r="B939" s="42">
        <v>467.477676742874</v>
      </c>
    </row>
    <row r="940" spans="1:2" x14ac:dyDescent="0.3">
      <c r="A940" s="46">
        <v>467.477676742874</v>
      </c>
      <c r="B940" s="42">
        <v>698.57458835093701</v>
      </c>
    </row>
    <row r="941" spans="1:2" x14ac:dyDescent="0.3">
      <c r="A941" s="46">
        <v>698.57458835093701</v>
      </c>
      <c r="B941" s="42">
        <v>1258.94978291143</v>
      </c>
    </row>
    <row r="942" spans="1:2" x14ac:dyDescent="0.3">
      <c r="A942" s="46">
        <v>1258.94978291143</v>
      </c>
      <c r="B942" s="42">
        <v>3.4406488080662698</v>
      </c>
    </row>
    <row r="943" spans="1:2" x14ac:dyDescent="0.3">
      <c r="A943" s="46">
        <v>3.4406488080662698</v>
      </c>
      <c r="B943" s="42">
        <v>3.3996887032117198</v>
      </c>
    </row>
    <row r="944" spans="1:2" x14ac:dyDescent="0.3">
      <c r="A944" s="46">
        <v>3.3996887032117198</v>
      </c>
      <c r="B944" s="42">
        <v>3056.19726386499</v>
      </c>
    </row>
    <row r="945" spans="1:2" x14ac:dyDescent="0.3">
      <c r="A945" s="46">
        <v>3056.19726386499</v>
      </c>
      <c r="B945" s="42">
        <v>3.4816089129208199</v>
      </c>
    </row>
    <row r="946" spans="1:2" x14ac:dyDescent="0.3">
      <c r="A946" s="46">
        <v>3.4816089129208199</v>
      </c>
      <c r="B946" s="42">
        <v>566.88785123287698</v>
      </c>
    </row>
    <row r="947" spans="1:2" x14ac:dyDescent="0.3">
      <c r="A947" s="46">
        <v>566.88785123287698</v>
      </c>
      <c r="B947" s="42">
        <v>3.4816089129208199</v>
      </c>
    </row>
    <row r="948" spans="1:2" x14ac:dyDescent="0.3">
      <c r="A948" s="46">
        <v>3.4816089129208199</v>
      </c>
      <c r="B948" s="42">
        <v>3.1948881789389798</v>
      </c>
    </row>
    <row r="949" spans="1:2" x14ac:dyDescent="0.3">
      <c r="A949" s="46">
        <v>3.1948881789389798</v>
      </c>
      <c r="B949" s="42">
        <v>4.2598509052140798</v>
      </c>
    </row>
    <row r="950" spans="1:2" x14ac:dyDescent="0.3">
      <c r="A950" s="46">
        <v>4.2598509052140798</v>
      </c>
      <c r="B950" s="42">
        <v>284.67272876218902</v>
      </c>
    </row>
    <row r="951" spans="1:2" x14ac:dyDescent="0.3">
      <c r="A951" s="46">
        <v>284.67272876218902</v>
      </c>
      <c r="B951" s="42">
        <v>767.22372409272998</v>
      </c>
    </row>
    <row r="952" spans="1:2" x14ac:dyDescent="0.3">
      <c r="A952" s="46">
        <v>767.22372409272998</v>
      </c>
      <c r="B952" s="42">
        <v>3.80928975175721</v>
      </c>
    </row>
    <row r="953" spans="1:2" x14ac:dyDescent="0.3">
      <c r="A953" s="46">
        <v>3.80928975175721</v>
      </c>
      <c r="B953" s="42">
        <v>3.7683296469594998</v>
      </c>
    </row>
    <row r="954" spans="1:2" x14ac:dyDescent="0.3">
      <c r="A954" s="46">
        <v>3.7683296469594998</v>
      </c>
      <c r="B954" s="42">
        <v>654.58343573357104</v>
      </c>
    </row>
    <row r="955" spans="1:2" x14ac:dyDescent="0.3">
      <c r="A955" s="46">
        <v>654.58343573357104</v>
      </c>
      <c r="B955" s="42">
        <v>3.8502498566685999</v>
      </c>
    </row>
    <row r="956" spans="1:2" x14ac:dyDescent="0.3">
      <c r="A956" s="46">
        <v>3.8502498566685999</v>
      </c>
      <c r="B956" s="42">
        <v>3.9731301711753999</v>
      </c>
    </row>
    <row r="957" spans="1:2" x14ac:dyDescent="0.3">
      <c r="A957" s="46">
        <v>3.9731301711753999</v>
      </c>
      <c r="B957" s="42">
        <v>4.7513721635254997</v>
      </c>
    </row>
    <row r="958" spans="1:2" x14ac:dyDescent="0.3">
      <c r="A958" s="46">
        <v>4.7513721635254997</v>
      </c>
      <c r="B958" s="42">
        <v>6.7993774064234502</v>
      </c>
    </row>
    <row r="959" spans="1:2" x14ac:dyDescent="0.3">
      <c r="A959" s="46">
        <v>6.7993774064234502</v>
      </c>
      <c r="B959" s="42">
        <v>95.478004423682705</v>
      </c>
    </row>
    <row r="960" spans="1:2" x14ac:dyDescent="0.3">
      <c r="A960" s="46">
        <v>95.478004423682705</v>
      </c>
      <c r="B960" s="42">
        <v>104.038666338965</v>
      </c>
    </row>
    <row r="961" spans="1:2" x14ac:dyDescent="0.3">
      <c r="A961" s="46">
        <v>104.038666338965</v>
      </c>
      <c r="B961" s="42">
        <v>1432.57966740396</v>
      </c>
    </row>
    <row r="962" spans="1:2" x14ac:dyDescent="0.3">
      <c r="A962" s="46">
        <v>1432.57966740396</v>
      </c>
      <c r="B962" s="42">
        <v>4.9971327926527902</v>
      </c>
    </row>
    <row r="963" spans="1:2" x14ac:dyDescent="0.3">
      <c r="A963" s="46">
        <v>4.9971327926527902</v>
      </c>
      <c r="B963" s="42">
        <v>450.64307364629002</v>
      </c>
    </row>
    <row r="964" spans="1:2" x14ac:dyDescent="0.3">
      <c r="A964" s="46">
        <v>450.64307364629002</v>
      </c>
      <c r="B964" s="42">
        <v>6.8812976161325397</v>
      </c>
    </row>
    <row r="965" spans="1:2" x14ac:dyDescent="0.3">
      <c r="A965" s="46">
        <v>6.8812976161325397</v>
      </c>
      <c r="B965" s="42">
        <v>1000.04096010485</v>
      </c>
    </row>
    <row r="966" spans="1:2" x14ac:dyDescent="0.3">
      <c r="A966" s="46">
        <v>1000.04096010485</v>
      </c>
      <c r="B966" s="42">
        <v>10.0761857950147</v>
      </c>
    </row>
    <row r="967" spans="1:2" x14ac:dyDescent="0.3">
      <c r="A967" s="46">
        <v>10.0761857950147</v>
      </c>
      <c r="B967" s="42">
        <v>36.044892274958301</v>
      </c>
    </row>
    <row r="968" spans="1:2" x14ac:dyDescent="0.3">
      <c r="A968" s="46">
        <v>36.044892274958301</v>
      </c>
      <c r="B968" s="42">
        <v>140.41123945275999</v>
      </c>
    </row>
    <row r="969" spans="1:2" x14ac:dyDescent="0.3">
      <c r="A969" s="46">
        <v>140.41123945275999</v>
      </c>
      <c r="B969" s="42">
        <v>196.19890226920199</v>
      </c>
    </row>
    <row r="970" spans="1:2" x14ac:dyDescent="0.3">
      <c r="A970" s="46">
        <v>196.19890226920199</v>
      </c>
      <c r="B970" s="42">
        <v>785.65577127875497</v>
      </c>
    </row>
    <row r="971" spans="1:2" x14ac:dyDescent="0.3">
      <c r="A971" s="46">
        <v>785.65577127875497</v>
      </c>
      <c r="B971" s="42">
        <v>57.8356680592833</v>
      </c>
    </row>
    <row r="972" spans="1:2" x14ac:dyDescent="0.3">
      <c r="A972" s="46">
        <v>57.8356680592833</v>
      </c>
      <c r="B972" s="42">
        <v>104.93978864587901</v>
      </c>
    </row>
    <row r="973" spans="1:2" x14ac:dyDescent="0.3">
      <c r="A973" s="46">
        <v>104.93978864587901</v>
      </c>
      <c r="B973" s="42">
        <v>835.38133857621199</v>
      </c>
    </row>
    <row r="974" spans="1:2" x14ac:dyDescent="0.3">
      <c r="A974" s="46">
        <v>835.38133857621199</v>
      </c>
      <c r="B974" s="42">
        <v>1104.6530679119001</v>
      </c>
    </row>
    <row r="975" spans="1:2" x14ac:dyDescent="0.3">
      <c r="A975" s="46">
        <v>1104.6530679119001</v>
      </c>
      <c r="B975" s="42">
        <v>146.22757434256101</v>
      </c>
    </row>
    <row r="976" spans="1:2" x14ac:dyDescent="0.3">
      <c r="A976" s="46">
        <v>146.22757434256101</v>
      </c>
      <c r="B976" s="42">
        <v>491.43933808471701</v>
      </c>
    </row>
    <row r="977" spans="1:2" x14ac:dyDescent="0.3">
      <c r="A977" s="46">
        <v>491.43933808471701</v>
      </c>
      <c r="B977" s="42">
        <v>1516.95748341115</v>
      </c>
    </row>
    <row r="978" spans="1:2" x14ac:dyDescent="0.3">
      <c r="A978" s="46">
        <v>1516.95748341115</v>
      </c>
      <c r="B978" s="42">
        <v>632.91554026380902</v>
      </c>
    </row>
    <row r="979" spans="1:2" x14ac:dyDescent="0.3">
      <c r="A979" s="46">
        <v>632.91554026380902</v>
      </c>
      <c r="B979" s="42">
        <v>4.5465716391959203</v>
      </c>
    </row>
    <row r="980" spans="1:2" x14ac:dyDescent="0.3">
      <c r="A980" s="46">
        <v>4.5465716391959203</v>
      </c>
      <c r="B980" s="42">
        <v>4.1369705906504404</v>
      </c>
    </row>
    <row r="981" spans="1:2" x14ac:dyDescent="0.3">
      <c r="A981" s="46">
        <v>4.1369705906504404</v>
      </c>
      <c r="B981" s="42">
        <v>5.8163348898005998</v>
      </c>
    </row>
    <row r="982" spans="1:2" x14ac:dyDescent="0.3">
      <c r="A982" s="46">
        <v>5.8163348898005998</v>
      </c>
      <c r="B982" s="42">
        <v>38.748259195585902</v>
      </c>
    </row>
    <row r="983" spans="1:2" x14ac:dyDescent="0.3">
      <c r="A983" s="46">
        <v>38.748259195585902</v>
      </c>
      <c r="B983" s="42">
        <v>98.672892602564801</v>
      </c>
    </row>
    <row r="984" spans="1:2" x14ac:dyDescent="0.3">
      <c r="A984" s="46">
        <v>98.672892602564801</v>
      </c>
      <c r="B984" s="42">
        <v>896.49381502420101</v>
      </c>
    </row>
    <row r="985" spans="1:2" x14ac:dyDescent="0.3">
      <c r="A985" s="46">
        <v>896.49381502420101</v>
      </c>
      <c r="B985" s="42">
        <v>1554.9684607192401</v>
      </c>
    </row>
    <row r="986" spans="1:2" x14ac:dyDescent="0.3">
      <c r="A986" s="46">
        <v>1554.9684607192401</v>
      </c>
      <c r="B986" s="42">
        <v>7.2499385598234802</v>
      </c>
    </row>
    <row r="987" spans="1:2" x14ac:dyDescent="0.3">
      <c r="A987" s="46">
        <v>7.2499385598234802</v>
      </c>
      <c r="B987" s="42">
        <v>1782.17416236589</v>
      </c>
    </row>
    <row r="988" spans="1:2" x14ac:dyDescent="0.3">
      <c r="A988" s="46">
        <v>1782.17416236589</v>
      </c>
      <c r="B988" s="42">
        <v>849.10297370362298</v>
      </c>
    </row>
    <row r="989" spans="1:2" x14ac:dyDescent="0.3">
      <c r="A989" s="46">
        <v>849.10297370362298</v>
      </c>
      <c r="B989" s="42">
        <v>57.262226591262802</v>
      </c>
    </row>
    <row r="990" spans="1:2" x14ac:dyDescent="0.3">
      <c r="A990" s="46">
        <v>57.262226591262802</v>
      </c>
      <c r="B990" s="42">
        <v>89.456869009609406</v>
      </c>
    </row>
    <row r="991" spans="1:2" x14ac:dyDescent="0.3">
      <c r="A991" s="46">
        <v>89.456869009609406</v>
      </c>
      <c r="B991" s="42">
        <v>3424.1418858032398</v>
      </c>
    </row>
    <row r="992" spans="1:2" x14ac:dyDescent="0.3">
      <c r="A992" s="46">
        <v>3424.1418858032398</v>
      </c>
      <c r="B992" s="42">
        <v>339.35446874744503</v>
      </c>
    </row>
    <row r="993" spans="1:2" x14ac:dyDescent="0.3">
      <c r="A993" s="46">
        <v>339.35446874744503</v>
      </c>
      <c r="B993" s="42">
        <v>559.14639141474299</v>
      </c>
    </row>
    <row r="994" spans="1:2" x14ac:dyDescent="0.3">
      <c r="A994" s="46">
        <v>559.14639141474299</v>
      </c>
      <c r="B994" s="42">
        <v>130.74465470629099</v>
      </c>
    </row>
    <row r="995" spans="1:2" x14ac:dyDescent="0.3">
      <c r="A995" s="46">
        <v>130.74465470629099</v>
      </c>
      <c r="B995" s="42">
        <v>2440.6078479561302</v>
      </c>
    </row>
    <row r="996" spans="1:2" x14ac:dyDescent="0.3">
      <c r="A996" s="46">
        <v>2440.6078479561302</v>
      </c>
      <c r="B996" s="42">
        <v>34.6522487097332</v>
      </c>
    </row>
    <row r="997" spans="1:2" x14ac:dyDescent="0.3">
      <c r="A997" s="46">
        <v>34.6522487097332</v>
      </c>
      <c r="B997" s="42">
        <v>55.705742606676303</v>
      </c>
    </row>
    <row r="998" spans="1:2" x14ac:dyDescent="0.3">
      <c r="A998" s="46">
        <v>55.705742606676303</v>
      </c>
      <c r="B998" s="42">
        <v>133.325141312412</v>
      </c>
    </row>
    <row r="999" spans="1:2" x14ac:dyDescent="0.3">
      <c r="A999" s="46">
        <v>133.325141312412</v>
      </c>
      <c r="B999" s="42">
        <v>465.55255181448302</v>
      </c>
    </row>
    <row r="1000" spans="1:2" x14ac:dyDescent="0.3">
      <c r="A1000" s="46">
        <v>465.55255181448302</v>
      </c>
      <c r="B1000" s="42">
        <v>894.93733103961404</v>
      </c>
    </row>
    <row r="1001" spans="1:2" x14ac:dyDescent="0.3">
      <c r="A1001" s="46">
        <v>894.93733103961404</v>
      </c>
      <c r="B1001" s="42">
        <v>4.6284918489050098</v>
      </c>
    </row>
    <row r="1002" spans="1:2" x14ac:dyDescent="0.3">
      <c r="A1002" s="46">
        <v>4.6284918489050098</v>
      </c>
      <c r="B1002" s="42">
        <v>4.1779306955049798</v>
      </c>
    </row>
    <row r="1003" spans="1:2" x14ac:dyDescent="0.3">
      <c r="A1003" s="46">
        <v>4.1779306955049798</v>
      </c>
      <c r="B1003" s="42">
        <v>5.7753747849460497</v>
      </c>
    </row>
    <row r="1004" spans="1:2" x14ac:dyDescent="0.3">
      <c r="A1004" s="46">
        <v>5.7753747849460497</v>
      </c>
      <c r="B1004" s="42">
        <v>27.934791513075702</v>
      </c>
    </row>
    <row r="1005" spans="1:2" x14ac:dyDescent="0.3">
      <c r="A1005" s="46">
        <v>27.934791513075702</v>
      </c>
      <c r="B1005" s="42">
        <v>62.873760956847498</v>
      </c>
    </row>
    <row r="1006" spans="1:2" x14ac:dyDescent="0.3">
      <c r="A1006" s="46">
        <v>62.873760956847498</v>
      </c>
      <c r="B1006" s="42">
        <v>1149.2995822069399</v>
      </c>
    </row>
    <row r="1007" spans="1:2" x14ac:dyDescent="0.3">
      <c r="A1007" s="46">
        <v>1149.2995822069399</v>
      </c>
      <c r="B1007" s="42">
        <v>286.761694109941</v>
      </c>
    </row>
    <row r="1008" spans="1:2" x14ac:dyDescent="0.3">
      <c r="A1008" s="46">
        <v>286.761694109941</v>
      </c>
      <c r="B1008" s="42">
        <v>380.437453919853</v>
      </c>
    </row>
    <row r="1009" spans="1:2" x14ac:dyDescent="0.3">
      <c r="A1009" s="46">
        <v>380.437453919853</v>
      </c>
      <c r="B1009" s="42">
        <v>191.160809371695</v>
      </c>
    </row>
    <row r="1010" spans="1:2" x14ac:dyDescent="0.3">
      <c r="A1010" s="46">
        <v>191.160809371695</v>
      </c>
      <c r="B1010" s="42">
        <v>129.55681166545199</v>
      </c>
    </row>
    <row r="1011" spans="1:2" x14ac:dyDescent="0.3">
      <c r="A1011" s="46">
        <v>129.55681166545199</v>
      </c>
      <c r="B1011" s="42">
        <v>61.849758335370097</v>
      </c>
    </row>
    <row r="1012" spans="1:2" x14ac:dyDescent="0.3">
      <c r="A1012" s="46">
        <v>61.849758335370097</v>
      </c>
      <c r="B1012" s="42">
        <v>168.34603096583601</v>
      </c>
    </row>
    <row r="1013" spans="1:2" x14ac:dyDescent="0.3">
      <c r="A1013" s="46">
        <v>168.34603096583601</v>
      </c>
      <c r="B1013" s="42">
        <v>171.254198410736</v>
      </c>
    </row>
    <row r="1014" spans="1:2" x14ac:dyDescent="0.3">
      <c r="A1014" s="46">
        <v>171.254198410736</v>
      </c>
      <c r="B1014" s="42">
        <v>106.168591791572</v>
      </c>
    </row>
    <row r="1015" spans="1:2" x14ac:dyDescent="0.3">
      <c r="A1015" s="46">
        <v>106.168591791572</v>
      </c>
      <c r="B1015" s="42">
        <v>453.42836077662702</v>
      </c>
    </row>
    <row r="1016" spans="1:2" x14ac:dyDescent="0.3">
      <c r="A1016" s="46">
        <v>453.42836077662702</v>
      </c>
      <c r="B1016" s="42">
        <v>79.544523633956004</v>
      </c>
    </row>
    <row r="1017" spans="1:2" x14ac:dyDescent="0.3">
      <c r="A1017" s="46">
        <v>79.544523633956004</v>
      </c>
      <c r="B1017" s="42">
        <v>153.96903416075199</v>
      </c>
    </row>
    <row r="1018" spans="1:2" x14ac:dyDescent="0.3">
      <c r="A1018" s="46">
        <v>153.96903416075199</v>
      </c>
      <c r="B1018" s="42">
        <v>138.445154419571</v>
      </c>
    </row>
    <row r="1019" spans="1:2" x14ac:dyDescent="0.3">
      <c r="A1019" s="46">
        <v>138.445154419571</v>
      </c>
      <c r="B1019" s="42">
        <v>160.85033177688501</v>
      </c>
    </row>
    <row r="1020" spans="1:2" x14ac:dyDescent="0.3">
      <c r="A1020" s="46">
        <v>160.85033177688501</v>
      </c>
      <c r="B1020" s="42">
        <v>310.43663471780297</v>
      </c>
    </row>
    <row r="1021" spans="1:2" x14ac:dyDescent="0.3">
      <c r="A1021" s="46">
        <v>310.43663471780297</v>
      </c>
      <c r="B1021" s="42">
        <v>167.403948554067</v>
      </c>
    </row>
    <row r="1022" spans="1:2" x14ac:dyDescent="0.3">
      <c r="A1022" s="46">
        <v>167.403948554067</v>
      </c>
      <c r="B1022" s="42">
        <v>352.70746293110699</v>
      </c>
    </row>
    <row r="1023" spans="1:2" x14ac:dyDescent="0.3">
      <c r="A1023" s="46">
        <v>352.70746293110699</v>
      </c>
      <c r="B1023" s="42">
        <v>597.73081019091001</v>
      </c>
    </row>
    <row r="1024" spans="1:2" x14ac:dyDescent="0.3">
      <c r="A1024" s="46">
        <v>597.73081019091001</v>
      </c>
      <c r="B1024" s="42">
        <v>787.86761694107099</v>
      </c>
    </row>
    <row r="1025" spans="1:2" x14ac:dyDescent="0.3">
      <c r="A1025" s="46">
        <v>787.86761694107099</v>
      </c>
      <c r="B1025" s="42">
        <v>289.62890144998698</v>
      </c>
    </row>
    <row r="1026" spans="1:2" x14ac:dyDescent="0.3">
      <c r="A1026" s="46">
        <v>289.62890144998698</v>
      </c>
      <c r="B1026" s="42">
        <v>54.272138936653398</v>
      </c>
    </row>
    <row r="1027" spans="1:2" x14ac:dyDescent="0.3">
      <c r="A1027" s="46">
        <v>54.272138936653398</v>
      </c>
      <c r="B1027" s="42">
        <v>63.652002949140801</v>
      </c>
    </row>
    <row r="1028" spans="1:2" x14ac:dyDescent="0.3">
      <c r="A1028" s="46">
        <v>63.652002949140801</v>
      </c>
      <c r="B1028" s="42">
        <v>126.320963381659</v>
      </c>
    </row>
    <row r="1029" spans="1:2" x14ac:dyDescent="0.3">
      <c r="A1029" s="46">
        <v>126.320963381659</v>
      </c>
      <c r="B1029" s="42">
        <v>77.045957237658101</v>
      </c>
    </row>
    <row r="1030" spans="1:2" x14ac:dyDescent="0.3">
      <c r="A1030" s="46">
        <v>77.045957237658101</v>
      </c>
      <c r="B1030" s="42">
        <v>203.98132219219201</v>
      </c>
    </row>
    <row r="1031" spans="1:2" x14ac:dyDescent="0.3">
      <c r="A1031" s="46">
        <v>203.98132219219201</v>
      </c>
      <c r="B1031" s="42">
        <v>966.37175391168705</v>
      </c>
    </row>
    <row r="1032" spans="1:2" x14ac:dyDescent="0.3">
      <c r="A1032" s="46">
        <v>966.37175391168705</v>
      </c>
      <c r="B1032" s="42">
        <v>171.49995903991999</v>
      </c>
    </row>
    <row r="1033" spans="1:2" x14ac:dyDescent="0.3">
      <c r="A1033" s="46">
        <v>171.49995903991999</v>
      </c>
      <c r="B1033" s="42">
        <v>584.132055378063</v>
      </c>
    </row>
    <row r="1034" spans="1:2" x14ac:dyDescent="0.3">
      <c r="A1034" s="46">
        <v>584.132055378063</v>
      </c>
      <c r="B1034" s="42">
        <v>1479.5609076759299</v>
      </c>
    </row>
    <row r="1035" spans="1:2" x14ac:dyDescent="0.3">
      <c r="A1035" s="46">
        <v>1479.5609076759299</v>
      </c>
      <c r="B1035" s="42">
        <v>3.03104775946395</v>
      </c>
    </row>
    <row r="1036" spans="1:2" x14ac:dyDescent="0.3">
      <c r="A1036" s="46">
        <v>3.03104775946395</v>
      </c>
      <c r="B1036" s="42">
        <v>2.8262472351911998</v>
      </c>
    </row>
    <row r="1037" spans="1:2" x14ac:dyDescent="0.3">
      <c r="A1037" s="46">
        <v>2.8262472351911998</v>
      </c>
      <c r="B1037" s="42">
        <v>4.2188908003595298</v>
      </c>
    </row>
    <row r="1038" spans="1:2" x14ac:dyDescent="0.3">
      <c r="A1038" s="46">
        <v>4.2188908003595298</v>
      </c>
      <c r="B1038" s="42">
        <v>261.038748259182</v>
      </c>
    </row>
    <row r="1039" spans="1:2" x14ac:dyDescent="0.3">
      <c r="A1039" s="46">
        <v>261.038748259182</v>
      </c>
      <c r="B1039" s="42">
        <v>4.2188908003595298</v>
      </c>
    </row>
    <row r="1040" spans="1:2" x14ac:dyDescent="0.3">
      <c r="A1040" s="46">
        <v>4.2188908003595298</v>
      </c>
      <c r="B1040" s="42">
        <v>4.5875317441073102</v>
      </c>
    </row>
    <row r="1041" spans="1:2" x14ac:dyDescent="0.3">
      <c r="A1041" s="46">
        <v>4.5875317441073102</v>
      </c>
      <c r="B1041" s="42">
        <v>13.516834603081</v>
      </c>
    </row>
    <row r="1042" spans="1:2" x14ac:dyDescent="0.3">
      <c r="A1042" s="46">
        <v>13.516834603081</v>
      </c>
      <c r="B1042" s="42">
        <v>1568.1985745883401</v>
      </c>
    </row>
    <row r="1043" spans="1:2" x14ac:dyDescent="0.3">
      <c r="A1043" s="46">
        <v>1568.1985745883401</v>
      </c>
      <c r="B1043" s="42">
        <v>3.8502498566685999</v>
      </c>
    </row>
    <row r="1044" spans="1:2" x14ac:dyDescent="0.3">
      <c r="A1044" s="46">
        <v>3.8502498566685999</v>
      </c>
      <c r="B1044" s="42">
        <v>3.80928975175721</v>
      </c>
    </row>
    <row r="1045" spans="1:2" x14ac:dyDescent="0.3">
      <c r="A1045" s="46">
        <v>3.80928975175721</v>
      </c>
      <c r="B1045" s="42">
        <v>562.58704022280904</v>
      </c>
    </row>
    <row r="1046" spans="1:2" x14ac:dyDescent="0.3">
      <c r="A1046" s="46">
        <v>562.58704022280904</v>
      </c>
      <c r="B1046" s="42">
        <v>4.7513721635254997</v>
      </c>
    </row>
    <row r="1047" spans="1:2" x14ac:dyDescent="0.3">
      <c r="A1047" s="46">
        <v>4.7513721635254997</v>
      </c>
      <c r="B1047" s="42">
        <v>195.58450069632701</v>
      </c>
    </row>
    <row r="1048" spans="1:2" x14ac:dyDescent="0.3">
      <c r="A1048" s="46">
        <v>195.58450069632701</v>
      </c>
      <c r="B1048" s="42">
        <v>5.2428934218369303</v>
      </c>
    </row>
    <row r="1049" spans="1:2" x14ac:dyDescent="0.3">
      <c r="A1049" s="46">
        <v>5.2428934218369303</v>
      </c>
      <c r="B1049" s="42">
        <v>570.615220774926</v>
      </c>
    </row>
    <row r="1050" spans="1:2" x14ac:dyDescent="0.3">
      <c r="A1050" s="46">
        <v>570.615220774926</v>
      </c>
      <c r="B1050" s="42">
        <v>4.3008110100686299</v>
      </c>
    </row>
    <row r="1051" spans="1:2" x14ac:dyDescent="0.3">
      <c r="A1051" s="46">
        <v>4.3008110100686299</v>
      </c>
      <c r="B1051" s="42">
        <v>4.5875317441073102</v>
      </c>
    </row>
    <row r="1052" spans="1:2" x14ac:dyDescent="0.3">
      <c r="A1052" s="46">
        <v>4.5875317441073102</v>
      </c>
      <c r="B1052" s="42">
        <v>158.76136642907599</v>
      </c>
    </row>
    <row r="1053" spans="1:2" x14ac:dyDescent="0.3">
      <c r="A1053" s="46">
        <v>158.76136642907599</v>
      </c>
      <c r="B1053" s="42">
        <v>403.33415253542199</v>
      </c>
    </row>
    <row r="1054" spans="1:2" x14ac:dyDescent="0.3">
      <c r="A1054" s="46">
        <v>403.33415253542199</v>
      </c>
      <c r="B1054" s="42">
        <v>4.9152125829436999</v>
      </c>
    </row>
    <row r="1055" spans="1:2" x14ac:dyDescent="0.3">
      <c r="A1055" s="46">
        <v>4.9152125829436999</v>
      </c>
      <c r="B1055" s="42">
        <v>4.7513721635254997</v>
      </c>
    </row>
    <row r="1056" spans="1:2" x14ac:dyDescent="0.3">
      <c r="A1056" s="46">
        <v>4.7513721635254997</v>
      </c>
      <c r="B1056" s="42">
        <v>327.27123781438701</v>
      </c>
    </row>
    <row r="1057" spans="1:2" x14ac:dyDescent="0.3">
      <c r="A1057" s="46">
        <v>327.27123781438701</v>
      </c>
      <c r="B1057" s="42">
        <v>4.8742524780891499</v>
      </c>
    </row>
    <row r="1058" spans="1:2" x14ac:dyDescent="0.3">
      <c r="A1058" s="46">
        <v>4.8742524780891499</v>
      </c>
      <c r="B1058" s="42">
        <v>38.0928975177994</v>
      </c>
    </row>
    <row r="1059" spans="1:2" x14ac:dyDescent="0.3">
      <c r="A1059" s="46">
        <v>38.0928975177994</v>
      </c>
      <c r="B1059" s="42">
        <v>509.95330548045098</v>
      </c>
    </row>
    <row r="1060" spans="1:2" x14ac:dyDescent="0.3">
      <c r="A1060" s="46">
        <v>509.95330548045098</v>
      </c>
      <c r="B1060" s="42">
        <v>320.75858114200201</v>
      </c>
    </row>
    <row r="1061" spans="1:2" x14ac:dyDescent="0.3">
      <c r="A1061" s="46">
        <v>320.75858114200201</v>
      </c>
      <c r="B1061" s="42">
        <v>1574.6702711558701</v>
      </c>
    </row>
    <row r="1062" spans="1:2" x14ac:dyDescent="0.3">
      <c r="A1062" s="46">
        <v>1574.6702711558701</v>
      </c>
      <c r="B1062" s="42">
        <v>24.002621446754802</v>
      </c>
    </row>
    <row r="1063" spans="1:2" x14ac:dyDescent="0.3">
      <c r="A1063" s="46">
        <v>24.002621446754802</v>
      </c>
      <c r="B1063" s="42">
        <v>155.2387974113</v>
      </c>
    </row>
    <row r="1064" spans="1:2" x14ac:dyDescent="0.3">
      <c r="A1064" s="46">
        <v>155.2387974113</v>
      </c>
      <c r="B1064" s="42">
        <v>1300.52428934215</v>
      </c>
    </row>
    <row r="1065" spans="1:2" x14ac:dyDescent="0.3">
      <c r="A1065" s="46">
        <v>1300.52428934215</v>
      </c>
      <c r="B1065" s="42">
        <v>3.7683296469594998</v>
      </c>
    </row>
    <row r="1066" spans="1:2" x14ac:dyDescent="0.3">
      <c r="A1066" s="46">
        <v>3.7683296469594998</v>
      </c>
      <c r="B1066" s="42">
        <v>3.5635291226299199</v>
      </c>
    </row>
    <row r="1067" spans="1:2" x14ac:dyDescent="0.3">
      <c r="A1067" s="46">
        <v>3.5635291226299199</v>
      </c>
      <c r="B1067" s="42">
        <v>4.6284918489618603</v>
      </c>
    </row>
    <row r="1068" spans="1:2" x14ac:dyDescent="0.3">
      <c r="A1068" s="46">
        <v>4.6284918489618603</v>
      </c>
      <c r="B1068" s="42">
        <v>7.9462603424076397</v>
      </c>
    </row>
    <row r="1069" spans="1:2" x14ac:dyDescent="0.3">
      <c r="A1069" s="46">
        <v>7.9462603424076397</v>
      </c>
      <c r="B1069" s="42">
        <v>199.72147128697799</v>
      </c>
    </row>
    <row r="1070" spans="1:2" x14ac:dyDescent="0.3">
      <c r="A1070" s="46">
        <v>199.72147128697799</v>
      </c>
      <c r="B1070" s="42">
        <v>193.864176292266</v>
      </c>
    </row>
    <row r="1071" spans="1:2" x14ac:dyDescent="0.3">
      <c r="A1071" s="46">
        <v>193.864176292266</v>
      </c>
      <c r="B1071" s="42">
        <v>650.07782419922898</v>
      </c>
    </row>
    <row r="1072" spans="1:2" x14ac:dyDescent="0.3">
      <c r="A1072" s="46">
        <v>650.07782419922898</v>
      </c>
      <c r="B1072" s="42">
        <v>7.3318587695894202</v>
      </c>
    </row>
    <row r="1073" spans="1:2" x14ac:dyDescent="0.3">
      <c r="A1073" s="46">
        <v>7.3318587695894202</v>
      </c>
      <c r="B1073" s="42">
        <v>1092.5698369787799</v>
      </c>
    </row>
    <row r="1074" spans="1:2" x14ac:dyDescent="0.3">
      <c r="A1074" s="46">
        <v>1092.5698369787799</v>
      </c>
      <c r="B1074" s="42">
        <v>27.2794298352892</v>
      </c>
    </row>
    <row r="1075" spans="1:2" x14ac:dyDescent="0.3">
      <c r="A1075" s="46">
        <v>27.2794298352892</v>
      </c>
      <c r="B1075" s="42">
        <v>67.543212910663897</v>
      </c>
    </row>
    <row r="1076" spans="1:2" x14ac:dyDescent="0.3">
      <c r="A1076" s="46">
        <v>67.543212910663897</v>
      </c>
      <c r="B1076" s="42">
        <v>1115.7532563283301</v>
      </c>
    </row>
    <row r="1077" spans="1:2" x14ac:dyDescent="0.3">
      <c r="A1077" s="46">
        <v>1115.7532563283301</v>
      </c>
      <c r="B1077" s="42">
        <v>120.955189645258</v>
      </c>
    </row>
    <row r="1078" spans="1:2" x14ac:dyDescent="0.3">
      <c r="A1078" s="46">
        <v>120.955189645258</v>
      </c>
      <c r="B1078" s="42">
        <v>410.13352994184498</v>
      </c>
    </row>
    <row r="1079" spans="1:2" x14ac:dyDescent="0.3">
      <c r="A1079" s="46">
        <v>410.13352994184498</v>
      </c>
      <c r="B1079" s="42">
        <v>908.37224543298601</v>
      </c>
    </row>
    <row r="1080" spans="1:2" x14ac:dyDescent="0.3">
      <c r="A1080" s="46">
        <v>908.37224543298601</v>
      </c>
      <c r="B1080" s="42">
        <v>25.231424592391299</v>
      </c>
    </row>
    <row r="1081" spans="1:2" x14ac:dyDescent="0.3">
      <c r="A1081" s="46">
        <v>25.231424592391299</v>
      </c>
      <c r="B1081" s="42">
        <v>27.033669206218701</v>
      </c>
    </row>
    <row r="1082" spans="1:2" x14ac:dyDescent="0.3">
      <c r="A1082" s="46">
        <v>27.033669206218701</v>
      </c>
      <c r="B1082" s="42">
        <v>620.70942901613103</v>
      </c>
    </row>
    <row r="1083" spans="1:2" x14ac:dyDescent="0.3">
      <c r="A1083" s="46">
        <v>620.70942901613103</v>
      </c>
      <c r="B1083" s="42">
        <v>1414.6391414761899</v>
      </c>
    </row>
    <row r="1084" spans="1:2" x14ac:dyDescent="0.3">
      <c r="A1084" s="46">
        <v>1414.6391414761899</v>
      </c>
      <c r="B1084" s="42">
        <v>10.6086671582375</v>
      </c>
    </row>
    <row r="1085" spans="1:2" x14ac:dyDescent="0.3">
      <c r="A1085" s="46">
        <v>10.6086671582375</v>
      </c>
      <c r="B1085" s="42">
        <v>875.52224133691004</v>
      </c>
    </row>
    <row r="1086" spans="1:2" x14ac:dyDescent="0.3">
      <c r="A1086" s="46">
        <v>875.52224133691004</v>
      </c>
      <c r="B1086" s="42">
        <v>6.5945768820938602</v>
      </c>
    </row>
    <row r="1087" spans="1:2" x14ac:dyDescent="0.3">
      <c r="A1087" s="46">
        <v>6.5945768820938602</v>
      </c>
      <c r="B1087" s="42">
        <v>1020.0294912755199</v>
      </c>
    </row>
    <row r="1088" spans="1:2" x14ac:dyDescent="0.3">
      <c r="A1088" s="46">
        <v>1020.0294912755199</v>
      </c>
      <c r="B1088" s="42">
        <v>3.8912099615231499</v>
      </c>
    </row>
    <row r="1089" spans="1:2" x14ac:dyDescent="0.3">
      <c r="A1089" s="46">
        <v>3.8912099615231499</v>
      </c>
      <c r="B1089" s="42">
        <v>965.14295076593703</v>
      </c>
    </row>
    <row r="1090" spans="1:2" x14ac:dyDescent="0.3">
      <c r="A1090" s="46">
        <v>965.14295076593703</v>
      </c>
      <c r="B1090" s="42">
        <v>3.3177684935026299</v>
      </c>
    </row>
    <row r="1091" spans="1:2" x14ac:dyDescent="0.3">
      <c r="A1091" s="46">
        <v>3.3177684935026299</v>
      </c>
      <c r="B1091" s="42">
        <v>3.1539280740275899</v>
      </c>
    </row>
    <row r="1092" spans="1:2" x14ac:dyDescent="0.3">
      <c r="A1092" s="46">
        <v>3.1539280740275899</v>
      </c>
      <c r="B1092" s="42">
        <v>27.443270254764201</v>
      </c>
    </row>
    <row r="1093" spans="1:2" x14ac:dyDescent="0.3">
      <c r="A1093" s="46">
        <v>27.443270254764201</v>
      </c>
      <c r="B1093" s="42">
        <v>253.54304907023101</v>
      </c>
    </row>
    <row r="1094" spans="1:2" x14ac:dyDescent="0.3">
      <c r="A1094" s="46">
        <v>253.54304907023101</v>
      </c>
      <c r="B1094" s="42">
        <v>301.50733185877198</v>
      </c>
    </row>
    <row r="1095" spans="1:2" x14ac:dyDescent="0.3">
      <c r="A1095" s="46">
        <v>301.50733185877198</v>
      </c>
      <c r="B1095" s="42">
        <v>1811.5015974440801</v>
      </c>
    </row>
    <row r="1096" spans="1:2" x14ac:dyDescent="0.3">
      <c r="A1096" s="46">
        <v>1811.5015974440801</v>
      </c>
      <c r="B1096" s="42">
        <v>3.5635291226299199</v>
      </c>
    </row>
    <row r="1097" spans="1:2" x14ac:dyDescent="0.3">
      <c r="A1097" s="46">
        <v>3.5635291226299199</v>
      </c>
      <c r="B1097" s="42">
        <v>3.6454493323390098</v>
      </c>
    </row>
    <row r="1098" spans="1:2" x14ac:dyDescent="0.3">
      <c r="A1098" s="46">
        <v>3.6454493323390098</v>
      </c>
      <c r="B1098" s="42">
        <v>44.195953141638697</v>
      </c>
    </row>
    <row r="1099" spans="1:2" x14ac:dyDescent="0.3">
      <c r="A1099" s="46">
        <v>44.195953141638697</v>
      </c>
      <c r="B1099" s="42">
        <v>2528.5901531908098</v>
      </c>
    </row>
    <row r="1100" spans="1:2" x14ac:dyDescent="0.3">
      <c r="A1100" s="46">
        <v>2528.5901531908098</v>
      </c>
      <c r="B1100" s="42">
        <v>425.00204800524</v>
      </c>
    </row>
    <row r="1101" spans="1:2" x14ac:dyDescent="0.3">
      <c r="A1101" s="46">
        <v>425.00204800524</v>
      </c>
      <c r="B1101" s="42">
        <v>440.64880806092799</v>
      </c>
    </row>
    <row r="1102" spans="1:2" x14ac:dyDescent="0.3">
      <c r="A1102" s="46">
        <v>440.64880806092799</v>
      </c>
      <c r="B1102" s="42">
        <v>107.806995985925</v>
      </c>
    </row>
    <row r="1103" spans="1:2" x14ac:dyDescent="0.3">
      <c r="A1103" s="46">
        <v>107.806995985925</v>
      </c>
      <c r="B1103" s="42">
        <v>1340.7880724174699</v>
      </c>
    </row>
    <row r="1104" spans="1:2" x14ac:dyDescent="0.3">
      <c r="A1104" s="46">
        <v>1340.7880724174699</v>
      </c>
      <c r="B1104" s="42">
        <v>437.90448103550301</v>
      </c>
    </row>
    <row r="1105" spans="1:2" x14ac:dyDescent="0.3">
      <c r="A1105" s="46">
        <v>437.90448103550301</v>
      </c>
      <c r="B1105" s="42">
        <v>690.75120832309301</v>
      </c>
    </row>
    <row r="1106" spans="1:2" x14ac:dyDescent="0.3">
      <c r="A1106" s="46">
        <v>690.75120832309301</v>
      </c>
      <c r="B1106" s="42">
        <v>132.09633816660499</v>
      </c>
    </row>
    <row r="1107" spans="1:2" x14ac:dyDescent="0.3">
      <c r="A1107" s="46">
        <v>132.09633816660499</v>
      </c>
      <c r="B1107" s="42">
        <v>1652.7402310150001</v>
      </c>
    </row>
    <row r="1108" spans="1:2" x14ac:dyDescent="0.3">
      <c r="A1108" s="46">
        <v>1652.7402310150001</v>
      </c>
      <c r="B1108" s="42">
        <v>510.895387892163</v>
      </c>
    </row>
    <row r="1109" spans="1:2" x14ac:dyDescent="0.3">
      <c r="A1109" s="46">
        <v>510.895387892163</v>
      </c>
      <c r="B1109" s="42">
        <v>158.35176538053</v>
      </c>
    </row>
    <row r="1110" spans="1:2" x14ac:dyDescent="0.3">
      <c r="A1110" s="46">
        <v>158.35176538053</v>
      </c>
      <c r="B1110" s="42">
        <v>1436.6347177849</v>
      </c>
    </row>
    <row r="1111" spans="1:2" x14ac:dyDescent="0.3">
      <c r="A1111" s="46">
        <v>1436.6347177849</v>
      </c>
      <c r="B1111" s="42">
        <v>994.75710657816296</v>
      </c>
    </row>
    <row r="1112" spans="1:2" x14ac:dyDescent="0.3">
      <c r="A1112" s="46">
        <v>994.75710657816296</v>
      </c>
      <c r="B1112" s="42">
        <v>640.90276071107201</v>
      </c>
    </row>
    <row r="1113" spans="1:2" x14ac:dyDescent="0.3">
      <c r="A1113" s="46">
        <v>640.90276071107201</v>
      </c>
      <c r="B1113" s="42">
        <v>2267.3056443024402</v>
      </c>
    </row>
    <row r="1114" spans="1:2" x14ac:dyDescent="0.3">
      <c r="A1114" s="46">
        <v>2267.3056443024402</v>
      </c>
      <c r="B1114" s="42">
        <v>294.25739329894901</v>
      </c>
    </row>
    <row r="1115" spans="1:2" x14ac:dyDescent="0.3">
      <c r="A1115" s="46">
        <v>294.25739329894901</v>
      </c>
      <c r="B1115" s="42">
        <v>163.226017858619</v>
      </c>
    </row>
    <row r="1116" spans="1:2" x14ac:dyDescent="0.3">
      <c r="A1116" s="46">
        <v>163.226017858619</v>
      </c>
      <c r="B1116" s="42">
        <v>509.99426558530598</v>
      </c>
    </row>
    <row r="1117" spans="1:2" x14ac:dyDescent="0.3">
      <c r="A1117" s="46">
        <v>509.99426558530598</v>
      </c>
      <c r="B1117" s="42">
        <v>5.0790530023618903</v>
      </c>
    </row>
    <row r="1118" spans="1:2" x14ac:dyDescent="0.3">
      <c r="A1118" s="46">
        <v>5.0790530023618903</v>
      </c>
      <c r="B1118" s="42">
        <v>5.0790530024187301</v>
      </c>
    </row>
    <row r="1119" spans="1:2" x14ac:dyDescent="0.3">
      <c r="A1119" s="46">
        <v>5.0790530024187301</v>
      </c>
      <c r="B1119" s="42">
        <v>16.875563201438101</v>
      </c>
    </row>
    <row r="1120" spans="1:2" x14ac:dyDescent="0.3">
      <c r="A1120" s="46">
        <v>16.875563201438101</v>
      </c>
      <c r="B1120" s="42">
        <v>24.043581551552499</v>
      </c>
    </row>
    <row r="1121" spans="1:2" x14ac:dyDescent="0.3">
      <c r="A1121" s="46">
        <v>24.043581551552499</v>
      </c>
      <c r="B1121" s="42">
        <v>120.504628491858</v>
      </c>
    </row>
    <row r="1122" spans="1:2" x14ac:dyDescent="0.3">
      <c r="A1122" s="46">
        <v>120.504628491858</v>
      </c>
      <c r="B1122" s="42">
        <v>1102.44122224952</v>
      </c>
    </row>
    <row r="1123" spans="1:2" x14ac:dyDescent="0.3">
      <c r="A1123" s="46">
        <v>1102.44122224952</v>
      </c>
      <c r="B1123" s="42">
        <v>1339.9688703203201</v>
      </c>
    </row>
    <row r="1124" spans="1:2" x14ac:dyDescent="0.3">
      <c r="A1124" s="46">
        <v>1339.9688703203201</v>
      </c>
      <c r="B1124" s="42">
        <v>232.735315802358</v>
      </c>
    </row>
    <row r="1125" spans="1:2" x14ac:dyDescent="0.3">
      <c r="A1125" s="46">
        <v>232.735315802358</v>
      </c>
      <c r="B1125" s="42">
        <v>3945.6459408536398</v>
      </c>
    </row>
    <row r="1126" spans="1:2" x14ac:dyDescent="0.3">
      <c r="A1126" s="46">
        <v>3945.6459408536398</v>
      </c>
      <c r="B1126" s="42">
        <v>3.5225690177753699</v>
      </c>
    </row>
    <row r="1127" spans="1:2" x14ac:dyDescent="0.3">
      <c r="A1127" s="46">
        <v>3.5225690177753699</v>
      </c>
      <c r="B1127" s="42">
        <v>3.3996887032117198</v>
      </c>
    </row>
    <row r="1128" spans="1:2" x14ac:dyDescent="0.3">
      <c r="A1128" s="46">
        <v>3.3996887032117198</v>
      </c>
      <c r="B1128" s="42">
        <v>4.4236913246322702</v>
      </c>
    </row>
    <row r="1129" spans="1:2" x14ac:dyDescent="0.3">
      <c r="A1129" s="46">
        <v>4.4236913246322702</v>
      </c>
      <c r="B1129" s="42">
        <v>6.5945768821507</v>
      </c>
    </row>
    <row r="1130" spans="1:2" x14ac:dyDescent="0.3">
      <c r="A1130" s="46">
        <v>6.5945768821507</v>
      </c>
      <c r="B1130" s="42">
        <v>662.52969607597799</v>
      </c>
    </row>
    <row r="1131" spans="1:2" x14ac:dyDescent="0.3">
      <c r="A1131" s="46">
        <v>662.52969607597799</v>
      </c>
      <c r="B1131" s="42">
        <v>5.0790530024187301</v>
      </c>
    </row>
    <row r="1132" spans="1:2" x14ac:dyDescent="0.3">
      <c r="A1132" s="46">
        <v>5.0790530024187301</v>
      </c>
      <c r="B1132" s="42">
        <v>24.944703858409401</v>
      </c>
    </row>
    <row r="1133" spans="1:2" x14ac:dyDescent="0.3">
      <c r="A1133" s="46">
        <v>24.944703858409401</v>
      </c>
      <c r="B1133" s="42">
        <v>57.753747849574196</v>
      </c>
    </row>
    <row r="1134" spans="1:2" x14ac:dyDescent="0.3">
      <c r="A1134" s="46">
        <v>57.753747849574196</v>
      </c>
      <c r="B1134" s="42">
        <v>709.26517571888303</v>
      </c>
    </row>
    <row r="1135" spans="1:2" x14ac:dyDescent="0.3">
      <c r="A1135" s="46">
        <v>709.26517571888303</v>
      </c>
      <c r="B1135" s="42">
        <v>1142.3363643810901</v>
      </c>
    </row>
    <row r="1136" spans="1:2" x14ac:dyDescent="0.3">
      <c r="A1136" s="46">
        <v>1142.3363643810901</v>
      </c>
      <c r="B1136" s="42">
        <v>3.3587285983571702</v>
      </c>
    </row>
    <row r="1137" spans="1:2" x14ac:dyDescent="0.3">
      <c r="A1137" s="46">
        <v>3.3587285983571702</v>
      </c>
      <c r="B1137" s="42">
        <v>3.1948881788821399</v>
      </c>
    </row>
    <row r="1138" spans="1:2" x14ac:dyDescent="0.3">
      <c r="A1138" s="46">
        <v>3.1948881788821399</v>
      </c>
      <c r="B1138" s="42">
        <v>4.0140902760867903</v>
      </c>
    </row>
    <row r="1139" spans="1:2" x14ac:dyDescent="0.3">
      <c r="A1139" s="46">
        <v>4.0140902760867903</v>
      </c>
      <c r="B1139" s="42">
        <v>500.61440157287501</v>
      </c>
    </row>
    <row r="1140" spans="1:2" x14ac:dyDescent="0.3">
      <c r="A1140" s="46">
        <v>500.61440157287501</v>
      </c>
      <c r="B1140" s="42">
        <v>3.6864094371935598</v>
      </c>
    </row>
    <row r="1141" spans="1:2" x14ac:dyDescent="0.3">
      <c r="A1141" s="46">
        <v>3.6864094371935598</v>
      </c>
      <c r="B1141" s="42">
        <v>5.7753747849460497</v>
      </c>
    </row>
    <row r="1142" spans="1:2" x14ac:dyDescent="0.3">
      <c r="A1142" s="46">
        <v>5.7753747849460497</v>
      </c>
      <c r="B1142" s="42">
        <v>655.32071762106602</v>
      </c>
    </row>
    <row r="1143" spans="1:2" x14ac:dyDescent="0.3">
      <c r="A1143" s="46">
        <v>655.32071762106602</v>
      </c>
      <c r="B1143" s="42">
        <v>5.1609732120709904</v>
      </c>
    </row>
    <row r="1144" spans="1:2" x14ac:dyDescent="0.3">
      <c r="A1144" s="46">
        <v>5.1609732120709904</v>
      </c>
      <c r="B1144" s="42">
        <v>4.7104120586709497</v>
      </c>
    </row>
    <row r="1145" spans="1:2" x14ac:dyDescent="0.3">
      <c r="A1145" s="46">
        <v>4.7104120586709497</v>
      </c>
      <c r="B1145" s="42">
        <v>9.5027443269941596</v>
      </c>
    </row>
    <row r="1146" spans="1:2" x14ac:dyDescent="0.3">
      <c r="A1146" s="46">
        <v>9.5027443269941596</v>
      </c>
      <c r="B1146" s="42">
        <v>29.491275497662201</v>
      </c>
    </row>
    <row r="1147" spans="1:2" x14ac:dyDescent="0.3">
      <c r="A1147" s="46">
        <v>29.491275497662201</v>
      </c>
      <c r="B1147" s="42">
        <v>409.60104857873603</v>
      </c>
    </row>
    <row r="1148" spans="1:2" x14ac:dyDescent="0.3">
      <c r="A1148" s="46">
        <v>409.60104857873603</v>
      </c>
      <c r="B1148" s="42">
        <v>5.0790530023618903</v>
      </c>
    </row>
    <row r="1149" spans="1:2" x14ac:dyDescent="0.3">
      <c r="A1149" s="46">
        <v>5.0790530023618903</v>
      </c>
      <c r="B1149" s="42">
        <v>30.8019988531214</v>
      </c>
    </row>
    <row r="1150" spans="1:2" x14ac:dyDescent="0.3">
      <c r="A1150" s="46">
        <v>30.8019988531214</v>
      </c>
      <c r="B1150" s="42">
        <v>1422.05292045549</v>
      </c>
    </row>
    <row r="1151" spans="1:2" x14ac:dyDescent="0.3">
      <c r="A1151" s="46">
        <v>1422.05292045549</v>
      </c>
      <c r="B1151" s="42">
        <v>4.5875317440504704</v>
      </c>
    </row>
    <row r="1152" spans="1:2" x14ac:dyDescent="0.3">
      <c r="A1152" s="46">
        <v>4.5875317440504704</v>
      </c>
      <c r="B1152" s="42">
        <v>4.2188908003595298</v>
      </c>
    </row>
    <row r="1153" spans="1:2" x14ac:dyDescent="0.3">
      <c r="A1153" s="46">
        <v>4.2188908003595298</v>
      </c>
      <c r="B1153" s="42">
        <v>168.018350126999</v>
      </c>
    </row>
    <row r="1154" spans="1:2" x14ac:dyDescent="0.3">
      <c r="A1154" s="46">
        <v>168.018350126999</v>
      </c>
      <c r="B1154" s="42">
        <v>1001.22880314569</v>
      </c>
    </row>
    <row r="1155" spans="1:2" x14ac:dyDescent="0.3">
      <c r="A1155" s="46">
        <v>1001.22880314569</v>
      </c>
      <c r="B1155" s="42">
        <v>5.0790530024187301</v>
      </c>
    </row>
    <row r="1156" spans="1:2" x14ac:dyDescent="0.3">
      <c r="A1156" s="46">
        <v>5.0790530024187301</v>
      </c>
      <c r="B1156" s="42">
        <v>22.159416728072799</v>
      </c>
    </row>
    <row r="1157" spans="1:2" x14ac:dyDescent="0.3">
      <c r="A1157" s="46">
        <v>22.159416728072799</v>
      </c>
      <c r="B1157" s="42">
        <v>416.48234619481201</v>
      </c>
    </row>
    <row r="1158" spans="1:2" x14ac:dyDescent="0.3">
      <c r="A1158" s="46">
        <v>416.48234619481201</v>
      </c>
      <c r="B1158" s="42">
        <v>5.7753747849460497</v>
      </c>
    </row>
    <row r="1159" spans="1:2" x14ac:dyDescent="0.3">
      <c r="A1159" s="46">
        <v>5.7753747849460497</v>
      </c>
      <c r="B1159" s="42">
        <v>45.547636601952497</v>
      </c>
    </row>
    <row r="1160" spans="1:2" x14ac:dyDescent="0.3">
      <c r="A1160" s="46">
        <v>45.547636601952497</v>
      </c>
      <c r="B1160" s="42">
        <v>17.571884984022301</v>
      </c>
    </row>
    <row r="1161" spans="1:2" x14ac:dyDescent="0.3">
      <c r="A1161" s="46">
        <v>17.571884984022301</v>
      </c>
      <c r="B1161" s="42">
        <v>177.48013434919599</v>
      </c>
    </row>
    <row r="1162" spans="1:2" x14ac:dyDescent="0.3">
      <c r="A1162" s="46">
        <v>177.48013434919599</v>
      </c>
      <c r="B1162" s="42">
        <v>659.21192758253301</v>
      </c>
    </row>
    <row r="1163" spans="1:2" x14ac:dyDescent="0.3">
      <c r="A1163" s="46">
        <v>659.21192758253301</v>
      </c>
      <c r="B1163" s="42">
        <v>611.82108626195497</v>
      </c>
    </row>
    <row r="1164" spans="1:2" x14ac:dyDescent="0.3">
      <c r="A1164" s="46">
        <v>611.82108626195497</v>
      </c>
      <c r="B1164" s="42">
        <v>183.992791021524</v>
      </c>
    </row>
    <row r="1165" spans="1:2" x14ac:dyDescent="0.3">
      <c r="A1165" s="46">
        <v>183.992791021524</v>
      </c>
      <c r="B1165" s="42">
        <v>592.40599655936398</v>
      </c>
    </row>
    <row r="1166" spans="1:2" x14ac:dyDescent="0.3">
      <c r="A1166" s="46">
        <v>592.40599655936398</v>
      </c>
      <c r="B1166" s="42">
        <v>291.594986483176</v>
      </c>
    </row>
    <row r="1167" spans="1:2" x14ac:dyDescent="0.3">
      <c r="A1167" s="46">
        <v>291.594986483176</v>
      </c>
      <c r="B1167" s="42">
        <v>407.51208323092698</v>
      </c>
    </row>
    <row r="1168" spans="1:2" x14ac:dyDescent="0.3">
      <c r="A1168" s="46">
        <v>407.51208323092698</v>
      </c>
      <c r="B1168" s="42">
        <v>171.49995903991999</v>
      </c>
    </row>
    <row r="1169" spans="1:2" x14ac:dyDescent="0.3">
      <c r="A1169" s="46">
        <v>171.49995903991999</v>
      </c>
      <c r="B1169" s="42">
        <v>166.13418530352001</v>
      </c>
    </row>
    <row r="1170" spans="1:2" x14ac:dyDescent="0.3">
      <c r="A1170" s="46">
        <v>166.13418530352001</v>
      </c>
      <c r="B1170" s="42">
        <v>170.06635536984101</v>
      </c>
    </row>
    <row r="1171" spans="1:2" x14ac:dyDescent="0.3">
      <c r="A1171" s="46">
        <v>170.06635536984101</v>
      </c>
      <c r="B1171" s="42">
        <v>301.50733185877198</v>
      </c>
    </row>
    <row r="1172" spans="1:2" x14ac:dyDescent="0.3">
      <c r="A1172" s="46">
        <v>301.50733185877198</v>
      </c>
      <c r="B1172" s="42">
        <v>1293.06955025805</v>
      </c>
    </row>
    <row r="1173" spans="1:2" x14ac:dyDescent="0.3">
      <c r="A1173" s="46">
        <v>1293.06955025805</v>
      </c>
      <c r="B1173" s="42">
        <v>165.02826247233301</v>
      </c>
    </row>
    <row r="1174" spans="1:2" x14ac:dyDescent="0.3">
      <c r="A1174" s="46">
        <v>165.02826247233301</v>
      </c>
      <c r="B1174" s="42">
        <v>885.39362660770905</v>
      </c>
    </row>
    <row r="1175" spans="1:2" x14ac:dyDescent="0.3">
      <c r="A1175" s="46">
        <v>885.39362660770905</v>
      </c>
      <c r="B1175" s="42">
        <v>1506.47169656753</v>
      </c>
    </row>
    <row r="1176" spans="1:2" x14ac:dyDescent="0.3">
      <c r="A1176" s="46">
        <v>1506.47169656753</v>
      </c>
      <c r="B1176" s="42">
        <v>36.986974686669797</v>
      </c>
    </row>
    <row r="1177" spans="1:2" x14ac:dyDescent="0.3">
      <c r="A1177" s="46">
        <v>36.986974686669797</v>
      </c>
      <c r="B1177" s="42">
        <v>702.54771852216902</v>
      </c>
    </row>
    <row r="1178" spans="1:2" x14ac:dyDescent="0.3">
      <c r="A1178" s="46">
        <v>702.54771852216902</v>
      </c>
      <c r="B1178" s="42">
        <v>806.46350454657102</v>
      </c>
    </row>
    <row r="1179" spans="1:2" x14ac:dyDescent="0.3">
      <c r="A1179" s="46">
        <v>806.46350454657102</v>
      </c>
      <c r="B1179" s="42">
        <v>80.568526255433397</v>
      </c>
    </row>
    <row r="1180" spans="1:2" x14ac:dyDescent="0.3">
      <c r="A1180" s="46">
        <v>80.568526255433397</v>
      </c>
      <c r="B1180" s="42">
        <v>706.93044974194697</v>
      </c>
    </row>
    <row r="1181" spans="1:2" x14ac:dyDescent="0.3">
      <c r="A1181" s="46">
        <v>706.93044974194697</v>
      </c>
      <c r="B1181" s="42">
        <v>3599.81977553861</v>
      </c>
    </row>
    <row r="1182" spans="1:2" x14ac:dyDescent="0.3">
      <c r="A1182" s="46">
        <v>3599.81977553861</v>
      </c>
      <c r="B1182" s="42">
        <v>535.635291226356</v>
      </c>
    </row>
    <row r="1183" spans="1:2" x14ac:dyDescent="0.3">
      <c r="A1183" s="46">
        <v>535.635291226356</v>
      </c>
      <c r="B1183" s="42">
        <v>9.9942655853055804</v>
      </c>
    </row>
    <row r="1184" spans="1:2" x14ac:dyDescent="0.3">
      <c r="A1184" s="46">
        <v>9.9942655853055804</v>
      </c>
      <c r="B1184" s="42">
        <v>28.180552142202899</v>
      </c>
    </row>
    <row r="1185" spans="1:2" x14ac:dyDescent="0.3">
      <c r="A1185" s="46">
        <v>28.180552142202899</v>
      </c>
      <c r="B1185" s="42">
        <v>1264.1517162284099</v>
      </c>
    </row>
    <row r="1186" spans="1:2" x14ac:dyDescent="0.3">
      <c r="A1186" s="46">
        <v>1264.1517162284099</v>
      </c>
      <c r="B1186" s="42">
        <v>572.78610633244398</v>
      </c>
    </row>
    <row r="1187" spans="1:2" x14ac:dyDescent="0.3">
      <c r="A1187" s="46">
        <v>572.78610633244398</v>
      </c>
      <c r="B1187" s="42">
        <v>354.18202670598498</v>
      </c>
    </row>
    <row r="1188" spans="1:2" x14ac:dyDescent="0.3">
      <c r="A1188" s="46">
        <v>354.18202670598498</v>
      </c>
      <c r="B1188" s="42">
        <v>1429.6714999589999</v>
      </c>
    </row>
    <row r="1189" spans="1:2" x14ac:dyDescent="0.3">
      <c r="A1189" s="46">
        <v>1429.6714999589999</v>
      </c>
      <c r="B1189" s="42">
        <v>70.697140984691501</v>
      </c>
    </row>
    <row r="1190" spans="1:2" x14ac:dyDescent="0.3">
      <c r="A1190" s="46">
        <v>70.697140984691501</v>
      </c>
      <c r="B1190" s="42">
        <v>185.22159416727399</v>
      </c>
    </row>
    <row r="1191" spans="1:2" x14ac:dyDescent="0.3">
      <c r="A1191" s="46">
        <v>185.22159416727399</v>
      </c>
      <c r="B1191" s="42">
        <v>100.802818055229</v>
      </c>
    </row>
    <row r="1192" spans="1:2" x14ac:dyDescent="0.3">
      <c r="A1192" s="46">
        <v>100.802818055229</v>
      </c>
      <c r="B1192" s="42">
        <v>88.432866388131998</v>
      </c>
    </row>
    <row r="1193" spans="1:2" x14ac:dyDescent="0.3">
      <c r="A1193" s="46">
        <v>88.432866388131998</v>
      </c>
      <c r="B1193" s="42">
        <v>157.53256328338199</v>
      </c>
    </row>
    <row r="1194" spans="1:2" x14ac:dyDescent="0.3">
      <c r="A1194" s="46">
        <v>157.53256328338199</v>
      </c>
      <c r="B1194" s="42">
        <v>134.22626361921201</v>
      </c>
    </row>
    <row r="1195" spans="1:2" x14ac:dyDescent="0.3">
      <c r="A1195" s="46">
        <v>134.22626361921201</v>
      </c>
      <c r="B1195" s="42">
        <v>1193.65937576799</v>
      </c>
    </row>
    <row r="1196" spans="1:2" x14ac:dyDescent="0.3">
      <c r="A1196" s="46">
        <v>1193.65937576799</v>
      </c>
      <c r="B1196" s="42">
        <v>289.05545998202302</v>
      </c>
    </row>
    <row r="1197" spans="1:2" x14ac:dyDescent="0.3">
      <c r="A1197" s="46">
        <v>289.05545998202302</v>
      </c>
      <c r="B1197" s="42">
        <v>178.13549602686899</v>
      </c>
    </row>
    <row r="1198" spans="1:2" x14ac:dyDescent="0.3">
      <c r="A1198" s="46">
        <v>178.13549602686899</v>
      </c>
      <c r="B1198" s="42">
        <v>221.635127385923</v>
      </c>
    </row>
    <row r="1199" spans="1:2" x14ac:dyDescent="0.3">
      <c r="A1199" s="46">
        <v>221.635127385923</v>
      </c>
      <c r="B1199" s="42">
        <v>595.10936347993504</v>
      </c>
    </row>
    <row r="1200" spans="1:2" x14ac:dyDescent="0.3">
      <c r="A1200" s="46">
        <v>595.10936347993504</v>
      </c>
      <c r="B1200" s="42">
        <v>427.13197345784698</v>
      </c>
    </row>
    <row r="1201" spans="1:2" x14ac:dyDescent="0.3">
      <c r="A1201" s="46">
        <v>427.13197345784698</v>
      </c>
      <c r="B1201" s="42">
        <v>1863.8895715573101</v>
      </c>
    </row>
    <row r="1202" spans="1:2" x14ac:dyDescent="0.3">
      <c r="A1202" s="46">
        <v>1863.8895715573101</v>
      </c>
      <c r="B1202" s="42">
        <v>566.23248955520501</v>
      </c>
    </row>
    <row r="1203" spans="1:2" x14ac:dyDescent="0.3">
      <c r="A1203" s="46">
        <v>566.23248955520501</v>
      </c>
      <c r="B1203" s="42">
        <v>174.36716637990901</v>
      </c>
    </row>
    <row r="1204" spans="1:2" x14ac:dyDescent="0.3">
      <c r="A1204" s="46">
        <v>174.36716637990901</v>
      </c>
      <c r="B1204" s="42">
        <v>162.038174817781</v>
      </c>
    </row>
    <row r="1205" spans="1:2" x14ac:dyDescent="0.3">
      <c r="A1205" s="46">
        <v>162.038174817781</v>
      </c>
      <c r="B1205" s="42">
        <v>53.289096420087397</v>
      </c>
    </row>
    <row r="1206" spans="1:2" x14ac:dyDescent="0.3">
      <c r="A1206" s="46">
        <v>53.289096420087397</v>
      </c>
      <c r="B1206" s="42">
        <v>216.801835012689</v>
      </c>
    </row>
    <row r="1207" spans="1:2" x14ac:dyDescent="0.3">
      <c r="A1207" s="46">
        <v>216.801835012689</v>
      </c>
      <c r="B1207" s="42">
        <v>149.91398377975401</v>
      </c>
    </row>
    <row r="1208" spans="1:2" x14ac:dyDescent="0.3">
      <c r="A1208" s="46">
        <v>149.91398377975401</v>
      </c>
      <c r="B1208" s="42">
        <v>105.185549275006</v>
      </c>
    </row>
    <row r="1209" spans="1:2" x14ac:dyDescent="0.3">
      <c r="A1209" s="46">
        <v>105.185549275006</v>
      </c>
      <c r="B1209" s="42">
        <v>78.684361432010505</v>
      </c>
    </row>
    <row r="1210" spans="1:2" x14ac:dyDescent="0.3">
      <c r="A1210" s="46">
        <v>78.684361432010505</v>
      </c>
      <c r="B1210" s="42">
        <v>126.23904317195</v>
      </c>
    </row>
    <row r="1211" spans="1:2" x14ac:dyDescent="0.3">
      <c r="A1211" s="46">
        <v>126.23904317195</v>
      </c>
      <c r="B1211" s="42">
        <v>593.71671991476705</v>
      </c>
    </row>
    <row r="1212" spans="1:2" x14ac:dyDescent="0.3">
      <c r="A1212" s="46">
        <v>593.71671991476705</v>
      </c>
      <c r="B1212" s="42">
        <v>949.53715081510404</v>
      </c>
    </row>
    <row r="1213" spans="1:2" x14ac:dyDescent="0.3">
      <c r="A1213" s="46">
        <v>949.53715081510404</v>
      </c>
      <c r="B1213" s="42">
        <v>1758.78594249201</v>
      </c>
    </row>
    <row r="1214" spans="1:2" x14ac:dyDescent="0.3">
      <c r="A1214" s="46">
        <v>1758.78594249201</v>
      </c>
      <c r="B1214" s="42">
        <v>1007.9462603424601</v>
      </c>
    </row>
    <row r="1215" spans="1:2" x14ac:dyDescent="0.3">
      <c r="A1215" s="46">
        <v>1007.9462603424601</v>
      </c>
      <c r="B1215" s="42">
        <v>25.681985745848099</v>
      </c>
    </row>
    <row r="1216" spans="1:2" x14ac:dyDescent="0.3">
      <c r="A1216" s="46">
        <v>25.681985745848099</v>
      </c>
      <c r="B1216" s="42">
        <v>1013.84451544197</v>
      </c>
    </row>
    <row r="1217" spans="1:2" x14ac:dyDescent="0.3">
      <c r="A1217" s="46">
        <v>1013.84451544197</v>
      </c>
      <c r="B1217" s="42">
        <v>4.7104120586709497</v>
      </c>
    </row>
    <row r="1218" spans="1:2" x14ac:dyDescent="0.3">
      <c r="A1218" s="46">
        <v>4.7104120586709497</v>
      </c>
      <c r="B1218" s="42">
        <v>331.49012861474603</v>
      </c>
    </row>
    <row r="1219" spans="1:2" x14ac:dyDescent="0.3">
      <c r="A1219" s="46">
        <v>331.49012861474603</v>
      </c>
      <c r="B1219" s="42">
        <v>544.23691324649303</v>
      </c>
    </row>
    <row r="1220" spans="1:2" x14ac:dyDescent="0.3">
      <c r="A1220" s="46">
        <v>544.23691324649303</v>
      </c>
      <c r="B1220" s="42">
        <v>169.73867453100399</v>
      </c>
    </row>
    <row r="1221" spans="1:2" x14ac:dyDescent="0.3">
      <c r="A1221" s="46">
        <v>169.73867453100399</v>
      </c>
      <c r="B1221" s="42">
        <v>239.28893257965501</v>
      </c>
    </row>
    <row r="1222" spans="1:2" x14ac:dyDescent="0.3">
      <c r="A1222" s="46">
        <v>239.28893257965501</v>
      </c>
      <c r="B1222" s="42">
        <v>2001.0240026214201</v>
      </c>
    </row>
    <row r="1223" spans="1:2" x14ac:dyDescent="0.3">
      <c r="A1223" s="46">
        <v>2001.0240026214201</v>
      </c>
      <c r="B1223" s="42">
        <v>145.40837224546999</v>
      </c>
    </row>
    <row r="1224" spans="1:2" x14ac:dyDescent="0.3">
      <c r="A1224" s="46">
        <v>145.40837224546999</v>
      </c>
      <c r="B1224" s="42">
        <v>200.66355369868899</v>
      </c>
    </row>
    <row r="1225" spans="1:2" x14ac:dyDescent="0.3">
      <c r="A1225" s="46">
        <v>200.66355369868899</v>
      </c>
      <c r="B1225" s="42">
        <v>436.88047841402499</v>
      </c>
    </row>
    <row r="1226" spans="1:2" x14ac:dyDescent="0.3">
      <c r="A1226" s="46">
        <v>436.88047841402499</v>
      </c>
      <c r="B1226" s="42">
        <v>834.316375849937</v>
      </c>
    </row>
    <row r="1227" spans="1:2" x14ac:dyDescent="0.3">
      <c r="A1227" s="46">
        <v>834.316375849937</v>
      </c>
      <c r="B1227" s="42">
        <v>193.74129597770201</v>
      </c>
    </row>
    <row r="1228" spans="1:2" x14ac:dyDescent="0.3">
      <c r="A1228" s="46">
        <v>193.74129597770201</v>
      </c>
      <c r="B1228" s="42">
        <v>140.41123945275999</v>
      </c>
    </row>
    <row r="1229" spans="1:2" x14ac:dyDescent="0.3">
      <c r="A1229" s="46">
        <v>140.41123945275999</v>
      </c>
      <c r="B1229" s="42">
        <v>594.82264274595298</v>
      </c>
    </row>
    <row r="1230" spans="1:2" x14ac:dyDescent="0.3">
      <c r="A1230" s="46">
        <v>594.82264274595298</v>
      </c>
      <c r="B1230" s="42">
        <v>224.70713525029899</v>
      </c>
    </row>
    <row r="1231" spans="1:2" x14ac:dyDescent="0.3">
      <c r="A1231" s="46">
        <v>224.70713525029899</v>
      </c>
      <c r="B1231" s="42">
        <v>119.68542639465301</v>
      </c>
    </row>
    <row r="1232" spans="1:2" x14ac:dyDescent="0.3">
      <c r="A1232" s="46">
        <v>119.68542639465301</v>
      </c>
      <c r="B1232" s="42">
        <v>116.28573769149899</v>
      </c>
    </row>
    <row r="1233" spans="1:2" x14ac:dyDescent="0.3">
      <c r="A1233" s="46">
        <v>116.28573769149899</v>
      </c>
      <c r="B1233" s="42">
        <v>108.38043745394501</v>
      </c>
    </row>
    <row r="1234" spans="1:2" x14ac:dyDescent="0.3">
      <c r="A1234" s="46">
        <v>108.38043745394501</v>
      </c>
      <c r="B1234" s="42">
        <v>71.024821823527901</v>
      </c>
    </row>
    <row r="1235" spans="1:2" x14ac:dyDescent="0.3">
      <c r="A1235" s="46">
        <v>71.024821823527901</v>
      </c>
      <c r="B1235" s="42">
        <v>164.209060375185</v>
      </c>
    </row>
    <row r="1236" spans="1:2" x14ac:dyDescent="0.3">
      <c r="A1236" s="46">
        <v>164.209060375185</v>
      </c>
      <c r="B1236" s="42">
        <v>1575.53043335793</v>
      </c>
    </row>
    <row r="1237" spans="1:2" x14ac:dyDescent="0.3">
      <c r="A1237" s="46">
        <v>1575.53043335793</v>
      </c>
      <c r="B1237" s="42">
        <v>279.42983534035199</v>
      </c>
    </row>
    <row r="1238" spans="1:2" x14ac:dyDescent="0.3">
      <c r="A1238" s="46">
        <v>279.42983534035199</v>
      </c>
      <c r="B1238" s="42">
        <v>177.930695502596</v>
      </c>
    </row>
    <row r="1239" spans="1:2" x14ac:dyDescent="0.3">
      <c r="A1239" s="46">
        <v>177.930695502596</v>
      </c>
      <c r="B1239" s="42">
        <v>285.00040960108203</v>
      </c>
    </row>
    <row r="1240" spans="1:2" x14ac:dyDescent="0.3">
      <c r="A1240" s="46">
        <v>285.00040960108203</v>
      </c>
      <c r="B1240" s="42">
        <v>329.31924305722799</v>
      </c>
    </row>
    <row r="1241" spans="1:2" x14ac:dyDescent="0.3">
      <c r="A1241" s="46">
        <v>329.31924305722799</v>
      </c>
      <c r="B1241" s="42">
        <v>95.723765052866796</v>
      </c>
    </row>
    <row r="1242" spans="1:2" x14ac:dyDescent="0.3">
      <c r="A1242" s="46">
        <v>95.723765052866796</v>
      </c>
      <c r="B1242" s="42">
        <v>161.382813139994</v>
      </c>
    </row>
    <row r="1243" spans="1:2" x14ac:dyDescent="0.3">
      <c r="A1243" s="46">
        <v>161.382813139994</v>
      </c>
      <c r="B1243" s="42">
        <v>132.95650036860701</v>
      </c>
    </row>
    <row r="1244" spans="1:2" x14ac:dyDescent="0.3">
      <c r="A1244" s="46">
        <v>132.95650036860701</v>
      </c>
      <c r="B1244" s="42">
        <v>114.688293602057</v>
      </c>
    </row>
    <row r="1245" spans="1:2" x14ac:dyDescent="0.3">
      <c r="A1245" s="46">
        <v>114.688293602057</v>
      </c>
      <c r="B1245" s="42">
        <v>588.35094617842299</v>
      </c>
    </row>
    <row r="1246" spans="1:2" x14ac:dyDescent="0.3">
      <c r="A1246" s="46">
        <v>588.35094617842299</v>
      </c>
      <c r="B1246" s="42">
        <v>402.67879085769198</v>
      </c>
    </row>
    <row r="1247" spans="1:2" x14ac:dyDescent="0.3">
      <c r="A1247" s="46">
        <v>402.67879085769198</v>
      </c>
      <c r="B1247" s="42">
        <v>1133.5709019415399</v>
      </c>
    </row>
    <row r="1248" spans="1:2" x14ac:dyDescent="0.3">
      <c r="A1248" s="46">
        <v>1133.5709019415399</v>
      </c>
      <c r="B1248" s="42">
        <v>114.688293602001</v>
      </c>
    </row>
    <row r="1249" spans="1:2" x14ac:dyDescent="0.3">
      <c r="A1249" s="46">
        <v>114.688293602001</v>
      </c>
      <c r="B1249" s="42">
        <v>195.05201933316101</v>
      </c>
    </row>
    <row r="1250" spans="1:2" x14ac:dyDescent="0.3">
      <c r="A1250" s="46">
        <v>195.05201933316101</v>
      </c>
      <c r="B1250" s="42">
        <v>74.055869583048704</v>
      </c>
    </row>
    <row r="1251" spans="1:2" x14ac:dyDescent="0.3">
      <c r="A1251" s="46">
        <v>74.055869583048704</v>
      </c>
      <c r="B1251" s="42">
        <v>294.585074137785</v>
      </c>
    </row>
    <row r="1252" spans="1:2" x14ac:dyDescent="0.3">
      <c r="A1252" s="46">
        <v>294.585074137785</v>
      </c>
      <c r="B1252" s="42">
        <v>89.252068485279807</v>
      </c>
    </row>
    <row r="1253" spans="1:2" x14ac:dyDescent="0.3">
      <c r="A1253" s="46">
        <v>89.252068485279807</v>
      </c>
      <c r="B1253" s="42">
        <v>172.401081346777</v>
      </c>
    </row>
    <row r="1254" spans="1:2" x14ac:dyDescent="0.3">
      <c r="A1254" s="46">
        <v>172.401081346777</v>
      </c>
      <c r="B1254" s="42">
        <v>170.516916523297</v>
      </c>
    </row>
    <row r="1255" spans="1:2" x14ac:dyDescent="0.3">
      <c r="A1255" s="46">
        <v>170.516916523297</v>
      </c>
      <c r="B1255" s="42">
        <v>208.241173097406</v>
      </c>
    </row>
    <row r="1256" spans="1:2" x14ac:dyDescent="0.3">
      <c r="A1256" s="46">
        <v>208.241173097406</v>
      </c>
      <c r="B1256" s="42">
        <v>70.164659621525502</v>
      </c>
    </row>
    <row r="1257" spans="1:2" x14ac:dyDescent="0.3">
      <c r="A1257" s="46">
        <v>70.164659621525502</v>
      </c>
      <c r="B1257" s="42">
        <v>95.355124109119103</v>
      </c>
    </row>
    <row r="1258" spans="1:2" x14ac:dyDescent="0.3">
      <c r="A1258" s="46">
        <v>95.355124109119103</v>
      </c>
      <c r="B1258" s="42">
        <v>110.592283116262</v>
      </c>
    </row>
    <row r="1259" spans="1:2" x14ac:dyDescent="0.3">
      <c r="A1259" s="46">
        <v>110.592283116262</v>
      </c>
      <c r="B1259" s="42">
        <v>36.372573113794701</v>
      </c>
    </row>
    <row r="1260" spans="1:2" x14ac:dyDescent="0.3">
      <c r="A1260" s="46">
        <v>36.372573113794701</v>
      </c>
      <c r="B1260" s="42">
        <v>410.46121078068199</v>
      </c>
    </row>
    <row r="1261" spans="1:2" x14ac:dyDescent="0.3">
      <c r="A1261" s="46">
        <v>410.46121078068199</v>
      </c>
      <c r="B1261" s="42">
        <v>260.301466371743</v>
      </c>
    </row>
    <row r="1262" spans="1:2" x14ac:dyDescent="0.3">
      <c r="A1262" s="46">
        <v>260.301466371743</v>
      </c>
      <c r="B1262" s="42">
        <v>305.76718276398702</v>
      </c>
    </row>
    <row r="1263" spans="1:2" x14ac:dyDescent="0.3">
      <c r="A1263" s="46">
        <v>305.76718276398702</v>
      </c>
      <c r="B1263" s="42">
        <v>181.862865568974</v>
      </c>
    </row>
    <row r="1264" spans="1:2" x14ac:dyDescent="0.3">
      <c r="A1264" s="46">
        <v>181.862865568974</v>
      </c>
      <c r="B1264" s="42">
        <v>249.078397640687</v>
      </c>
    </row>
    <row r="1265" spans="1:2" x14ac:dyDescent="0.3">
      <c r="A1265" s="46">
        <v>249.078397640687</v>
      </c>
      <c r="B1265" s="42">
        <v>189.358564757924</v>
      </c>
    </row>
    <row r="1266" spans="1:2" x14ac:dyDescent="0.3">
      <c r="A1266" s="46">
        <v>189.358564757924</v>
      </c>
      <c r="B1266" s="42">
        <v>433.80847054965</v>
      </c>
    </row>
    <row r="1267" spans="1:2" x14ac:dyDescent="0.3">
      <c r="A1267" s="46">
        <v>433.80847054965</v>
      </c>
      <c r="B1267" s="42">
        <v>742.23806012946602</v>
      </c>
    </row>
    <row r="1268" spans="1:2" x14ac:dyDescent="0.3">
      <c r="A1268" s="46">
        <v>742.23806012946602</v>
      </c>
      <c r="B1268" s="42">
        <v>602.76890308841803</v>
      </c>
    </row>
    <row r="1269" spans="1:2" x14ac:dyDescent="0.3">
      <c r="A1269" s="46">
        <v>602.76890308841803</v>
      </c>
      <c r="B1269" s="42">
        <v>197.26386499542099</v>
      </c>
    </row>
    <row r="1270" spans="1:2" x14ac:dyDescent="0.3">
      <c r="A1270" s="46">
        <v>197.26386499542099</v>
      </c>
      <c r="B1270" s="42">
        <v>615.71229622347801</v>
      </c>
    </row>
    <row r="1271" spans="1:2" x14ac:dyDescent="0.3">
      <c r="A1271" s="46">
        <v>615.71229622347801</v>
      </c>
      <c r="B1271" s="42">
        <v>243.13918243638</v>
      </c>
    </row>
    <row r="1272" spans="1:2" x14ac:dyDescent="0.3">
      <c r="A1272" s="46">
        <v>243.13918243638</v>
      </c>
      <c r="B1272" s="42">
        <v>176.865732776264</v>
      </c>
    </row>
    <row r="1273" spans="1:2" x14ac:dyDescent="0.3">
      <c r="A1273" s="46">
        <v>176.865732776264</v>
      </c>
      <c r="B1273" s="42">
        <v>38.010977308090297</v>
      </c>
    </row>
    <row r="1274" spans="1:2" x14ac:dyDescent="0.3">
      <c r="A1274" s="46">
        <v>38.010977308090297</v>
      </c>
      <c r="B1274" s="42">
        <v>306.58638486113398</v>
      </c>
    </row>
    <row r="1275" spans="1:2" x14ac:dyDescent="0.3">
      <c r="A1275" s="46">
        <v>306.58638486113398</v>
      </c>
      <c r="B1275" s="42">
        <v>210.453018759722</v>
      </c>
    </row>
    <row r="1276" spans="1:2" x14ac:dyDescent="0.3">
      <c r="A1276" s="46">
        <v>210.453018759722</v>
      </c>
      <c r="B1276" s="42">
        <v>80.322765626306094</v>
      </c>
    </row>
    <row r="1277" spans="1:2" x14ac:dyDescent="0.3">
      <c r="A1277" s="46">
        <v>80.322765626306094</v>
      </c>
      <c r="B1277" s="42">
        <v>106.33243221104701</v>
      </c>
    </row>
    <row r="1278" spans="1:2" x14ac:dyDescent="0.3">
      <c r="A1278" s="46">
        <v>106.33243221104701</v>
      </c>
      <c r="B1278" s="42">
        <v>98.468092078292102</v>
      </c>
    </row>
    <row r="1279" spans="1:2" x14ac:dyDescent="0.3">
      <c r="A1279" s="46">
        <v>98.468092078292102</v>
      </c>
      <c r="B1279" s="42">
        <v>76.636356189055704</v>
      </c>
    </row>
    <row r="1280" spans="1:2" x14ac:dyDescent="0.3">
      <c r="A1280" s="46">
        <v>76.636356189055704</v>
      </c>
      <c r="B1280" s="42">
        <v>77.455558286260398</v>
      </c>
    </row>
    <row r="1281" spans="1:2" x14ac:dyDescent="0.3">
      <c r="A1281" s="46">
        <v>77.455558286260398</v>
      </c>
      <c r="B1281" s="42">
        <v>328.827721798916</v>
      </c>
    </row>
    <row r="1282" spans="1:2" x14ac:dyDescent="0.3">
      <c r="A1282" s="46">
        <v>328.827721798916</v>
      </c>
      <c r="B1282" s="42">
        <v>119.80830670927401</v>
      </c>
    </row>
    <row r="1283" spans="1:2" x14ac:dyDescent="0.3">
      <c r="A1283" s="46">
        <v>119.80830670927401</v>
      </c>
      <c r="B1283" s="42">
        <v>114.483493077728</v>
      </c>
    </row>
    <row r="1284" spans="1:2" x14ac:dyDescent="0.3">
      <c r="A1284" s="46">
        <v>114.483493077728</v>
      </c>
      <c r="B1284" s="42">
        <v>343.86008028184301</v>
      </c>
    </row>
    <row r="1285" spans="1:2" x14ac:dyDescent="0.3">
      <c r="A1285" s="46">
        <v>343.86008028184301</v>
      </c>
      <c r="B1285" s="42">
        <v>114.811173916564</v>
      </c>
    </row>
    <row r="1286" spans="1:2" x14ac:dyDescent="0.3">
      <c r="A1286" s="46">
        <v>114.811173916564</v>
      </c>
      <c r="B1286" s="42">
        <v>62.4641599082452</v>
      </c>
    </row>
    <row r="1287" spans="1:2" x14ac:dyDescent="0.3">
      <c r="A1287" s="46">
        <v>62.4641599082452</v>
      </c>
      <c r="B1287" s="42">
        <v>356.76251331210602</v>
      </c>
    </row>
    <row r="1288" spans="1:2" x14ac:dyDescent="0.3">
      <c r="A1288" s="46">
        <v>356.76251331210602</v>
      </c>
      <c r="B1288" s="42">
        <v>201.196035061798</v>
      </c>
    </row>
    <row r="1289" spans="1:2" x14ac:dyDescent="0.3">
      <c r="A1289" s="46">
        <v>201.196035061798</v>
      </c>
      <c r="B1289" s="42">
        <v>175.514049316007</v>
      </c>
    </row>
    <row r="1290" spans="1:2" x14ac:dyDescent="0.3">
      <c r="A1290" s="46">
        <v>175.514049316007</v>
      </c>
      <c r="B1290" s="42">
        <v>82.084050135108598</v>
      </c>
    </row>
    <row r="1291" spans="1:2" x14ac:dyDescent="0.3">
      <c r="A1291" s="46">
        <v>82.084050135108598</v>
      </c>
      <c r="B1291" s="42">
        <v>186.73711804706301</v>
      </c>
    </row>
    <row r="1292" spans="1:2" x14ac:dyDescent="0.3">
      <c r="A1292" s="46">
        <v>186.73711804706301</v>
      </c>
      <c r="B1292" s="42">
        <v>104.489227492422</v>
      </c>
    </row>
    <row r="1293" spans="1:2" x14ac:dyDescent="0.3">
      <c r="A1293" s="46">
        <v>104.489227492422</v>
      </c>
      <c r="B1293" s="42">
        <v>113.418530351396</v>
      </c>
    </row>
    <row r="1294" spans="1:2" x14ac:dyDescent="0.3">
      <c r="A1294" s="46">
        <v>113.418530351396</v>
      </c>
      <c r="B1294" s="42">
        <v>66.805931023168299</v>
      </c>
    </row>
    <row r="1295" spans="1:2" x14ac:dyDescent="0.3">
      <c r="A1295" s="46">
        <v>66.805931023168299</v>
      </c>
      <c r="B1295" s="42">
        <v>68.157614483539007</v>
      </c>
    </row>
    <row r="1296" spans="1:2" x14ac:dyDescent="0.3">
      <c r="A1296" s="46">
        <v>68.157614483539007</v>
      </c>
      <c r="B1296" s="42">
        <v>127.836487261447</v>
      </c>
    </row>
    <row r="1297" spans="1:2" x14ac:dyDescent="0.3">
      <c r="A1297" s="46">
        <v>127.836487261447</v>
      </c>
      <c r="B1297" s="42">
        <v>60.293274350783598</v>
      </c>
    </row>
    <row r="1298" spans="1:2" x14ac:dyDescent="0.3">
      <c r="A1298" s="46">
        <v>60.293274350783598</v>
      </c>
      <c r="B1298" s="42">
        <v>414.35242074214801</v>
      </c>
    </row>
    <row r="1299" spans="1:2" x14ac:dyDescent="0.3">
      <c r="A1299" s="46">
        <v>414.35242074214801</v>
      </c>
      <c r="B1299" s="42">
        <v>332.022609977912</v>
      </c>
    </row>
    <row r="1300" spans="1:2" x14ac:dyDescent="0.3">
      <c r="A1300" s="46">
        <v>332.022609977912</v>
      </c>
      <c r="B1300" s="42">
        <v>294.38027361345598</v>
      </c>
    </row>
    <row r="1301" spans="1:2" x14ac:dyDescent="0.3">
      <c r="A1301" s="46">
        <v>294.38027361345598</v>
      </c>
      <c r="B1301" s="42">
        <v>174.36716637996599</v>
      </c>
    </row>
    <row r="1302" spans="1:2" x14ac:dyDescent="0.3">
      <c r="A1302" s="46">
        <v>174.36716637996599</v>
      </c>
      <c r="B1302" s="42">
        <v>91.463914147652801</v>
      </c>
    </row>
    <row r="1303" spans="1:2" x14ac:dyDescent="0.3">
      <c r="A1303" s="46">
        <v>91.463914147652801</v>
      </c>
      <c r="B1303" s="42">
        <v>146.26853444747201</v>
      </c>
    </row>
    <row r="1304" spans="1:2" x14ac:dyDescent="0.3">
      <c r="A1304" s="46">
        <v>146.26853444747201</v>
      </c>
      <c r="B1304" s="42">
        <v>120.34078807232601</v>
      </c>
    </row>
    <row r="1305" spans="1:2" x14ac:dyDescent="0.3">
      <c r="A1305" s="46">
        <v>120.34078807232601</v>
      </c>
      <c r="B1305" s="42">
        <v>104.079626443877</v>
      </c>
    </row>
    <row r="1306" spans="1:2" x14ac:dyDescent="0.3">
      <c r="A1306" s="46">
        <v>104.079626443877</v>
      </c>
      <c r="B1306" s="42">
        <v>25.0675841730299</v>
      </c>
    </row>
    <row r="1307" spans="1:2" x14ac:dyDescent="0.3">
      <c r="A1307" s="46">
        <v>25.0675841730299</v>
      </c>
      <c r="B1307" s="42">
        <v>291.75882690253701</v>
      </c>
    </row>
    <row r="1308" spans="1:2" x14ac:dyDescent="0.3">
      <c r="A1308" s="46">
        <v>291.75882690253701</v>
      </c>
      <c r="B1308" s="42">
        <v>112.92700909325499</v>
      </c>
    </row>
    <row r="1309" spans="1:2" x14ac:dyDescent="0.3">
      <c r="A1309" s="46">
        <v>112.92700909325499</v>
      </c>
      <c r="B1309" s="42">
        <v>117.842221676028</v>
      </c>
    </row>
    <row r="1310" spans="1:2" x14ac:dyDescent="0.3">
      <c r="A1310" s="46">
        <v>117.842221676028</v>
      </c>
      <c r="B1310" s="42">
        <v>69.304497419466301</v>
      </c>
    </row>
    <row r="1311" spans="1:2" x14ac:dyDescent="0.3">
      <c r="A1311" s="46">
        <v>69.304497419466301</v>
      </c>
      <c r="B1311" s="42">
        <v>154.41959531426599</v>
      </c>
    </row>
    <row r="1312" spans="1:2" x14ac:dyDescent="0.3">
      <c r="A1312" s="46">
        <v>154.41959531426599</v>
      </c>
      <c r="B1312" s="42">
        <v>208.077332677931</v>
      </c>
    </row>
    <row r="1313" spans="1:2" x14ac:dyDescent="0.3">
      <c r="A1313" s="46">
        <v>208.077332677931</v>
      </c>
      <c r="B1313" s="42">
        <v>300.278528712965</v>
      </c>
    </row>
    <row r="1314" spans="1:2" x14ac:dyDescent="0.3">
      <c r="A1314" s="46">
        <v>300.278528712965</v>
      </c>
      <c r="B1314" s="42">
        <v>690.83312853285895</v>
      </c>
    </row>
    <row r="1315" spans="1:2" x14ac:dyDescent="0.3">
      <c r="A1315" s="46">
        <v>690.83312853285895</v>
      </c>
      <c r="B1315" s="42">
        <v>192.02097157369701</v>
      </c>
    </row>
    <row r="1316" spans="1:2" x14ac:dyDescent="0.3">
      <c r="A1316" s="46">
        <v>192.02097157369701</v>
      </c>
      <c r="B1316" s="42">
        <v>101.007618579501</v>
      </c>
    </row>
    <row r="1317" spans="1:2" x14ac:dyDescent="0.3">
      <c r="A1317" s="46">
        <v>101.007618579501</v>
      </c>
      <c r="B1317" s="42">
        <v>368.10846235766797</v>
      </c>
    </row>
    <row r="1318" spans="1:2" x14ac:dyDescent="0.3">
      <c r="A1318" s="46">
        <v>368.10846235766797</v>
      </c>
      <c r="B1318" s="42">
        <v>283.77160645527499</v>
      </c>
    </row>
    <row r="1319" spans="1:2" x14ac:dyDescent="0.3">
      <c r="A1319" s="46">
        <v>283.77160645527499</v>
      </c>
      <c r="B1319" s="42">
        <v>471.90136806750598</v>
      </c>
    </row>
    <row r="1320" spans="1:2" x14ac:dyDescent="0.3">
      <c r="A1320" s="46">
        <v>471.90136806750598</v>
      </c>
      <c r="B1320" s="42">
        <v>160.072089784535</v>
      </c>
    </row>
    <row r="1321" spans="1:2" x14ac:dyDescent="0.3">
      <c r="A1321" s="46">
        <v>160.072089784535</v>
      </c>
      <c r="B1321" s="42">
        <v>106.537232735377</v>
      </c>
    </row>
    <row r="1322" spans="1:2" x14ac:dyDescent="0.3">
      <c r="A1322" s="46">
        <v>106.537232735377</v>
      </c>
      <c r="B1322" s="42">
        <v>220.774965183864</v>
      </c>
    </row>
    <row r="1323" spans="1:2" x14ac:dyDescent="0.3">
      <c r="A1323" s="46">
        <v>220.774965183864</v>
      </c>
      <c r="B1323" s="42">
        <v>70.328500041000595</v>
      </c>
    </row>
    <row r="1324" spans="1:2" x14ac:dyDescent="0.3">
      <c r="A1324" s="46">
        <v>70.328500041000595</v>
      </c>
      <c r="B1324" s="42">
        <v>105.636110428463</v>
      </c>
    </row>
    <row r="1325" spans="1:2" x14ac:dyDescent="0.3">
      <c r="A1325" s="46">
        <v>105.636110428463</v>
      </c>
      <c r="B1325" s="42">
        <v>159.62152863107801</v>
      </c>
    </row>
    <row r="1326" spans="1:2" x14ac:dyDescent="0.3">
      <c r="A1326" s="46">
        <v>159.62152863107801</v>
      </c>
      <c r="B1326" s="42">
        <v>89.006307856152503</v>
      </c>
    </row>
    <row r="1327" spans="1:2" x14ac:dyDescent="0.3">
      <c r="A1327" s="46">
        <v>89.006307856152503</v>
      </c>
      <c r="B1327" s="42">
        <v>82.370770869147194</v>
      </c>
    </row>
    <row r="1328" spans="1:2" x14ac:dyDescent="0.3">
      <c r="A1328" s="46">
        <v>82.370770869147194</v>
      </c>
      <c r="B1328" s="42">
        <v>161.17801261577799</v>
      </c>
    </row>
    <row r="1329" spans="1:2" x14ac:dyDescent="0.3">
      <c r="A1329" s="46">
        <v>161.17801261577799</v>
      </c>
      <c r="B1329" s="42">
        <v>176.16941099368</v>
      </c>
    </row>
    <row r="1330" spans="1:2" x14ac:dyDescent="0.3">
      <c r="A1330" s="46">
        <v>176.16941099368</v>
      </c>
      <c r="B1330" s="42">
        <v>172.03244040297301</v>
      </c>
    </row>
    <row r="1331" spans="1:2" x14ac:dyDescent="0.3">
      <c r="A1331" s="46">
        <v>172.03244040297301</v>
      </c>
      <c r="B1331" s="42">
        <v>368.92766445487302</v>
      </c>
    </row>
    <row r="1332" spans="1:2" x14ac:dyDescent="0.3">
      <c r="A1332" s="46">
        <v>368.92766445487302</v>
      </c>
      <c r="B1332" s="42">
        <v>123.535676251322</v>
      </c>
    </row>
    <row r="1333" spans="1:2" x14ac:dyDescent="0.3">
      <c r="A1333" s="46">
        <v>123.535676251322</v>
      </c>
      <c r="B1333" s="42">
        <v>191.283689686202</v>
      </c>
    </row>
    <row r="1334" spans="1:2" x14ac:dyDescent="0.3">
      <c r="A1334" s="46">
        <v>191.283689686202</v>
      </c>
      <c r="B1334" s="42">
        <v>273.36773982142398</v>
      </c>
    </row>
    <row r="1335" spans="1:2" x14ac:dyDescent="0.3">
      <c r="A1335" s="46">
        <v>273.36773982142398</v>
      </c>
      <c r="B1335" s="42">
        <v>54.0673384124375</v>
      </c>
    </row>
    <row r="1336" spans="1:2" x14ac:dyDescent="0.3">
      <c r="A1336" s="46">
        <v>54.0673384124375</v>
      </c>
      <c r="B1336" s="42">
        <v>134.799705087175</v>
      </c>
    </row>
    <row r="1337" spans="1:2" x14ac:dyDescent="0.3">
      <c r="A1337" s="46">
        <v>134.799705087175</v>
      </c>
      <c r="B1337" s="42">
        <v>342.467436716674</v>
      </c>
    </row>
    <row r="1338" spans="1:2" x14ac:dyDescent="0.3">
      <c r="A1338" s="46">
        <v>342.467436716674</v>
      </c>
      <c r="B1338" s="42">
        <v>166.789546981249</v>
      </c>
    </row>
    <row r="1339" spans="1:2" x14ac:dyDescent="0.3">
      <c r="A1339" s="46">
        <v>166.789546981249</v>
      </c>
      <c r="B1339" s="42">
        <v>230.40058982553501</v>
      </c>
    </row>
    <row r="1340" spans="1:2" x14ac:dyDescent="0.3">
      <c r="A1340" s="46">
        <v>230.40058982553501</v>
      </c>
      <c r="B1340" s="42">
        <v>166.05226509375399</v>
      </c>
    </row>
    <row r="1341" spans="1:2" x14ac:dyDescent="0.3">
      <c r="A1341" s="46">
        <v>166.05226509375399</v>
      </c>
      <c r="B1341" s="42">
        <v>121.56959121819</v>
      </c>
    </row>
    <row r="1342" spans="1:2" x14ac:dyDescent="0.3">
      <c r="A1342" s="46">
        <v>121.56959121819</v>
      </c>
      <c r="B1342" s="42">
        <v>495.98590972391298</v>
      </c>
    </row>
    <row r="1343" spans="1:2" x14ac:dyDescent="0.3">
      <c r="A1343" s="46">
        <v>495.98590972391298</v>
      </c>
      <c r="B1343" s="42">
        <v>100.720897845463</v>
      </c>
    </row>
    <row r="1344" spans="1:2" x14ac:dyDescent="0.3">
      <c r="A1344" s="46">
        <v>100.720897845463</v>
      </c>
      <c r="B1344" s="42">
        <v>116.736298845012</v>
      </c>
    </row>
    <row r="1345" spans="1:2" x14ac:dyDescent="0.3">
      <c r="A1345" s="46">
        <v>116.736298845012</v>
      </c>
      <c r="B1345" s="42">
        <v>84.500696321697404</v>
      </c>
    </row>
    <row r="1346" spans="1:2" x14ac:dyDescent="0.3">
      <c r="A1346" s="46">
        <v>84.500696321697404</v>
      </c>
      <c r="B1346" s="42">
        <v>24.4531826001548</v>
      </c>
    </row>
    <row r="1347" spans="1:2" x14ac:dyDescent="0.3">
      <c r="A1347" s="46">
        <v>24.4531826001548</v>
      </c>
      <c r="B1347" s="42">
        <v>178.83181780951</v>
      </c>
    </row>
    <row r="1348" spans="1:2" x14ac:dyDescent="0.3">
      <c r="A1348" s="46">
        <v>178.83181780951</v>
      </c>
      <c r="B1348" s="42">
        <v>138.15843368558899</v>
      </c>
    </row>
    <row r="1349" spans="1:2" x14ac:dyDescent="0.3">
      <c r="A1349" s="46">
        <v>138.15843368558899</v>
      </c>
      <c r="B1349" s="42">
        <v>49.848447612021097</v>
      </c>
    </row>
    <row r="1350" spans="1:2" x14ac:dyDescent="0.3">
      <c r="A1350" s="46">
        <v>49.848447612021097</v>
      </c>
      <c r="B1350" s="42">
        <v>64.716965675415906</v>
      </c>
    </row>
    <row r="1351" spans="1:2" x14ac:dyDescent="0.3">
      <c r="A1351" s="46">
        <v>64.716965675415906</v>
      </c>
      <c r="B1351" s="42">
        <v>63.774883263704403</v>
      </c>
    </row>
    <row r="1352" spans="1:2" x14ac:dyDescent="0.3">
      <c r="A1352" s="46">
        <v>63.774883263704403</v>
      </c>
      <c r="B1352" s="42">
        <v>165.27402310145999</v>
      </c>
    </row>
    <row r="1353" spans="1:2" x14ac:dyDescent="0.3">
      <c r="A1353" s="46">
        <v>165.27402310145999</v>
      </c>
      <c r="B1353" s="42">
        <v>83.312853280972405</v>
      </c>
    </row>
    <row r="1354" spans="1:2" x14ac:dyDescent="0.3">
      <c r="A1354" s="46">
        <v>83.312853280972405</v>
      </c>
      <c r="B1354" s="42">
        <v>92.078315720414096</v>
      </c>
    </row>
    <row r="1355" spans="1:2" x14ac:dyDescent="0.3">
      <c r="A1355" s="46">
        <v>92.078315720414096</v>
      </c>
      <c r="B1355" s="42">
        <v>214.671909560138</v>
      </c>
    </row>
    <row r="1356" spans="1:2" x14ac:dyDescent="0.3">
      <c r="A1356" s="46">
        <v>214.671909560138</v>
      </c>
      <c r="B1356" s="42">
        <v>116.44957811086</v>
      </c>
    </row>
    <row r="1357" spans="1:2" x14ac:dyDescent="0.3">
      <c r="A1357" s="46">
        <v>116.44957811086</v>
      </c>
      <c r="B1357" s="42">
        <v>685.87695584506002</v>
      </c>
    </row>
    <row r="1358" spans="1:2" x14ac:dyDescent="0.3">
      <c r="A1358" s="46">
        <v>685.87695584506002</v>
      </c>
      <c r="B1358" s="42">
        <v>157.00008192016</v>
      </c>
    </row>
    <row r="1359" spans="1:2" x14ac:dyDescent="0.3">
      <c r="A1359" s="46">
        <v>157.00008192016</v>
      </c>
      <c r="B1359" s="42">
        <v>202.260997788244</v>
      </c>
    </row>
    <row r="1360" spans="1:2" x14ac:dyDescent="0.3">
      <c r="A1360" s="46">
        <v>202.260997788244</v>
      </c>
      <c r="B1360" s="42">
        <v>62.546080117954297</v>
      </c>
    </row>
    <row r="1361" spans="1:2" x14ac:dyDescent="0.3">
      <c r="A1361" s="46">
        <v>62.546080117954297</v>
      </c>
      <c r="B1361" s="42">
        <v>63.652002949083901</v>
      </c>
    </row>
    <row r="1362" spans="1:2" x14ac:dyDescent="0.3">
      <c r="A1362" s="46">
        <v>63.652002949083901</v>
      </c>
      <c r="B1362" s="42">
        <v>1050.7086098140201</v>
      </c>
    </row>
    <row r="1363" spans="1:2" x14ac:dyDescent="0.3">
      <c r="A1363" s="46">
        <v>1050.7086098140201</v>
      </c>
      <c r="B1363" s="42">
        <v>48.783484885802899</v>
      </c>
    </row>
    <row r="1364" spans="1:2" x14ac:dyDescent="0.3">
      <c r="A1364" s="46">
        <v>48.783484885802899</v>
      </c>
      <c r="B1364" s="42">
        <v>132.424019005384</v>
      </c>
    </row>
    <row r="1365" spans="1:2" x14ac:dyDescent="0.3">
      <c r="A1365" s="46">
        <v>132.424019005384</v>
      </c>
      <c r="B1365" s="42">
        <v>78.028999754337804</v>
      </c>
    </row>
    <row r="1366" spans="1:2" x14ac:dyDescent="0.3">
      <c r="A1366" s="46">
        <v>78.028999754337804</v>
      </c>
      <c r="B1366" s="42">
        <v>36.782174162340198</v>
      </c>
    </row>
    <row r="1367" spans="1:2" x14ac:dyDescent="0.3">
      <c r="A1367" s="46">
        <v>36.782174162340198</v>
      </c>
      <c r="B1367" s="42">
        <v>129.55681166545199</v>
      </c>
    </row>
    <row r="1368" spans="1:2" x14ac:dyDescent="0.3">
      <c r="A1368" s="46">
        <v>129.55681166545199</v>
      </c>
      <c r="B1368" s="42">
        <v>98.386171868583006</v>
      </c>
    </row>
    <row r="1369" spans="1:2" x14ac:dyDescent="0.3">
      <c r="A1369" s="46">
        <v>98.386171868583006</v>
      </c>
      <c r="B1369" s="42">
        <v>34.775129024296803</v>
      </c>
    </row>
    <row r="1370" spans="1:2" x14ac:dyDescent="0.3">
      <c r="A1370" s="46">
        <v>34.775129024296803</v>
      </c>
      <c r="B1370" s="42">
        <v>45.097075448552502</v>
      </c>
    </row>
    <row r="1371" spans="1:2" x14ac:dyDescent="0.3">
      <c r="A1371" s="46">
        <v>45.097075448552502</v>
      </c>
      <c r="B1371" s="42">
        <v>136.397149176673</v>
      </c>
    </row>
    <row r="1372" spans="1:2" x14ac:dyDescent="0.3">
      <c r="A1372" s="46">
        <v>136.397149176673</v>
      </c>
      <c r="B1372" s="42">
        <v>215.36823134272299</v>
      </c>
    </row>
    <row r="1373" spans="1:2" x14ac:dyDescent="0.3">
      <c r="A1373" s="46">
        <v>215.36823134272299</v>
      </c>
      <c r="B1373" s="42">
        <v>67.952813959209394</v>
      </c>
    </row>
    <row r="1374" spans="1:2" x14ac:dyDescent="0.3">
      <c r="A1374" s="46">
        <v>67.952813959209394</v>
      </c>
      <c r="B1374" s="42">
        <v>35.389530597171898</v>
      </c>
    </row>
    <row r="1375" spans="1:2" x14ac:dyDescent="0.3">
      <c r="A1375" s="46">
        <v>35.389530597171898</v>
      </c>
      <c r="B1375" s="42">
        <v>329.19636274266401</v>
      </c>
    </row>
    <row r="1376" spans="1:2" x14ac:dyDescent="0.3">
      <c r="A1376" s="46">
        <v>329.19636274266401</v>
      </c>
      <c r="B1376" s="42">
        <v>170.84459736213401</v>
      </c>
    </row>
    <row r="1377" spans="1:2" x14ac:dyDescent="0.3">
      <c r="A1377" s="46">
        <v>170.84459736213401</v>
      </c>
      <c r="B1377" s="42">
        <v>342.42647661176301</v>
      </c>
    </row>
    <row r="1378" spans="1:2" x14ac:dyDescent="0.3">
      <c r="A1378" s="46">
        <v>342.42647661176301</v>
      </c>
      <c r="B1378" s="42">
        <v>146.10469402805401</v>
      </c>
    </row>
    <row r="1379" spans="1:2" x14ac:dyDescent="0.3">
      <c r="A1379" s="46">
        <v>146.10469402805401</v>
      </c>
      <c r="B1379" s="42">
        <v>175.677889735425</v>
      </c>
    </row>
    <row r="1380" spans="1:2" x14ac:dyDescent="0.3">
      <c r="A1380" s="46">
        <v>175.677889735425</v>
      </c>
      <c r="B1380" s="42">
        <v>298.64012451867001</v>
      </c>
    </row>
    <row r="1381" spans="1:2" x14ac:dyDescent="0.3">
      <c r="A1381" s="46">
        <v>298.64012451867001</v>
      </c>
      <c r="B1381" s="42">
        <v>181.69902514955501</v>
      </c>
    </row>
    <row r="1382" spans="1:2" x14ac:dyDescent="0.3">
      <c r="A1382" s="46">
        <v>181.69902514955501</v>
      </c>
      <c r="B1382" s="42">
        <v>314.24592446956001</v>
      </c>
    </row>
    <row r="1383" spans="1:2" x14ac:dyDescent="0.3">
      <c r="A1383" s="46">
        <v>314.24592446956001</v>
      </c>
      <c r="B1383" s="42">
        <v>278.36487261401999</v>
      </c>
    </row>
    <row r="1384" spans="1:2" x14ac:dyDescent="0.3">
      <c r="A1384" s="46">
        <v>278.36487261401999</v>
      </c>
      <c r="B1384" s="42">
        <v>61.522077496533697</v>
      </c>
    </row>
    <row r="1385" spans="1:2" x14ac:dyDescent="0.3">
      <c r="A1385" s="46">
        <v>61.522077496533697</v>
      </c>
      <c r="B1385" s="42">
        <v>249.77471942327199</v>
      </c>
    </row>
    <row r="1386" spans="1:2" x14ac:dyDescent="0.3">
      <c r="A1386" s="46">
        <v>249.77471942327199</v>
      </c>
      <c r="B1386" s="42">
        <v>139.551077250758</v>
      </c>
    </row>
    <row r="1387" spans="1:2" x14ac:dyDescent="0.3">
      <c r="A1387" s="46">
        <v>139.551077250758</v>
      </c>
      <c r="B1387" s="42">
        <v>132.58785942491599</v>
      </c>
    </row>
    <row r="1388" spans="1:2" x14ac:dyDescent="0.3">
      <c r="A1388" s="46">
        <v>132.58785942491599</v>
      </c>
      <c r="B1388" s="42">
        <v>30.8019988531214</v>
      </c>
    </row>
    <row r="1389" spans="1:2" x14ac:dyDescent="0.3">
      <c r="A1389" s="46">
        <v>30.8019988531214</v>
      </c>
      <c r="B1389" s="42">
        <v>148.562300319554</v>
      </c>
    </row>
    <row r="1390" spans="1:2" x14ac:dyDescent="0.3">
      <c r="A1390" s="46">
        <v>148.562300319554</v>
      </c>
      <c r="B1390" s="42">
        <v>819.40689768168795</v>
      </c>
    </row>
    <row r="1391" spans="1:2" x14ac:dyDescent="0.3">
      <c r="A1391" s="46">
        <v>819.40689768168795</v>
      </c>
      <c r="B1391" s="42">
        <v>8.3968214958076697</v>
      </c>
    </row>
    <row r="1392" spans="1:2" x14ac:dyDescent="0.3">
      <c r="A1392" s="46">
        <v>8.3968214958076697</v>
      </c>
      <c r="B1392" s="42">
        <v>73.605308429591801</v>
      </c>
    </row>
    <row r="1393" spans="1:2" x14ac:dyDescent="0.3">
      <c r="A1393" s="46">
        <v>73.605308429591801</v>
      </c>
      <c r="B1393" s="42">
        <v>989.10461210778101</v>
      </c>
    </row>
    <row r="1394" spans="1:2" x14ac:dyDescent="0.3">
      <c r="A1394" s="46">
        <v>989.10461210778101</v>
      </c>
      <c r="B1394" s="42">
        <v>120.54558859676899</v>
      </c>
    </row>
    <row r="1395" spans="1:2" x14ac:dyDescent="0.3">
      <c r="A1395" s="46">
        <v>120.54558859676899</v>
      </c>
      <c r="B1395" s="42">
        <v>245.84254935689401</v>
      </c>
    </row>
    <row r="1396" spans="1:2" x14ac:dyDescent="0.3">
      <c r="A1396" s="46">
        <v>245.84254935689401</v>
      </c>
      <c r="B1396" s="42">
        <v>171.049397886463</v>
      </c>
    </row>
    <row r="1397" spans="1:2" x14ac:dyDescent="0.3">
      <c r="A1397" s="46">
        <v>171.049397886463</v>
      </c>
      <c r="B1397" s="42">
        <v>415.70410420251801</v>
      </c>
    </row>
    <row r="1398" spans="1:2" x14ac:dyDescent="0.3">
      <c r="A1398" s="46">
        <v>415.70410420251801</v>
      </c>
      <c r="B1398" s="42">
        <v>50.544769394605296</v>
      </c>
    </row>
    <row r="1399" spans="1:2" x14ac:dyDescent="0.3">
      <c r="A1399" s="46">
        <v>50.544769394605296</v>
      </c>
      <c r="B1399" s="42">
        <v>63.8568034734135</v>
      </c>
    </row>
    <row r="1400" spans="1:2" x14ac:dyDescent="0.3">
      <c r="A1400" s="46">
        <v>63.8568034734135</v>
      </c>
      <c r="B1400" s="42">
        <v>107.43835504217699</v>
      </c>
    </row>
    <row r="1401" spans="1:2" x14ac:dyDescent="0.3">
      <c r="A1401" s="46">
        <v>107.43835504217699</v>
      </c>
      <c r="B1401" s="42">
        <v>335.46325878592103</v>
      </c>
    </row>
    <row r="1402" spans="1:2" x14ac:dyDescent="0.3">
      <c r="A1402" s="46">
        <v>335.46325878592103</v>
      </c>
      <c r="B1402" s="42">
        <v>173.138363234216</v>
      </c>
    </row>
    <row r="1403" spans="1:2" x14ac:dyDescent="0.3">
      <c r="A1403" s="46">
        <v>173.138363234216</v>
      </c>
      <c r="B1403" s="42">
        <v>143.68804784146499</v>
      </c>
    </row>
    <row r="1404" spans="1:2" x14ac:dyDescent="0.3">
      <c r="A1404" s="46">
        <v>143.68804784146499</v>
      </c>
      <c r="B1404" s="42">
        <v>262.47235192920499</v>
      </c>
    </row>
    <row r="1405" spans="1:2" x14ac:dyDescent="0.3">
      <c r="A1405" s="46">
        <v>262.47235192920499</v>
      </c>
      <c r="B1405" s="42">
        <v>161.13705251086699</v>
      </c>
    </row>
    <row r="1406" spans="1:2" x14ac:dyDescent="0.3">
      <c r="A1406" s="46">
        <v>161.13705251086699</v>
      </c>
      <c r="B1406" s="42">
        <v>86.098140411195402</v>
      </c>
    </row>
    <row r="1407" spans="1:2" x14ac:dyDescent="0.3">
      <c r="A1407" s="46">
        <v>86.098140411195402</v>
      </c>
      <c r="B1407" s="42">
        <v>202.42483820754799</v>
      </c>
    </row>
    <row r="1408" spans="1:2" x14ac:dyDescent="0.3">
      <c r="A1408" s="46">
        <v>202.42483820754799</v>
      </c>
      <c r="B1408" s="42">
        <v>104.612107807043</v>
      </c>
    </row>
    <row r="1409" spans="1:2" x14ac:dyDescent="0.3">
      <c r="A1409" s="46">
        <v>104.612107807043</v>
      </c>
      <c r="B1409" s="42">
        <v>201.64659621525499</v>
      </c>
    </row>
    <row r="1410" spans="1:2" x14ac:dyDescent="0.3">
      <c r="A1410" s="46">
        <v>201.64659621525499</v>
      </c>
      <c r="B1410" s="42">
        <v>111.41148521346599</v>
      </c>
    </row>
    <row r="1411" spans="1:2" x14ac:dyDescent="0.3">
      <c r="A1411" s="46">
        <v>111.41148521346599</v>
      </c>
      <c r="B1411" s="42">
        <v>157.61448349303501</v>
      </c>
    </row>
    <row r="1412" spans="1:2" x14ac:dyDescent="0.3">
      <c r="A1412" s="46">
        <v>157.61448349303501</v>
      </c>
      <c r="B1412" s="42">
        <v>63.365282215158899</v>
      </c>
    </row>
    <row r="1413" spans="1:2" x14ac:dyDescent="0.3">
      <c r="A1413" s="46">
        <v>63.365282215158899</v>
      </c>
      <c r="B1413" s="42">
        <v>178.91373801910501</v>
      </c>
    </row>
    <row r="1414" spans="1:2" x14ac:dyDescent="0.3">
      <c r="A1414" s="46">
        <v>178.91373801910501</v>
      </c>
      <c r="B1414" s="42">
        <v>135.94658802333001</v>
      </c>
    </row>
    <row r="1415" spans="1:2" x14ac:dyDescent="0.3">
      <c r="A1415" s="46">
        <v>135.94658802333001</v>
      </c>
      <c r="B1415" s="42">
        <v>51.445891701405301</v>
      </c>
    </row>
    <row r="1416" spans="1:2" x14ac:dyDescent="0.3">
      <c r="A1416" s="46">
        <v>51.445891701405301</v>
      </c>
      <c r="B1416" s="42">
        <v>87.326943557059195</v>
      </c>
    </row>
    <row r="1417" spans="1:2" x14ac:dyDescent="0.3">
      <c r="A1417" s="46">
        <v>87.326943557059195</v>
      </c>
      <c r="B1417" s="42">
        <v>271.48357499788699</v>
      </c>
    </row>
    <row r="1418" spans="1:2" x14ac:dyDescent="0.3">
      <c r="A1418" s="46">
        <v>271.48357499788699</v>
      </c>
      <c r="B1418" s="42">
        <v>128.49184893911999</v>
      </c>
    </row>
    <row r="1419" spans="1:2" x14ac:dyDescent="0.3">
      <c r="A1419" s="46">
        <v>128.49184893911999</v>
      </c>
      <c r="B1419" s="42">
        <v>208.36405341196999</v>
      </c>
    </row>
    <row r="1420" spans="1:2" x14ac:dyDescent="0.3">
      <c r="A1420" s="46">
        <v>208.36405341196999</v>
      </c>
      <c r="B1420" s="42">
        <v>186.778078151974</v>
      </c>
    </row>
    <row r="1421" spans="1:2" x14ac:dyDescent="0.3">
      <c r="A1421" s="46">
        <v>186.778078151974</v>
      </c>
      <c r="B1421" s="42">
        <v>184.52527238469</v>
      </c>
    </row>
    <row r="1422" spans="1:2" x14ac:dyDescent="0.3">
      <c r="A1422" s="46">
        <v>184.52527238469</v>
      </c>
      <c r="B1422" s="42">
        <v>85.565659048029403</v>
      </c>
    </row>
    <row r="1423" spans="1:2" x14ac:dyDescent="0.3">
      <c r="A1423" s="46">
        <v>85.565659048029403</v>
      </c>
      <c r="B1423" s="42">
        <v>101.908740886415</v>
      </c>
    </row>
    <row r="1424" spans="1:2" x14ac:dyDescent="0.3">
      <c r="A1424" s="46">
        <v>101.908740886415</v>
      </c>
      <c r="B1424" s="42">
        <v>48.660604571068703</v>
      </c>
    </row>
    <row r="1425" spans="1:2" x14ac:dyDescent="0.3">
      <c r="A1425" s="46">
        <v>48.660604571068703</v>
      </c>
      <c r="B1425" s="42">
        <v>43.0900303105091</v>
      </c>
    </row>
    <row r="1426" spans="1:2" x14ac:dyDescent="0.3">
      <c r="A1426" s="46">
        <v>43.0900303105091</v>
      </c>
      <c r="B1426" s="42">
        <v>77.250757761930799</v>
      </c>
    </row>
    <row r="1427" spans="1:2" x14ac:dyDescent="0.3">
      <c r="A1427" s="46">
        <v>77.250757761930799</v>
      </c>
      <c r="B1427" s="42">
        <v>16.547882362601701</v>
      </c>
    </row>
    <row r="1428" spans="1:2" x14ac:dyDescent="0.3">
      <c r="A1428" s="46">
        <v>16.547882362601701</v>
      </c>
      <c r="B1428" s="42">
        <v>27.648070779036999</v>
      </c>
    </row>
    <row r="1429" spans="1:2" x14ac:dyDescent="0.3">
      <c r="A1429" s="46">
        <v>27.648070779036999</v>
      </c>
      <c r="B1429" s="42">
        <v>14.3769968051402</v>
      </c>
    </row>
    <row r="1430" spans="1:2" x14ac:dyDescent="0.3">
      <c r="A1430" s="46">
        <v>14.3769968051402</v>
      </c>
      <c r="B1430" s="42">
        <v>36.454493323503797</v>
      </c>
    </row>
    <row r="1431" spans="1:2" x14ac:dyDescent="0.3">
      <c r="A1431" s="46">
        <v>36.454493323503797</v>
      </c>
      <c r="B1431" s="42">
        <v>292.12746784628501</v>
      </c>
    </row>
    <row r="1432" spans="1:2" x14ac:dyDescent="0.3">
      <c r="A1432" s="46">
        <v>292.12746784628501</v>
      </c>
      <c r="B1432" s="42">
        <v>59.310231834274397</v>
      </c>
    </row>
    <row r="1433" spans="1:2" x14ac:dyDescent="0.3">
      <c r="A1433" s="46">
        <v>59.310231834274397</v>
      </c>
      <c r="B1433" s="42">
        <v>229.45850741371001</v>
      </c>
    </row>
    <row r="1434" spans="1:2" x14ac:dyDescent="0.3">
      <c r="A1434" s="46">
        <v>229.45850741371001</v>
      </c>
      <c r="B1434" s="42">
        <v>256.205455885947</v>
      </c>
    </row>
    <row r="1435" spans="1:2" x14ac:dyDescent="0.3">
      <c r="A1435" s="46">
        <v>256.205455885947</v>
      </c>
      <c r="B1435" s="42">
        <v>60.94863602857</v>
      </c>
    </row>
    <row r="1436" spans="1:2" x14ac:dyDescent="0.3">
      <c r="A1436" s="46">
        <v>60.94863602857</v>
      </c>
      <c r="B1436" s="42">
        <v>121.078069959822</v>
      </c>
    </row>
    <row r="1437" spans="1:2" x14ac:dyDescent="0.3">
      <c r="A1437" s="46">
        <v>121.078069959822</v>
      </c>
      <c r="B1437" s="42">
        <v>145.654132874597</v>
      </c>
    </row>
    <row r="1438" spans="1:2" x14ac:dyDescent="0.3">
      <c r="A1438" s="46">
        <v>145.654132874597</v>
      </c>
      <c r="B1438" s="42">
        <v>54.026378307526102</v>
      </c>
    </row>
    <row r="1439" spans="1:2" x14ac:dyDescent="0.3">
      <c r="A1439" s="46">
        <v>54.026378307526102</v>
      </c>
      <c r="B1439" s="42">
        <v>58.818710575906202</v>
      </c>
    </row>
    <row r="1440" spans="1:2" x14ac:dyDescent="0.3">
      <c r="A1440" s="46">
        <v>58.818710575906202</v>
      </c>
      <c r="B1440" s="42">
        <v>175.677889735425</v>
      </c>
    </row>
    <row r="1441" spans="1:2" x14ac:dyDescent="0.3">
      <c r="A1441" s="46">
        <v>175.677889735425</v>
      </c>
      <c r="B1441" s="42">
        <v>66.109609240584206</v>
      </c>
    </row>
    <row r="1442" spans="1:2" x14ac:dyDescent="0.3">
      <c r="A1442" s="46">
        <v>66.109609240584206</v>
      </c>
      <c r="B1442" s="42">
        <v>119.726386499565</v>
      </c>
    </row>
    <row r="1443" spans="1:2" x14ac:dyDescent="0.3">
      <c r="A1443" s="46">
        <v>119.726386499565</v>
      </c>
      <c r="B1443" s="42">
        <v>145.32645203564701</v>
      </c>
    </row>
    <row r="1444" spans="1:2" x14ac:dyDescent="0.3">
      <c r="A1444" s="46">
        <v>145.32645203564701</v>
      </c>
      <c r="B1444" s="42">
        <v>148.97190136809999</v>
      </c>
    </row>
    <row r="1445" spans="1:2" x14ac:dyDescent="0.3">
      <c r="A1445" s="46">
        <v>148.97190136809999</v>
      </c>
      <c r="B1445" s="42">
        <v>45.465716392300202</v>
      </c>
    </row>
    <row r="1446" spans="1:2" x14ac:dyDescent="0.3">
      <c r="A1446" s="46">
        <v>45.465716392300202</v>
      </c>
      <c r="B1446" s="42">
        <v>91.996395510705</v>
      </c>
    </row>
    <row r="1447" spans="1:2" x14ac:dyDescent="0.3">
      <c r="A1447" s="46">
        <v>91.996395510705</v>
      </c>
      <c r="B1447" s="42">
        <v>61.8087982305724</v>
      </c>
    </row>
    <row r="1448" spans="1:2" x14ac:dyDescent="0.3">
      <c r="A1448" s="46">
        <v>61.8087982305724</v>
      </c>
      <c r="B1448" s="42">
        <v>92.487916769073294</v>
      </c>
    </row>
    <row r="1449" spans="1:2" x14ac:dyDescent="0.3">
      <c r="A1449" s="46">
        <v>92.487916769073294</v>
      </c>
      <c r="B1449" s="42">
        <v>88.842467436620595</v>
      </c>
    </row>
    <row r="1450" spans="1:2" x14ac:dyDescent="0.3">
      <c r="A1450" s="46">
        <v>88.842467436620595</v>
      </c>
      <c r="B1450" s="42">
        <v>320.59474072263998</v>
      </c>
    </row>
    <row r="1451" spans="1:2" x14ac:dyDescent="0.3">
      <c r="A1451" s="46">
        <v>320.59474072263998</v>
      </c>
      <c r="B1451" s="42">
        <v>85.033177684863404</v>
      </c>
    </row>
    <row r="1452" spans="1:2" x14ac:dyDescent="0.3">
      <c r="A1452" s="46">
        <v>85.033177684863404</v>
      </c>
      <c r="B1452" s="42">
        <v>68.772016056414003</v>
      </c>
    </row>
    <row r="1453" spans="1:2" x14ac:dyDescent="0.3">
      <c r="A1453" s="46">
        <v>68.772016056414003</v>
      </c>
      <c r="B1453" s="42">
        <v>71.147702138091503</v>
      </c>
    </row>
    <row r="1454" spans="1:2" x14ac:dyDescent="0.3">
      <c r="A1454" s="46">
        <v>71.147702138091503</v>
      </c>
      <c r="B1454" s="42">
        <v>109.732120914259</v>
      </c>
    </row>
    <row r="1455" spans="1:2" x14ac:dyDescent="0.3">
      <c r="A1455" s="46">
        <v>109.732120914259</v>
      </c>
      <c r="B1455" s="42">
        <v>5.0790530023050504</v>
      </c>
    </row>
    <row r="1456" spans="1:2" x14ac:dyDescent="0.3">
      <c r="A1456" s="46">
        <v>5.0790530023050504</v>
      </c>
      <c r="B1456" s="42">
        <v>113.99197181947299</v>
      </c>
    </row>
    <row r="1457" spans="1:2" x14ac:dyDescent="0.3">
      <c r="A1457" s="46">
        <v>113.99197181947299</v>
      </c>
      <c r="B1457" s="42">
        <v>208.896534775135</v>
      </c>
    </row>
    <row r="1458" spans="1:2" x14ac:dyDescent="0.3">
      <c r="A1458" s="46">
        <v>208.896534775135</v>
      </c>
      <c r="B1458" s="42">
        <v>137.09347095925801</v>
      </c>
    </row>
    <row r="1459" spans="1:2" x14ac:dyDescent="0.3">
      <c r="A1459" s="46">
        <v>137.09347095925801</v>
      </c>
      <c r="B1459" s="42">
        <v>56.1153436552786</v>
      </c>
    </row>
    <row r="1460" spans="1:2" x14ac:dyDescent="0.3">
      <c r="A1460" s="46">
        <v>56.1153436552786</v>
      </c>
      <c r="B1460" s="42">
        <v>98.386171868583006</v>
      </c>
    </row>
    <row r="1461" spans="1:2" x14ac:dyDescent="0.3">
      <c r="A1461" s="46">
        <v>98.386171868583006</v>
      </c>
      <c r="B1461" s="42">
        <v>340.62423199804903</v>
      </c>
    </row>
    <row r="1462" spans="1:2" x14ac:dyDescent="0.3">
      <c r="A1462" s="46">
        <v>340.62423199804903</v>
      </c>
      <c r="B1462" s="42">
        <v>120.095027443313</v>
      </c>
    </row>
    <row r="1463" spans="1:2" x14ac:dyDescent="0.3">
      <c r="A1463" s="46">
        <v>120.095027443313</v>
      </c>
      <c r="B1463" s="42">
        <v>87.572704186072798</v>
      </c>
    </row>
    <row r="1464" spans="1:2" x14ac:dyDescent="0.3">
      <c r="A1464" s="46">
        <v>87.572704186072798</v>
      </c>
      <c r="B1464" s="42">
        <v>86.753502088981804</v>
      </c>
    </row>
    <row r="1465" spans="1:2" x14ac:dyDescent="0.3">
      <c r="A1465" s="46">
        <v>86.753502088981804</v>
      </c>
      <c r="B1465" s="42">
        <v>65.044646514365894</v>
      </c>
    </row>
    <row r="1466" spans="1:2" x14ac:dyDescent="0.3">
      <c r="A1466" s="46">
        <v>65.044646514365894</v>
      </c>
      <c r="B1466" s="42">
        <v>54.845580404617102</v>
      </c>
    </row>
    <row r="1467" spans="1:2" x14ac:dyDescent="0.3">
      <c r="A1467" s="46">
        <v>54.845580404617102</v>
      </c>
      <c r="B1467" s="42">
        <v>140.329319243051</v>
      </c>
    </row>
    <row r="1468" spans="1:2" x14ac:dyDescent="0.3">
      <c r="A1468" s="46">
        <v>140.329319243051</v>
      </c>
      <c r="B1468" s="42">
        <v>93.102318341948404</v>
      </c>
    </row>
    <row r="1469" spans="1:2" x14ac:dyDescent="0.3">
      <c r="A1469" s="46">
        <v>93.102318341948404</v>
      </c>
      <c r="B1469" s="42">
        <v>238.633570901925</v>
      </c>
    </row>
    <row r="1470" spans="1:2" x14ac:dyDescent="0.3">
      <c r="A1470" s="46">
        <v>238.633570901925</v>
      </c>
      <c r="B1470" s="42">
        <v>31.4983206357056</v>
      </c>
    </row>
    <row r="1471" spans="1:2" x14ac:dyDescent="0.3">
      <c r="A1471" s="46">
        <v>31.4983206357056</v>
      </c>
      <c r="B1471" s="42">
        <v>44.441713770766</v>
      </c>
    </row>
    <row r="1472" spans="1:2" x14ac:dyDescent="0.3">
      <c r="A1472" s="46">
        <v>44.441713770766</v>
      </c>
      <c r="B1472" s="42">
        <v>136.84771033013001</v>
      </c>
    </row>
    <row r="1473" spans="1:2" x14ac:dyDescent="0.3">
      <c r="A1473" s="46">
        <v>136.84771033013001</v>
      </c>
      <c r="B1473" s="42">
        <v>138.11747358079199</v>
      </c>
    </row>
    <row r="1474" spans="1:2" x14ac:dyDescent="0.3">
      <c r="A1474" s="46">
        <v>138.11747358079199</v>
      </c>
      <c r="B1474" s="42">
        <v>89.293028590191199</v>
      </c>
    </row>
    <row r="1475" spans="1:2" x14ac:dyDescent="0.3">
      <c r="A1475" s="46">
        <v>89.293028590191199</v>
      </c>
      <c r="B1475" s="42">
        <v>84.254935692570101</v>
      </c>
    </row>
    <row r="1476" spans="1:2" x14ac:dyDescent="0.3">
      <c r="A1476" s="46">
        <v>84.254935692570101</v>
      </c>
      <c r="B1476" s="42">
        <v>88.269025968770606</v>
      </c>
    </row>
    <row r="1477" spans="1:2" x14ac:dyDescent="0.3">
      <c r="A1477" s="46">
        <v>88.269025968770606</v>
      </c>
      <c r="B1477" s="42">
        <v>43.868272302688602</v>
      </c>
    </row>
    <row r="1478" spans="1:2" x14ac:dyDescent="0.3">
      <c r="A1478" s="46">
        <v>43.868272302688602</v>
      </c>
      <c r="B1478" s="42">
        <v>73.072827066539503</v>
      </c>
    </row>
    <row r="1479" spans="1:2" x14ac:dyDescent="0.3">
      <c r="A1479" s="46">
        <v>73.072827066539503</v>
      </c>
      <c r="B1479" s="42">
        <v>216.88375522239801</v>
      </c>
    </row>
    <row r="1480" spans="1:2" x14ac:dyDescent="0.3">
      <c r="A1480" s="46">
        <v>216.88375522239801</v>
      </c>
      <c r="B1480" s="42">
        <v>223.64217252391001</v>
      </c>
    </row>
    <row r="1481" spans="1:2" x14ac:dyDescent="0.3">
      <c r="A1481" s="46">
        <v>223.64217252391001</v>
      </c>
      <c r="B1481" s="42">
        <v>107.888916195634</v>
      </c>
    </row>
    <row r="1482" spans="1:2" x14ac:dyDescent="0.3">
      <c r="A1482" s="46">
        <v>107.888916195634</v>
      </c>
      <c r="B1482" s="42">
        <v>83.640534119808805</v>
      </c>
    </row>
    <row r="1483" spans="1:2" x14ac:dyDescent="0.3">
      <c r="A1483" s="46">
        <v>83.640534119808805</v>
      </c>
      <c r="B1483" s="42">
        <v>61.849758335370097</v>
      </c>
    </row>
    <row r="1484" spans="1:2" x14ac:dyDescent="0.3">
      <c r="A1484" s="46">
        <v>61.849758335370097</v>
      </c>
      <c r="B1484" s="42">
        <v>31.047759482248701</v>
      </c>
    </row>
    <row r="1485" spans="1:2" x14ac:dyDescent="0.3">
      <c r="A1485" s="46">
        <v>31.047759482248701</v>
      </c>
      <c r="B1485" s="42">
        <v>141.681002703308</v>
      </c>
    </row>
    <row r="1486" spans="1:2" x14ac:dyDescent="0.3">
      <c r="A1486" s="46">
        <v>141.681002703308</v>
      </c>
      <c r="B1486" s="42">
        <v>54.722700090110301</v>
      </c>
    </row>
    <row r="1487" spans="1:2" x14ac:dyDescent="0.3">
      <c r="A1487" s="46">
        <v>54.722700090110301</v>
      </c>
      <c r="B1487" s="42">
        <v>122.71647415423099</v>
      </c>
    </row>
    <row r="1488" spans="1:2" x14ac:dyDescent="0.3">
      <c r="A1488" s="46">
        <v>122.71647415423099</v>
      </c>
      <c r="B1488" s="42">
        <v>57.794707954485602</v>
      </c>
    </row>
    <row r="1489" spans="1:2" x14ac:dyDescent="0.3">
      <c r="A1489" s="46">
        <v>57.794707954485602</v>
      </c>
      <c r="B1489" s="42">
        <v>80.609486360231102</v>
      </c>
    </row>
    <row r="1490" spans="1:2" x14ac:dyDescent="0.3">
      <c r="A1490" s="46">
        <v>80.609486360231102</v>
      </c>
      <c r="B1490" s="42">
        <v>57.221266486408197</v>
      </c>
    </row>
    <row r="1491" spans="1:2" x14ac:dyDescent="0.3">
      <c r="A1491" s="46">
        <v>57.221266486408197</v>
      </c>
      <c r="B1491" s="42">
        <v>285.53289096430501</v>
      </c>
    </row>
    <row r="1492" spans="1:2" x14ac:dyDescent="0.3">
      <c r="A1492" s="46">
        <v>285.53289096430501</v>
      </c>
      <c r="B1492" s="42">
        <v>128.860489882754</v>
      </c>
    </row>
    <row r="1493" spans="1:2" x14ac:dyDescent="0.3">
      <c r="A1493" s="46">
        <v>128.860489882754</v>
      </c>
      <c r="B1493" s="42">
        <v>136.56098959620499</v>
      </c>
    </row>
    <row r="1494" spans="1:2" x14ac:dyDescent="0.3">
      <c r="A1494" s="46">
        <v>136.56098959620499</v>
      </c>
      <c r="B1494" s="42">
        <v>175.02252805763899</v>
      </c>
    </row>
    <row r="1495" spans="1:2" x14ac:dyDescent="0.3">
      <c r="A1495" s="46">
        <v>175.02252805763899</v>
      </c>
      <c r="B1495" s="42">
        <v>48.005242893395902</v>
      </c>
    </row>
    <row r="1496" spans="1:2" x14ac:dyDescent="0.3">
      <c r="A1496" s="46">
        <v>48.005242893395902</v>
      </c>
      <c r="B1496" s="42">
        <v>86.057180306397598</v>
      </c>
    </row>
    <row r="1497" spans="1:2" x14ac:dyDescent="0.3">
      <c r="A1497" s="46">
        <v>86.057180306397598</v>
      </c>
      <c r="B1497" s="42">
        <v>47.964282788598197</v>
      </c>
    </row>
    <row r="1498" spans="1:2" x14ac:dyDescent="0.3">
      <c r="A1498" s="46">
        <v>47.964282788598197</v>
      </c>
      <c r="B1498" s="42">
        <v>46.940280167064003</v>
      </c>
    </row>
    <row r="1499" spans="1:2" x14ac:dyDescent="0.3">
      <c r="A1499" s="46">
        <v>46.940280167064003</v>
      </c>
      <c r="B1499" s="42">
        <v>85.074137789774795</v>
      </c>
    </row>
    <row r="1500" spans="1:2" x14ac:dyDescent="0.3">
      <c r="A1500" s="46">
        <v>85.074137789774795</v>
      </c>
      <c r="B1500" s="42">
        <v>97.280249037453402</v>
      </c>
    </row>
    <row r="1501" spans="1:2" x14ac:dyDescent="0.3">
      <c r="A1501" s="46">
        <v>97.280249037453402</v>
      </c>
      <c r="B1501" s="42">
        <v>94.658802326534897</v>
      </c>
    </row>
    <row r="1502" spans="1:2" x14ac:dyDescent="0.3">
      <c r="A1502" s="46">
        <v>94.658802326534897</v>
      </c>
      <c r="B1502" s="42">
        <v>98.427131973494397</v>
      </c>
    </row>
    <row r="1503" spans="1:2" x14ac:dyDescent="0.3">
      <c r="A1503" s="46">
        <v>98.427131973494397</v>
      </c>
      <c r="B1503" s="42">
        <v>34.447448185460402</v>
      </c>
    </row>
    <row r="1504" spans="1:2" x14ac:dyDescent="0.3">
      <c r="A1504" s="46">
        <v>34.447448185460402</v>
      </c>
      <c r="B1504" s="42">
        <v>176.988613090884</v>
      </c>
    </row>
    <row r="1505" spans="1:2" x14ac:dyDescent="0.3">
      <c r="A1505" s="46">
        <v>176.988613090884</v>
      </c>
      <c r="B1505" s="42">
        <v>79.995084787356106</v>
      </c>
    </row>
    <row r="1506" spans="1:2" x14ac:dyDescent="0.3">
      <c r="A1506" s="46">
        <v>79.995084787356106</v>
      </c>
      <c r="B1506" s="42">
        <v>43.0900303105091</v>
      </c>
    </row>
    <row r="1507" spans="1:2" x14ac:dyDescent="0.3">
      <c r="A1507" s="46">
        <v>43.0900303105091</v>
      </c>
      <c r="B1507" s="42">
        <v>339.805029900845</v>
      </c>
    </row>
    <row r="1508" spans="1:2" x14ac:dyDescent="0.3">
      <c r="A1508" s="46">
        <v>339.805029900845</v>
      </c>
      <c r="B1508" s="42">
        <v>130.294093552948</v>
      </c>
    </row>
    <row r="1509" spans="1:2" x14ac:dyDescent="0.3">
      <c r="A1509" s="46">
        <v>130.294093552948</v>
      </c>
      <c r="B1509" s="42">
        <v>120.01310723349</v>
      </c>
    </row>
    <row r="1510" spans="1:2" x14ac:dyDescent="0.3">
      <c r="A1510" s="46">
        <v>120.01310723349</v>
      </c>
      <c r="B1510" s="42">
        <v>65.904808716368294</v>
      </c>
    </row>
    <row r="1511" spans="1:2" x14ac:dyDescent="0.3">
      <c r="A1511" s="46">
        <v>65.904808716368294</v>
      </c>
      <c r="B1511" s="42">
        <v>1364.7497337592499</v>
      </c>
    </row>
    <row r="1512" spans="1:2" x14ac:dyDescent="0.3">
      <c r="A1512" s="46">
        <v>1364.7497337592499</v>
      </c>
      <c r="B1512" s="42">
        <v>84.951257475267994</v>
      </c>
    </row>
    <row r="1513" spans="1:2" x14ac:dyDescent="0.3">
      <c r="A1513" s="46">
        <v>84.951257475267994</v>
      </c>
      <c r="B1513" s="42">
        <v>238.26492995817699</v>
      </c>
    </row>
    <row r="1514" spans="1:2" x14ac:dyDescent="0.3">
      <c r="A1514" s="46">
        <v>238.26492995817699</v>
      </c>
      <c r="B1514" s="42">
        <v>190.83312853285901</v>
      </c>
    </row>
    <row r="1515" spans="1:2" x14ac:dyDescent="0.3">
      <c r="A1515" s="46">
        <v>190.83312853285901</v>
      </c>
      <c r="B1515" s="42">
        <v>525.23142459244798</v>
      </c>
    </row>
    <row r="1516" spans="1:2" x14ac:dyDescent="0.3">
      <c r="A1516" s="46">
        <v>525.23142459244798</v>
      </c>
      <c r="B1516" s="42">
        <v>506.92225772093002</v>
      </c>
    </row>
    <row r="1517" spans="1:2" x14ac:dyDescent="0.3">
      <c r="A1517" s="46">
        <v>506.92225772093002</v>
      </c>
      <c r="B1517" s="42">
        <v>88.842467436734296</v>
      </c>
    </row>
    <row r="1518" spans="1:2" x14ac:dyDescent="0.3">
      <c r="A1518" s="46">
        <v>88.842467436734296</v>
      </c>
      <c r="B1518" s="42">
        <v>546.81739985255695</v>
      </c>
    </row>
    <row r="1519" spans="1:2" x14ac:dyDescent="0.3">
      <c r="A1519" s="46">
        <v>546.81739985255695</v>
      </c>
      <c r="B1519" s="42">
        <v>362.29212746786698</v>
      </c>
    </row>
    <row r="1520" spans="1:2" x14ac:dyDescent="0.3">
      <c r="A1520" s="46">
        <v>362.29212746786698</v>
      </c>
      <c r="B1520" s="42">
        <v>309.82223314492802</v>
      </c>
    </row>
    <row r="1521" spans="1:2" x14ac:dyDescent="0.3">
      <c r="A1521" s="46">
        <v>309.82223314492802</v>
      </c>
      <c r="B1521" s="42">
        <v>250.30720078643799</v>
      </c>
    </row>
    <row r="1522" spans="1:2" x14ac:dyDescent="0.3">
      <c r="A1522" s="46">
        <v>250.30720078643799</v>
      </c>
      <c r="B1522" s="42">
        <v>179.15949864823199</v>
      </c>
    </row>
    <row r="1523" spans="1:2" x14ac:dyDescent="0.3">
      <c r="A1523" s="46">
        <v>179.15949864823199</v>
      </c>
      <c r="B1523" s="42">
        <v>207.74965183920801</v>
      </c>
    </row>
    <row r="1524" spans="1:2" x14ac:dyDescent="0.3">
      <c r="A1524" s="46">
        <v>207.74965183920801</v>
      </c>
      <c r="B1524" s="42">
        <v>237.52764807068201</v>
      </c>
    </row>
    <row r="1525" spans="1:2" x14ac:dyDescent="0.3">
      <c r="A1525" s="46">
        <v>237.52764807068201</v>
      </c>
      <c r="B1525" s="42">
        <v>113.336610141801</v>
      </c>
    </row>
    <row r="1526" spans="1:2" x14ac:dyDescent="0.3">
      <c r="A1526" s="46">
        <v>113.336610141801</v>
      </c>
      <c r="B1526" s="42">
        <v>241.82845908080699</v>
      </c>
    </row>
    <row r="1527" spans="1:2" x14ac:dyDescent="0.3">
      <c r="A1527" s="46">
        <v>241.82845908080699</v>
      </c>
      <c r="B1527" s="42">
        <v>288.27721798972999</v>
      </c>
    </row>
    <row r="1528" spans="1:2" x14ac:dyDescent="0.3">
      <c r="A1528" s="46">
        <v>288.27721798972999</v>
      </c>
      <c r="B1528" s="42">
        <v>212.91062505110901</v>
      </c>
    </row>
    <row r="1529" spans="1:2" x14ac:dyDescent="0.3">
      <c r="A1529" s="46">
        <v>212.91062505110901</v>
      </c>
      <c r="B1529" s="42">
        <v>299.04972556732901</v>
      </c>
    </row>
    <row r="1530" spans="1:2" x14ac:dyDescent="0.3">
      <c r="A1530" s="46">
        <v>299.04972556732901</v>
      </c>
      <c r="B1530" s="42">
        <v>90.317031211611706</v>
      </c>
    </row>
    <row r="1531" spans="1:2" x14ac:dyDescent="0.3">
      <c r="A1531" s="46">
        <v>90.317031211611706</v>
      </c>
      <c r="B1531" s="42">
        <v>395.34693208815997</v>
      </c>
    </row>
    <row r="1532" spans="1:2" x14ac:dyDescent="0.3">
      <c r="A1532" s="46">
        <v>395.34693208815997</v>
      </c>
      <c r="B1532" s="42">
        <v>43.008110100800003</v>
      </c>
    </row>
    <row r="1533" spans="1:2" x14ac:dyDescent="0.3">
      <c r="A1533" s="46">
        <v>43.008110100800003</v>
      </c>
      <c r="B1533" s="42">
        <v>179.364299172562</v>
      </c>
    </row>
    <row r="1534" spans="1:2" x14ac:dyDescent="0.3">
      <c r="A1534" s="46">
        <v>179.364299172562</v>
      </c>
      <c r="B1534" s="42">
        <v>51.527811911228099</v>
      </c>
    </row>
    <row r="1535" spans="1:2" x14ac:dyDescent="0.3">
      <c r="A1535" s="46">
        <v>51.527811911228099</v>
      </c>
      <c r="B1535" s="42">
        <v>81.428688457435797</v>
      </c>
    </row>
    <row r="1536" spans="1:2" x14ac:dyDescent="0.3">
      <c r="A1536" s="46">
        <v>81.428688457435797</v>
      </c>
      <c r="B1536" s="42">
        <v>148.398459900022</v>
      </c>
    </row>
    <row r="1537" spans="1:2" x14ac:dyDescent="0.3">
      <c r="A1537" s="46">
        <v>148.398459900022</v>
      </c>
      <c r="B1537" s="42">
        <v>64.635045465706796</v>
      </c>
    </row>
    <row r="1538" spans="1:2" x14ac:dyDescent="0.3">
      <c r="A1538" s="46">
        <v>64.635045465706796</v>
      </c>
      <c r="B1538" s="42">
        <v>92.569836978782405</v>
      </c>
    </row>
    <row r="1539" spans="1:2" x14ac:dyDescent="0.3">
      <c r="A1539" s="46">
        <v>92.569836978782405</v>
      </c>
      <c r="B1539" s="42">
        <v>162.32489555170599</v>
      </c>
    </row>
    <row r="1540" spans="1:2" x14ac:dyDescent="0.3">
      <c r="A1540" s="46">
        <v>162.32489555170599</v>
      </c>
      <c r="B1540" s="42">
        <v>59.351191939072102</v>
      </c>
    </row>
    <row r="1541" spans="1:2" x14ac:dyDescent="0.3">
      <c r="A1541" s="46">
        <v>59.351191939072102</v>
      </c>
      <c r="B1541" s="42">
        <v>356.59867289268698</v>
      </c>
    </row>
    <row r="1542" spans="1:2" x14ac:dyDescent="0.3">
      <c r="A1542" s="46">
        <v>356.59867289268698</v>
      </c>
      <c r="B1542" s="42">
        <v>322.64274596536802</v>
      </c>
    </row>
    <row r="1543" spans="1:2" x14ac:dyDescent="0.3">
      <c r="A1543" s="46">
        <v>322.64274596536802</v>
      </c>
      <c r="B1543" s="42">
        <v>113.623330875726</v>
      </c>
    </row>
    <row r="1544" spans="1:2" x14ac:dyDescent="0.3">
      <c r="A1544" s="46">
        <v>113.623330875726</v>
      </c>
      <c r="B1544" s="42">
        <v>833.00565249453496</v>
      </c>
    </row>
    <row r="1545" spans="1:2" x14ac:dyDescent="0.3">
      <c r="A1545" s="46">
        <v>833.00565249453496</v>
      </c>
      <c r="B1545" s="42">
        <v>210.043417711063</v>
      </c>
    </row>
    <row r="1546" spans="1:2" x14ac:dyDescent="0.3">
      <c r="A1546" s="46">
        <v>210.043417711063</v>
      </c>
      <c r="B1546" s="42">
        <v>163.38985827803799</v>
      </c>
    </row>
    <row r="1547" spans="1:2" x14ac:dyDescent="0.3">
      <c r="A1547" s="46">
        <v>163.38985827803799</v>
      </c>
      <c r="B1547" s="42">
        <v>80.6914065700539</v>
      </c>
    </row>
    <row r="1548" spans="1:2" x14ac:dyDescent="0.3">
      <c r="A1548" s="46">
        <v>80.6914065700539</v>
      </c>
      <c r="B1548" s="42">
        <v>44.523633980475097</v>
      </c>
    </row>
    <row r="1549" spans="1:2" x14ac:dyDescent="0.3">
      <c r="A1549" s="46">
        <v>44.523633980475097</v>
      </c>
      <c r="B1549" s="42">
        <v>225.526337347446</v>
      </c>
    </row>
    <row r="1550" spans="1:2" x14ac:dyDescent="0.3">
      <c r="A1550" s="46">
        <v>225.526337347446</v>
      </c>
      <c r="B1550" s="42">
        <v>113.99197181947299</v>
      </c>
    </row>
    <row r="1551" spans="1:2" x14ac:dyDescent="0.3">
      <c r="A1551" s="46">
        <v>113.99197181947299</v>
      </c>
      <c r="B1551" s="42">
        <v>125.911362332999</v>
      </c>
    </row>
    <row r="1552" spans="1:2" x14ac:dyDescent="0.3">
      <c r="A1552" s="46">
        <v>125.911362332999</v>
      </c>
      <c r="B1552" s="42">
        <v>82.985172442136005</v>
      </c>
    </row>
    <row r="1553" spans="1:2" x14ac:dyDescent="0.3">
      <c r="A1553" s="46">
        <v>82.985172442136005</v>
      </c>
      <c r="B1553" s="42">
        <v>283.11624477748899</v>
      </c>
    </row>
    <row r="1554" spans="1:2" x14ac:dyDescent="0.3">
      <c r="A1554" s="46">
        <v>283.11624477748899</v>
      </c>
      <c r="B1554" s="42">
        <v>237.65052838541601</v>
      </c>
    </row>
    <row r="1555" spans="1:2" x14ac:dyDescent="0.3">
      <c r="A1555" s="46">
        <v>237.65052838541601</v>
      </c>
      <c r="B1555" s="42">
        <v>97.976570820037495</v>
      </c>
    </row>
    <row r="1556" spans="1:2" x14ac:dyDescent="0.3">
      <c r="A1556" s="46">
        <v>97.976570820037495</v>
      </c>
      <c r="B1556" s="42">
        <v>68.280494798045794</v>
      </c>
    </row>
    <row r="1557" spans="1:2" x14ac:dyDescent="0.3">
      <c r="A1557" s="46">
        <v>68.280494798045794</v>
      </c>
      <c r="B1557" s="42">
        <v>104.571147702131</v>
      </c>
    </row>
    <row r="1558" spans="1:2" x14ac:dyDescent="0.3">
      <c r="A1558" s="46">
        <v>104.571147702131</v>
      </c>
      <c r="B1558" s="42">
        <v>71.147702138091503</v>
      </c>
    </row>
    <row r="1559" spans="1:2" x14ac:dyDescent="0.3">
      <c r="A1559" s="46">
        <v>71.147702138091503</v>
      </c>
      <c r="B1559" s="42">
        <v>97.485049561782901</v>
      </c>
    </row>
    <row r="1560" spans="1:2" x14ac:dyDescent="0.3">
      <c r="A1560" s="46">
        <v>97.485049561782901</v>
      </c>
      <c r="B1560" s="42">
        <v>44.974195133932</v>
      </c>
    </row>
    <row r="1561" spans="1:2" x14ac:dyDescent="0.3">
      <c r="A1561" s="46">
        <v>44.974195133932</v>
      </c>
      <c r="B1561" s="42">
        <v>303.88301794050699</v>
      </c>
    </row>
    <row r="1562" spans="1:2" x14ac:dyDescent="0.3">
      <c r="A1562" s="46">
        <v>303.88301794050699</v>
      </c>
      <c r="B1562" s="42">
        <v>251.16736298844</v>
      </c>
    </row>
    <row r="1563" spans="1:2" x14ac:dyDescent="0.3">
      <c r="A1563" s="46">
        <v>251.16736298844</v>
      </c>
      <c r="B1563" s="42">
        <v>200.62259359383501</v>
      </c>
    </row>
    <row r="1564" spans="1:2" x14ac:dyDescent="0.3">
      <c r="A1564" s="46">
        <v>200.62259359383501</v>
      </c>
      <c r="B1564" s="42">
        <v>529.12263455391405</v>
      </c>
    </row>
    <row r="1565" spans="1:2" x14ac:dyDescent="0.3">
      <c r="A1565" s="46">
        <v>529.12263455391405</v>
      </c>
      <c r="B1565" s="42">
        <v>115.999016957517</v>
      </c>
    </row>
    <row r="1566" spans="1:2" x14ac:dyDescent="0.3">
      <c r="A1566" s="46">
        <v>115.999016957517</v>
      </c>
      <c r="B1566" s="42">
        <v>132.99746047346201</v>
      </c>
    </row>
    <row r="1567" spans="1:2" x14ac:dyDescent="0.3">
      <c r="A1567" s="46">
        <v>132.99746047346201</v>
      </c>
      <c r="B1567" s="42">
        <v>348.73433275993199</v>
      </c>
    </row>
    <row r="1568" spans="1:2" x14ac:dyDescent="0.3">
      <c r="A1568" s="46">
        <v>348.73433275993199</v>
      </c>
      <c r="B1568" s="42">
        <v>148.35749979522501</v>
      </c>
    </row>
    <row r="1569" spans="1:2" x14ac:dyDescent="0.3">
      <c r="A1569" s="46">
        <v>148.35749979522501</v>
      </c>
      <c r="B1569" s="42">
        <v>87.490783976363701</v>
      </c>
    </row>
    <row r="1570" spans="1:2" x14ac:dyDescent="0.3">
      <c r="A1570" s="46">
        <v>87.490783976363701</v>
      </c>
      <c r="B1570" s="42">
        <v>313.14000163843099</v>
      </c>
    </row>
    <row r="1571" spans="1:2" x14ac:dyDescent="0.3">
      <c r="A1571" s="46">
        <v>313.14000163843099</v>
      </c>
      <c r="B1571" s="42">
        <v>117.924141885851</v>
      </c>
    </row>
    <row r="1572" spans="1:2" x14ac:dyDescent="0.3">
      <c r="A1572" s="46">
        <v>117.924141885851</v>
      </c>
      <c r="B1572" s="42">
        <v>90.562791840738996</v>
      </c>
    </row>
    <row r="1573" spans="1:2" x14ac:dyDescent="0.3">
      <c r="A1573" s="46">
        <v>90.562791840738996</v>
      </c>
      <c r="B1573" s="42">
        <v>231.219791922626</v>
      </c>
    </row>
    <row r="1574" spans="1:2" x14ac:dyDescent="0.3">
      <c r="A1574" s="46">
        <v>231.219791922626</v>
      </c>
      <c r="B1574" s="42">
        <v>341.36151388543101</v>
      </c>
    </row>
    <row r="1575" spans="1:2" x14ac:dyDescent="0.3">
      <c r="A1575" s="46">
        <v>341.36151388543101</v>
      </c>
      <c r="B1575" s="42">
        <v>113.828131400055</v>
      </c>
    </row>
    <row r="1576" spans="1:2" x14ac:dyDescent="0.3">
      <c r="A1576" s="46">
        <v>113.828131400055</v>
      </c>
      <c r="B1576" s="42">
        <v>868.02654214795905</v>
      </c>
    </row>
    <row r="1577" spans="1:2" x14ac:dyDescent="0.3">
      <c r="A1577" s="46">
        <v>868.02654214795905</v>
      </c>
      <c r="B1577" s="42">
        <v>158.474645695037</v>
      </c>
    </row>
    <row r="1578" spans="1:2" x14ac:dyDescent="0.3">
      <c r="A1578" s="46">
        <v>158.474645695037</v>
      </c>
      <c r="B1578" s="42">
        <v>67.993774064120799</v>
      </c>
    </row>
    <row r="1579" spans="1:2" x14ac:dyDescent="0.3">
      <c r="A1579" s="46">
        <v>67.993774064120799</v>
      </c>
      <c r="B1579" s="42">
        <v>115.83517653798501</v>
      </c>
    </row>
    <row r="1580" spans="1:2" x14ac:dyDescent="0.3">
      <c r="A1580" s="46">
        <v>115.83517653798501</v>
      </c>
      <c r="B1580" s="42">
        <v>75.366592938507907</v>
      </c>
    </row>
    <row r="1581" spans="1:2" x14ac:dyDescent="0.3">
      <c r="A1581" s="46">
        <v>75.366592938507907</v>
      </c>
      <c r="B1581" s="42">
        <v>177.84877529288701</v>
      </c>
    </row>
    <row r="1582" spans="1:2" x14ac:dyDescent="0.3">
      <c r="A1582" s="46">
        <v>177.84877529288701</v>
      </c>
      <c r="B1582" s="42">
        <v>353.11706397965298</v>
      </c>
    </row>
    <row r="1583" spans="1:2" x14ac:dyDescent="0.3">
      <c r="A1583" s="46">
        <v>353.11706397965298</v>
      </c>
      <c r="B1583" s="42">
        <v>57.589907430156003</v>
      </c>
    </row>
    <row r="1584" spans="1:2" x14ac:dyDescent="0.3">
      <c r="A1584" s="46">
        <v>57.589907430156003</v>
      </c>
      <c r="B1584" s="42">
        <v>239.78045383796601</v>
      </c>
    </row>
    <row r="1585" spans="1:2" x14ac:dyDescent="0.3">
      <c r="A1585" s="46">
        <v>239.78045383796601</v>
      </c>
      <c r="B1585" s="42">
        <v>221.88088801510699</v>
      </c>
    </row>
    <row r="1586" spans="1:2" x14ac:dyDescent="0.3">
      <c r="A1586" s="46">
        <v>221.88088801510699</v>
      </c>
      <c r="B1586" s="42">
        <v>120.66846891127599</v>
      </c>
    </row>
    <row r="1587" spans="1:2" x14ac:dyDescent="0.3">
      <c r="A1587" s="46">
        <v>120.66846891127599</v>
      </c>
      <c r="B1587" s="42">
        <v>482.63291554030701</v>
      </c>
    </row>
    <row r="1588" spans="1:2" x14ac:dyDescent="0.3">
      <c r="A1588" s="46">
        <v>482.63291554030701</v>
      </c>
      <c r="B1588" s="42">
        <v>495.248627836418</v>
      </c>
    </row>
    <row r="1589" spans="1:2" x14ac:dyDescent="0.3">
      <c r="A1589" s="46">
        <v>495.248627836418</v>
      </c>
      <c r="B1589" s="42">
        <v>71.516343081839295</v>
      </c>
    </row>
    <row r="1590" spans="1:2" x14ac:dyDescent="0.3">
      <c r="A1590" s="46">
        <v>71.516343081839295</v>
      </c>
      <c r="B1590" s="42">
        <v>150.159744408938</v>
      </c>
    </row>
    <row r="1591" spans="1:2" x14ac:dyDescent="0.3">
      <c r="A1591" s="46">
        <v>150.159744408938</v>
      </c>
      <c r="B1591" s="42">
        <v>25.149504382739</v>
      </c>
    </row>
    <row r="1592" spans="1:2" x14ac:dyDescent="0.3">
      <c r="A1592" s="46">
        <v>25.149504382739</v>
      </c>
      <c r="B1592" s="42">
        <v>118.82526419265101</v>
      </c>
    </row>
    <row r="1593" spans="1:2" x14ac:dyDescent="0.3">
      <c r="A1593" s="46">
        <v>118.82526419265101</v>
      </c>
      <c r="B1593" s="42">
        <v>38.830179405294999</v>
      </c>
    </row>
    <row r="1594" spans="1:2" x14ac:dyDescent="0.3">
      <c r="A1594" s="46">
        <v>38.830179405294999</v>
      </c>
      <c r="B1594" s="42">
        <v>188.08880150732</v>
      </c>
    </row>
    <row r="1595" spans="1:2" x14ac:dyDescent="0.3">
      <c r="A1595" s="46">
        <v>188.08880150732</v>
      </c>
      <c r="B1595" s="42">
        <v>115.71229622347801</v>
      </c>
    </row>
    <row r="1596" spans="1:2" x14ac:dyDescent="0.3">
      <c r="A1596" s="46">
        <v>115.71229622347801</v>
      </c>
      <c r="B1596" s="42">
        <v>119.644466289856</v>
      </c>
    </row>
    <row r="1597" spans="1:2" x14ac:dyDescent="0.3">
      <c r="A1597" s="46">
        <v>119.644466289856</v>
      </c>
      <c r="B1597" s="42">
        <v>181.494224625226</v>
      </c>
    </row>
    <row r="1598" spans="1:2" x14ac:dyDescent="0.3">
      <c r="A1598" s="46">
        <v>181.494224625226</v>
      </c>
      <c r="B1598" s="42">
        <v>74.178749897555505</v>
      </c>
    </row>
    <row r="1599" spans="1:2" x14ac:dyDescent="0.3">
      <c r="A1599" s="46">
        <v>74.178749897555505</v>
      </c>
      <c r="B1599" s="42">
        <v>176.08749078397099</v>
      </c>
    </row>
    <row r="1600" spans="1:2" x14ac:dyDescent="0.3">
      <c r="A1600" s="46">
        <v>176.08749078397099</v>
      </c>
      <c r="B1600" s="42">
        <v>139.428196936251</v>
      </c>
    </row>
    <row r="1601" spans="1:2" x14ac:dyDescent="0.3">
      <c r="A1601" s="46">
        <v>139.428196936251</v>
      </c>
      <c r="B1601" s="42">
        <v>3513.14819365939</v>
      </c>
    </row>
    <row r="1602" spans="1:2" x14ac:dyDescent="0.3">
      <c r="A1602" s="46">
        <v>3513.14819365939</v>
      </c>
      <c r="B1602" s="42">
        <v>423.97804538381899</v>
      </c>
    </row>
    <row r="1603" spans="1:2" x14ac:dyDescent="0.3">
      <c r="A1603" s="46">
        <v>423.97804538381899</v>
      </c>
      <c r="B1603" s="42">
        <v>437.74064061597102</v>
      </c>
    </row>
    <row r="1604" spans="1:2" x14ac:dyDescent="0.3">
      <c r="A1604" s="46">
        <v>437.74064061597102</v>
      </c>
      <c r="B1604" s="42">
        <v>309.45359220118002</v>
      </c>
    </row>
    <row r="1605" spans="1:2" x14ac:dyDescent="0.3">
      <c r="A1605" s="46">
        <v>309.45359220118002</v>
      </c>
      <c r="B1605" s="42">
        <v>181.65806504464399</v>
      </c>
    </row>
    <row r="1606" spans="1:2" x14ac:dyDescent="0.3">
      <c r="A1606" s="46">
        <v>181.65806504464399</v>
      </c>
      <c r="B1606" s="42">
        <v>236.09404440082901</v>
      </c>
    </row>
    <row r="1607" spans="1:2" x14ac:dyDescent="0.3">
      <c r="A1607" s="46">
        <v>236.09404440082901</v>
      </c>
      <c r="B1607" s="42">
        <v>503.35872859829999</v>
      </c>
    </row>
    <row r="1608" spans="1:2" x14ac:dyDescent="0.3">
      <c r="A1608" s="46">
        <v>503.35872859829999</v>
      </c>
      <c r="B1608" s="42">
        <v>274.18694191862897</v>
      </c>
    </row>
    <row r="1609" spans="1:2" x14ac:dyDescent="0.3">
      <c r="A1609" s="46">
        <v>274.18694191862897</v>
      </c>
      <c r="B1609" s="42">
        <v>151.38854755457501</v>
      </c>
    </row>
    <row r="1610" spans="1:2" x14ac:dyDescent="0.3">
      <c r="A1610" s="46">
        <v>151.38854755457501</v>
      </c>
      <c r="B1610" s="42">
        <v>193.00401409032</v>
      </c>
    </row>
    <row r="1611" spans="1:2" x14ac:dyDescent="0.3">
      <c r="A1611" s="46">
        <v>193.00401409032</v>
      </c>
      <c r="B1611" s="42">
        <v>204.14516261166699</v>
      </c>
    </row>
    <row r="1612" spans="1:2" x14ac:dyDescent="0.3">
      <c r="A1612" s="46">
        <v>204.14516261166699</v>
      </c>
      <c r="B1612" s="42">
        <v>95.4370443188282</v>
      </c>
    </row>
    <row r="1613" spans="1:2" x14ac:dyDescent="0.3">
      <c r="A1613" s="46">
        <v>95.4370443188282</v>
      </c>
      <c r="B1613" s="42">
        <v>66.027689030875095</v>
      </c>
    </row>
    <row r="1614" spans="1:2" x14ac:dyDescent="0.3">
      <c r="A1614" s="46">
        <v>66.027689030875095</v>
      </c>
      <c r="B1614" s="42">
        <v>69.877938887543706</v>
      </c>
    </row>
    <row r="1615" spans="1:2" x14ac:dyDescent="0.3">
      <c r="A1615" s="46">
        <v>69.877938887543706</v>
      </c>
      <c r="B1615" s="42">
        <v>90.439911526118493</v>
      </c>
    </row>
    <row r="1616" spans="1:2" x14ac:dyDescent="0.3">
      <c r="A1616" s="46">
        <v>90.439911526118493</v>
      </c>
      <c r="B1616" s="42">
        <v>85.688539362649905</v>
      </c>
    </row>
    <row r="1617" spans="1:2" x14ac:dyDescent="0.3">
      <c r="A1617" s="46">
        <v>85.688539362649905</v>
      </c>
      <c r="B1617" s="42">
        <v>75.202752519089699</v>
      </c>
    </row>
    <row r="1618" spans="1:2" x14ac:dyDescent="0.3">
      <c r="A1618" s="46">
        <v>75.202752519089699</v>
      </c>
      <c r="B1618" s="42">
        <v>2117.43262062748</v>
      </c>
    </row>
    <row r="1619" spans="1:2" x14ac:dyDescent="0.3">
      <c r="A1619" s="46">
        <v>2117.43262062748</v>
      </c>
      <c r="B1619" s="42">
        <v>841.77111493408995</v>
      </c>
    </row>
    <row r="1620" spans="1:2" x14ac:dyDescent="0.3">
      <c r="A1620" s="46">
        <v>841.77111493408995</v>
      </c>
      <c r="B1620" s="42">
        <v>7.7004997132235102</v>
      </c>
    </row>
    <row r="1621" spans="1:2" x14ac:dyDescent="0.3">
      <c r="A1621" s="46">
        <v>7.7004997132235102</v>
      </c>
      <c r="B1621" s="42">
        <v>1264.97091832562</v>
      </c>
    </row>
    <row r="1622" spans="1:2" x14ac:dyDescent="0.3">
      <c r="A1622" s="46">
        <v>1264.97091832562</v>
      </c>
      <c r="B1622" s="42">
        <v>175.02252805763899</v>
      </c>
    </row>
    <row r="1623" spans="1:2" x14ac:dyDescent="0.3">
      <c r="A1623" s="46">
        <v>175.02252805763899</v>
      </c>
      <c r="B1623" s="42">
        <v>685.958876054656</v>
      </c>
    </row>
    <row r="1624" spans="1:2" x14ac:dyDescent="0.3">
      <c r="A1624" s="46">
        <v>685.958876054656</v>
      </c>
      <c r="B1624" s="42">
        <v>556.48398459902603</v>
      </c>
    </row>
    <row r="1625" spans="1:2" x14ac:dyDescent="0.3">
      <c r="A1625" s="46">
        <v>556.48398459902603</v>
      </c>
      <c r="B1625" s="42">
        <v>509.70754485138099</v>
      </c>
    </row>
    <row r="1626" spans="1:2" x14ac:dyDescent="0.3">
      <c r="A1626" s="46">
        <v>509.70754485138099</v>
      </c>
      <c r="B1626" s="42">
        <v>96.747767674287402</v>
      </c>
    </row>
    <row r="1627" spans="1:2" x14ac:dyDescent="0.3">
      <c r="A1627" s="46">
        <v>96.747767674287402</v>
      </c>
      <c r="B1627" s="42">
        <v>937.74064061597096</v>
      </c>
    </row>
    <row r="1628" spans="1:2" x14ac:dyDescent="0.3">
      <c r="A1628" s="46">
        <v>937.74064061597096</v>
      </c>
      <c r="B1628" s="42">
        <v>6.8812976161325397</v>
      </c>
    </row>
    <row r="1629" spans="1:2" x14ac:dyDescent="0.3">
      <c r="A1629" s="46">
        <v>6.8812976161325397</v>
      </c>
      <c r="B1629" s="42">
        <v>29.85991644141</v>
      </c>
    </row>
    <row r="1630" spans="1:2" x14ac:dyDescent="0.3">
      <c r="A1630" s="46">
        <v>29.85991644141</v>
      </c>
      <c r="B1630" s="42">
        <v>239.002211845673</v>
      </c>
    </row>
    <row r="1631" spans="1:2" x14ac:dyDescent="0.3">
      <c r="A1631" s="46">
        <v>239.002211845673</v>
      </c>
      <c r="B1631" s="42">
        <v>158.92520684849401</v>
      </c>
    </row>
    <row r="1632" spans="1:2" x14ac:dyDescent="0.3">
      <c r="A1632" s="46">
        <v>158.92520684849401</v>
      </c>
      <c r="B1632" s="42">
        <v>186.08175636927601</v>
      </c>
    </row>
    <row r="1633" spans="1:2" x14ac:dyDescent="0.3">
      <c r="A1633" s="46">
        <v>186.08175636927601</v>
      </c>
      <c r="B1633" s="42">
        <v>445.68690095854902</v>
      </c>
    </row>
    <row r="1634" spans="1:2" x14ac:dyDescent="0.3">
      <c r="A1634" s="46">
        <v>445.68690095854902</v>
      </c>
      <c r="B1634" s="42">
        <v>627.05824526904098</v>
      </c>
    </row>
    <row r="1635" spans="1:2" x14ac:dyDescent="0.3">
      <c r="A1635" s="46">
        <v>627.05824526904098</v>
      </c>
      <c r="B1635" s="42">
        <v>191.61137052515201</v>
      </c>
    </row>
    <row r="1636" spans="1:2" x14ac:dyDescent="0.3">
      <c r="A1636" s="46">
        <v>191.61137052515201</v>
      </c>
      <c r="B1636" s="42">
        <v>122.26591300077401</v>
      </c>
    </row>
    <row r="1637" spans="1:2" x14ac:dyDescent="0.3">
      <c r="A1637" s="46">
        <v>122.26591300077401</v>
      </c>
      <c r="B1637" s="42">
        <v>175.67788973531199</v>
      </c>
    </row>
    <row r="1638" spans="1:2" x14ac:dyDescent="0.3">
      <c r="A1638" s="46">
        <v>175.67788973531199</v>
      </c>
      <c r="B1638" s="42">
        <v>478.33210453018199</v>
      </c>
    </row>
    <row r="1639" spans="1:2" x14ac:dyDescent="0.3">
      <c r="A1639" s="46">
        <v>478.33210453018199</v>
      </c>
      <c r="B1639" s="42">
        <v>9.33890390763281</v>
      </c>
    </row>
    <row r="1640" spans="1:2" x14ac:dyDescent="0.3">
      <c r="A1640" s="46">
        <v>9.33890390763281</v>
      </c>
      <c r="B1640" s="42">
        <v>68.403375112666296</v>
      </c>
    </row>
    <row r="1641" spans="1:2" x14ac:dyDescent="0.3">
      <c r="A1641" s="46">
        <v>68.403375112666296</v>
      </c>
      <c r="B1641" s="42">
        <v>61.603997706242801</v>
      </c>
    </row>
    <row r="1642" spans="1:2" x14ac:dyDescent="0.3">
      <c r="A1642" s="46">
        <v>61.603997706242801</v>
      </c>
      <c r="B1642" s="42">
        <v>244.77758663056201</v>
      </c>
    </row>
    <row r="1643" spans="1:2" x14ac:dyDescent="0.3">
      <c r="A1643" s="46">
        <v>244.77758663056201</v>
      </c>
      <c r="B1643" s="42">
        <v>157.286802654198</v>
      </c>
    </row>
    <row r="1644" spans="1:2" x14ac:dyDescent="0.3">
      <c r="A1644" s="46">
        <v>157.286802654198</v>
      </c>
      <c r="B1644" s="42">
        <v>167.11722782019899</v>
      </c>
    </row>
    <row r="1645" spans="1:2" x14ac:dyDescent="0.3">
      <c r="A1645" s="46">
        <v>167.11722782019899</v>
      </c>
      <c r="B1645" s="42">
        <v>1755.5091341033601</v>
      </c>
    </row>
    <row r="1646" spans="1:2" x14ac:dyDescent="0.3">
      <c r="A1646" s="46">
        <v>1755.5091341033601</v>
      </c>
      <c r="B1646" s="42">
        <v>140.329319243051</v>
      </c>
    </row>
    <row r="1647" spans="1:2" x14ac:dyDescent="0.3">
      <c r="A1647" s="46">
        <v>140.329319243051</v>
      </c>
      <c r="B1647" s="42">
        <v>484.72188088794599</v>
      </c>
    </row>
    <row r="1648" spans="1:2" x14ac:dyDescent="0.3">
      <c r="A1648" s="46">
        <v>484.72188088794599</v>
      </c>
      <c r="B1648" s="42">
        <v>3.9731301712890899</v>
      </c>
    </row>
    <row r="1649" spans="1:2" x14ac:dyDescent="0.3">
      <c r="A1649" s="46">
        <v>3.9731301712890899</v>
      </c>
      <c r="B1649" s="42">
        <v>3.7683296468458098</v>
      </c>
    </row>
    <row r="1650" spans="1:2" x14ac:dyDescent="0.3">
      <c r="A1650" s="46">
        <v>3.7683296468458098</v>
      </c>
      <c r="B1650" s="42">
        <v>5.8982550996233796</v>
      </c>
    </row>
    <row r="1651" spans="1:2" x14ac:dyDescent="0.3">
      <c r="A1651" s="46">
        <v>5.8982550996233796</v>
      </c>
      <c r="B1651" s="42">
        <v>941.83665110176696</v>
      </c>
    </row>
    <row r="1652" spans="1:2" x14ac:dyDescent="0.3">
      <c r="A1652" s="46">
        <v>941.83665110176696</v>
      </c>
      <c r="B1652" s="42">
        <v>187.843040878192</v>
      </c>
    </row>
    <row r="1653" spans="1:2" x14ac:dyDescent="0.3">
      <c r="A1653" s="46">
        <v>187.843040878192</v>
      </c>
      <c r="B1653" s="42">
        <v>376.17760301463898</v>
      </c>
    </row>
    <row r="1654" spans="1:2" x14ac:dyDescent="0.3">
      <c r="A1654" s="46">
        <v>376.17760301463898</v>
      </c>
      <c r="B1654" s="42">
        <v>1087.9823052347299</v>
      </c>
    </row>
    <row r="1655" spans="1:2" x14ac:dyDescent="0.3">
      <c r="A1655" s="46">
        <v>1087.9823052347299</v>
      </c>
      <c r="B1655" s="42">
        <v>2694.2328172359598</v>
      </c>
    </row>
    <row r="1656" spans="1:2" x14ac:dyDescent="0.3">
      <c r="A1656" s="46">
        <v>2694.2328172359598</v>
      </c>
      <c r="B1656" s="42">
        <v>3.2358482837935298</v>
      </c>
    </row>
    <row r="1657" spans="1:2" x14ac:dyDescent="0.3">
      <c r="A1657" s="46">
        <v>3.2358482837935298</v>
      </c>
      <c r="B1657" s="42">
        <v>3.03104775946395</v>
      </c>
    </row>
    <row r="1658" spans="1:2" x14ac:dyDescent="0.3">
      <c r="A1658" s="46">
        <v>3.03104775946395</v>
      </c>
      <c r="B1658" s="42">
        <v>3.8912099615799902</v>
      </c>
    </row>
    <row r="1659" spans="1:2" x14ac:dyDescent="0.3">
      <c r="A1659" s="46">
        <v>3.8912099615799902</v>
      </c>
      <c r="B1659" s="42">
        <v>4.6694519537595598</v>
      </c>
    </row>
    <row r="1660" spans="1:2" x14ac:dyDescent="0.3">
      <c r="A1660" s="46">
        <v>4.6694519537595598</v>
      </c>
      <c r="B1660" s="42">
        <v>110.715163430768</v>
      </c>
    </row>
    <row r="1661" spans="1:2" x14ac:dyDescent="0.3">
      <c r="A1661" s="46">
        <v>110.715163430768</v>
      </c>
      <c r="B1661" s="42">
        <v>722.16760874914598</v>
      </c>
    </row>
    <row r="1662" spans="1:2" x14ac:dyDescent="0.3">
      <c r="A1662" s="46">
        <v>722.16760874914598</v>
      </c>
      <c r="B1662" s="42">
        <v>446.75186368476699</v>
      </c>
    </row>
    <row r="1663" spans="1:2" x14ac:dyDescent="0.3">
      <c r="A1663" s="46">
        <v>446.75186368476699</v>
      </c>
      <c r="B1663" s="42">
        <v>41.205865486972499</v>
      </c>
    </row>
    <row r="1664" spans="1:2" x14ac:dyDescent="0.3">
      <c r="A1664" s="46">
        <v>41.205865486972499</v>
      </c>
      <c r="B1664" s="42">
        <v>146.88293602034699</v>
      </c>
    </row>
    <row r="1665" spans="1:2" x14ac:dyDescent="0.3">
      <c r="A1665" s="46">
        <v>146.88293602034699</v>
      </c>
      <c r="B1665" s="42">
        <v>271.155894159051</v>
      </c>
    </row>
    <row r="1666" spans="1:2" x14ac:dyDescent="0.3">
      <c r="A1666" s="46">
        <v>271.155894159051</v>
      </c>
      <c r="B1666" s="42">
        <v>228.311624477783</v>
      </c>
    </row>
    <row r="1667" spans="1:2" x14ac:dyDescent="0.3">
      <c r="A1667" s="46">
        <v>228.311624477783</v>
      </c>
      <c r="B1667" s="42">
        <v>1587.6136642909801</v>
      </c>
    </row>
    <row r="1668" spans="1:2" x14ac:dyDescent="0.3">
      <c r="A1668" s="46">
        <v>1587.6136642909801</v>
      </c>
      <c r="B1668" s="42">
        <v>3.5225690178322102</v>
      </c>
    </row>
    <row r="1669" spans="1:2" x14ac:dyDescent="0.3">
      <c r="A1669" s="46">
        <v>3.5225690178322102</v>
      </c>
      <c r="B1669" s="42">
        <v>3.5225690177185198</v>
      </c>
    </row>
    <row r="1670" spans="1:2" x14ac:dyDescent="0.3">
      <c r="A1670" s="46">
        <v>3.5225690177185198</v>
      </c>
      <c r="B1670" s="42">
        <v>4.6284918489618603</v>
      </c>
    </row>
    <row r="1671" spans="1:2" ht="15" thickBot="1" x14ac:dyDescent="0.35">
      <c r="A1671" s="47">
        <v>4.6284918489618603</v>
      </c>
      <c r="B1671" s="43">
        <v>92.979438027327902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workbookViewId="0">
      <selection sqref="A1:M1"/>
    </sheetView>
  </sheetViews>
  <sheetFormatPr defaultRowHeight="14.4" x14ac:dyDescent="0.3"/>
  <cols>
    <col min="1" max="1" width="20.33203125" customWidth="1"/>
    <col min="15" max="15" width="20.88671875" customWidth="1"/>
  </cols>
  <sheetData>
    <row r="1" spans="1:27" ht="15" thickBot="1" x14ac:dyDescent="0.3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O1" s="36" t="s">
        <v>20</v>
      </c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x14ac:dyDescent="0.3">
      <c r="A2" s="2"/>
      <c r="B2" s="33" t="s">
        <v>11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O2" s="2"/>
      <c r="P2" s="33" t="s">
        <v>12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5"/>
    </row>
    <row r="3" spans="1:27" x14ac:dyDescent="0.3">
      <c r="A3" s="15" t="s">
        <v>10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30" t="s">
        <v>9</v>
      </c>
      <c r="L3" s="10" t="s">
        <v>17</v>
      </c>
      <c r="M3" s="12" t="s">
        <v>18</v>
      </c>
      <c r="O3" s="15" t="s">
        <v>21</v>
      </c>
      <c r="P3" s="10" t="s">
        <v>0</v>
      </c>
      <c r="Q3" s="10" t="s">
        <v>1</v>
      </c>
      <c r="R3" s="10" t="s">
        <v>2</v>
      </c>
      <c r="S3" s="10" t="s">
        <v>3</v>
      </c>
      <c r="T3" s="10" t="s">
        <v>4</v>
      </c>
      <c r="U3" s="10" t="s">
        <v>5</v>
      </c>
      <c r="V3" s="10" t="s">
        <v>6</v>
      </c>
      <c r="W3" s="10" t="s">
        <v>7</v>
      </c>
      <c r="X3" s="10" t="s">
        <v>8</v>
      </c>
      <c r="Y3" s="30" t="s">
        <v>9</v>
      </c>
      <c r="Z3" s="32" t="s">
        <v>17</v>
      </c>
      <c r="AA3" s="22" t="s">
        <v>18</v>
      </c>
    </row>
    <row r="4" spans="1:27" x14ac:dyDescent="0.3">
      <c r="A4" s="13">
        <v>10</v>
      </c>
      <c r="B4" s="5">
        <v>0.41379310344827602</v>
      </c>
      <c r="C4" s="5">
        <v>0.466124661246612</v>
      </c>
      <c r="D4" s="5">
        <v>0.30569948186528501</v>
      </c>
      <c r="E4" s="5">
        <v>0.23699421965317899</v>
      </c>
      <c r="F4" s="5">
        <v>0.110429447852761</v>
      </c>
      <c r="G4" s="5">
        <v>0.47453083109919603</v>
      </c>
      <c r="H4" s="5">
        <v>0.422619047619048</v>
      </c>
      <c r="I4" s="5">
        <v>0.25550660792951502</v>
      </c>
      <c r="J4" s="5">
        <v>0.30563002680965101</v>
      </c>
      <c r="K4" s="9">
        <v>0.14971751412429399</v>
      </c>
      <c r="L4" s="5">
        <f>AVERAGE(B4:K4)</f>
        <v>0.31410449416478176</v>
      </c>
      <c r="M4" s="6">
        <f>_xlfn.STDEV.S(B4:K4)</f>
        <v>0.12849069968344748</v>
      </c>
      <c r="O4" s="13">
        <v>10</v>
      </c>
      <c r="P4" s="5">
        <v>0.45320197044334998</v>
      </c>
      <c r="Q4" s="5">
        <v>0.57723577235772405</v>
      </c>
      <c r="R4" s="5">
        <v>0.41709844559585502</v>
      </c>
      <c r="S4" s="5">
        <v>0.250481695568401</v>
      </c>
      <c r="T4" s="5">
        <v>0.14067278287461801</v>
      </c>
      <c r="U4" s="5">
        <v>0.50938337801608602</v>
      </c>
      <c r="V4" s="5">
        <v>0.50198412698412698</v>
      </c>
      <c r="W4" s="5">
        <v>0.27165932452276098</v>
      </c>
      <c r="X4" s="5">
        <v>0.37265415549597902</v>
      </c>
      <c r="Y4" s="9">
        <v>0.2</v>
      </c>
      <c r="Z4" s="1">
        <f>AVERAGE(P4:Y4)</f>
        <v>0.36943716518589009</v>
      </c>
      <c r="AA4" s="28">
        <f>_xlfn.STDEV.S(P4:Y4)</f>
        <v>0.14696386382144541</v>
      </c>
    </row>
    <row r="5" spans="1:27" x14ac:dyDescent="0.3">
      <c r="A5" s="13">
        <v>20</v>
      </c>
      <c r="B5" s="5">
        <v>0</v>
      </c>
      <c r="C5" s="5">
        <v>0</v>
      </c>
      <c r="D5" s="5">
        <v>0</v>
      </c>
      <c r="E5" s="5">
        <v>1.6260162601626001E-2</v>
      </c>
      <c r="F5" s="5">
        <v>4.8484848484848499E-2</v>
      </c>
      <c r="G5" s="5">
        <v>3.4090909090909102E-2</v>
      </c>
      <c r="H5" s="5">
        <v>5.6179775280898901E-3</v>
      </c>
      <c r="I5" s="5">
        <v>0.1</v>
      </c>
      <c r="J5" s="5">
        <v>0</v>
      </c>
      <c r="K5" s="9">
        <v>0</v>
      </c>
      <c r="L5" s="5">
        <f t="shared" ref="L5:L57" si="0">AVERAGE(B5:K5)</f>
        <v>2.0445389770547349E-2</v>
      </c>
      <c r="M5" s="6">
        <f t="shared" ref="M5:M57" si="1">_xlfn.STDEV.S(B5:K5)</f>
        <v>3.2708791794468083E-2</v>
      </c>
      <c r="O5" s="13">
        <v>20</v>
      </c>
      <c r="P5" s="5">
        <v>0.22727272727272699</v>
      </c>
      <c r="Q5" s="5">
        <v>0.32941176470588202</v>
      </c>
      <c r="R5" s="5">
        <v>0.19480519480519501</v>
      </c>
      <c r="S5" s="5">
        <v>4.0485829959514198E-2</v>
      </c>
      <c r="T5" s="5">
        <v>0.109090909090909</v>
      </c>
      <c r="U5" s="5">
        <v>0.229885057471264</v>
      </c>
      <c r="V5" s="5">
        <v>0.12921348314606701</v>
      </c>
      <c r="W5" s="5">
        <v>0.11111111111111099</v>
      </c>
      <c r="X5" s="5">
        <v>0.38461538461538503</v>
      </c>
      <c r="Y5" s="9">
        <v>0.19148936170212799</v>
      </c>
      <c r="Z5" s="1">
        <f t="shared" ref="Z5:Z57" si="2">AVERAGE(P5:Y5)</f>
        <v>0.19473808238801821</v>
      </c>
      <c r="AA5" s="28">
        <f t="shared" ref="AA5:AA57" si="3">_xlfn.STDEV.S(P5:Y5)</f>
        <v>0.1048336785259089</v>
      </c>
    </row>
    <row r="6" spans="1:27" x14ac:dyDescent="0.3">
      <c r="A6" s="13">
        <v>30</v>
      </c>
      <c r="B6" s="5">
        <v>0</v>
      </c>
      <c r="C6" s="5">
        <v>0</v>
      </c>
      <c r="D6" s="5">
        <v>0</v>
      </c>
      <c r="E6" s="5">
        <v>9.1743119266055103E-3</v>
      </c>
      <c r="F6" s="5">
        <v>2.7777777777777801E-2</v>
      </c>
      <c r="G6" s="5">
        <v>0</v>
      </c>
      <c r="H6" s="5">
        <v>0</v>
      </c>
      <c r="I6" s="5">
        <v>6.4516129032258104E-2</v>
      </c>
      <c r="J6" s="5">
        <v>0.16666666666666699</v>
      </c>
      <c r="K6" s="9">
        <v>1.6129032258064498E-2</v>
      </c>
      <c r="L6" s="5">
        <f t="shared" si="0"/>
        <v>2.8426391766137295E-2</v>
      </c>
      <c r="M6" s="6">
        <f t="shared" si="1"/>
        <v>5.2678722052589305E-2</v>
      </c>
      <c r="O6" s="13">
        <v>30</v>
      </c>
      <c r="P6" s="5">
        <v>0.28571428571428598</v>
      </c>
      <c r="Q6" s="5">
        <v>0.14285714285714299</v>
      </c>
      <c r="R6" s="5">
        <v>6.5789473684210495E-2</v>
      </c>
      <c r="S6" s="5">
        <v>2.2935779816513801E-2</v>
      </c>
      <c r="T6" s="5">
        <v>6.9444444444444503E-2</v>
      </c>
      <c r="U6" s="5">
        <v>0.10638297872340401</v>
      </c>
      <c r="V6" s="5">
        <v>4.4999999999999998E-2</v>
      </c>
      <c r="W6" s="5">
        <v>9.6774193548387094E-2</v>
      </c>
      <c r="X6" s="5">
        <v>0</v>
      </c>
      <c r="Y6" s="9">
        <v>1.6129032258064498E-2</v>
      </c>
      <c r="Z6" s="1">
        <f t="shared" si="2"/>
        <v>8.5102733104645348E-2</v>
      </c>
      <c r="AA6" s="28">
        <f t="shared" si="3"/>
        <v>8.3173599307544019E-2</v>
      </c>
    </row>
    <row r="7" spans="1:27" x14ac:dyDescent="0.3">
      <c r="A7" s="13">
        <v>40</v>
      </c>
      <c r="B7" s="5">
        <v>0</v>
      </c>
      <c r="C7" s="5">
        <v>0</v>
      </c>
      <c r="D7" s="5">
        <v>0</v>
      </c>
      <c r="E7" s="5">
        <v>2.5974025974026E-2</v>
      </c>
      <c r="F7" s="5">
        <v>0.04</v>
      </c>
      <c r="G7" s="5">
        <v>0</v>
      </c>
      <c r="H7" s="5">
        <v>9.0909090909090905E-3</v>
      </c>
      <c r="I7" s="5">
        <v>7.1428571428571397E-2</v>
      </c>
      <c r="J7" s="5">
        <v>0</v>
      </c>
      <c r="K7" s="9">
        <v>0</v>
      </c>
      <c r="L7" s="5">
        <f t="shared" si="0"/>
        <v>1.4649350649350652E-2</v>
      </c>
      <c r="M7" s="6">
        <f t="shared" si="1"/>
        <v>2.4297463802830613E-2</v>
      </c>
      <c r="O7" s="13">
        <v>40</v>
      </c>
      <c r="P7" s="5">
        <v>0.17499999999999999</v>
      </c>
      <c r="Q7" s="5">
        <v>4.8780487804878099E-2</v>
      </c>
      <c r="R7" s="5">
        <v>4.2253521126760597E-2</v>
      </c>
      <c r="S7" s="5">
        <v>1.9607843137254902E-2</v>
      </c>
      <c r="T7" s="5">
        <v>0.04</v>
      </c>
      <c r="U7" s="5">
        <v>0.19047619047618999</v>
      </c>
      <c r="V7" s="5">
        <v>2.27272727272727E-2</v>
      </c>
      <c r="W7" s="5">
        <v>0.128571428571429</v>
      </c>
      <c r="X7" s="5">
        <v>0</v>
      </c>
      <c r="Y7" s="9">
        <v>2.9850746268656699E-2</v>
      </c>
      <c r="Z7" s="1">
        <f t="shared" si="2"/>
        <v>6.9726749011244191E-2</v>
      </c>
      <c r="AA7" s="28">
        <f t="shared" si="3"/>
        <v>6.8617746032682683E-2</v>
      </c>
    </row>
    <row r="8" spans="1:27" x14ac:dyDescent="0.3">
      <c r="A8" s="13">
        <v>50</v>
      </c>
      <c r="B8" s="5">
        <v>0</v>
      </c>
      <c r="C8" s="5">
        <v>0</v>
      </c>
      <c r="D8" s="5">
        <v>0</v>
      </c>
      <c r="E8" s="5">
        <v>8.7719298245613996E-3</v>
      </c>
      <c r="F8" s="5">
        <v>5.8823529411764698E-2</v>
      </c>
      <c r="G8" s="5">
        <v>0</v>
      </c>
      <c r="H8" s="5">
        <v>4.8076923076923097E-3</v>
      </c>
      <c r="I8" s="5">
        <v>0.11267605633802801</v>
      </c>
      <c r="J8" s="5"/>
      <c r="K8" s="9">
        <v>1.8181818181818198E-2</v>
      </c>
      <c r="L8" s="5">
        <f t="shared" si="0"/>
        <v>2.2584558451540511E-2</v>
      </c>
      <c r="M8" s="6">
        <f t="shared" si="1"/>
        <v>3.8723668361315099E-2</v>
      </c>
      <c r="O8" s="13">
        <v>50</v>
      </c>
      <c r="P8" s="5">
        <v>0.105263157894737</v>
      </c>
      <c r="Q8" s="5">
        <v>7.5471698113207503E-2</v>
      </c>
      <c r="R8" s="5">
        <v>1.4705882352941201E-2</v>
      </c>
      <c r="S8" s="5">
        <v>1.7543859649122799E-2</v>
      </c>
      <c r="T8" s="5">
        <v>7.8431372549019607E-2</v>
      </c>
      <c r="U8" s="5">
        <v>0</v>
      </c>
      <c r="V8" s="5">
        <v>4.8076923076923097E-3</v>
      </c>
      <c r="W8" s="5">
        <v>5.7142857142857099E-2</v>
      </c>
      <c r="X8" s="5"/>
      <c r="Y8" s="9">
        <v>1.8181818181818198E-2</v>
      </c>
      <c r="Z8" s="1">
        <f t="shared" si="2"/>
        <v>4.1283148687932855E-2</v>
      </c>
      <c r="AA8" s="28">
        <f t="shared" si="3"/>
        <v>3.829515808658876E-2</v>
      </c>
    </row>
    <row r="9" spans="1:27" x14ac:dyDescent="0.3">
      <c r="A9" s="13">
        <v>60</v>
      </c>
      <c r="B9" s="5">
        <v>0</v>
      </c>
      <c r="C9" s="5">
        <v>0</v>
      </c>
      <c r="D9" s="5">
        <v>0</v>
      </c>
      <c r="E9" s="5">
        <v>3.2967032967033003E-2</v>
      </c>
      <c r="F9" s="5">
        <v>7.8431372549019607E-2</v>
      </c>
      <c r="G9" s="5">
        <v>0</v>
      </c>
      <c r="H9" s="5">
        <v>1.04712041884817E-2</v>
      </c>
      <c r="I9" s="5">
        <v>0.08</v>
      </c>
      <c r="J9" s="5"/>
      <c r="K9" s="9">
        <v>0</v>
      </c>
      <c r="L9" s="5">
        <f t="shared" si="0"/>
        <v>2.2429956633837147E-2</v>
      </c>
      <c r="M9" s="6">
        <f t="shared" si="1"/>
        <v>3.3948536397698889E-2</v>
      </c>
      <c r="O9" s="13">
        <v>60</v>
      </c>
      <c r="P9" s="5">
        <v>5.1282051282051301E-2</v>
      </c>
      <c r="Q9" s="5">
        <v>4.08163265306122E-2</v>
      </c>
      <c r="R9" s="5">
        <v>3.6363636363636397E-2</v>
      </c>
      <c r="S9" s="5">
        <v>2.1978021978022001E-2</v>
      </c>
      <c r="T9" s="5">
        <v>5.8823529411764698E-2</v>
      </c>
      <c r="U9" s="5">
        <v>0</v>
      </c>
      <c r="V9" s="5">
        <v>2.6178010471204199E-2</v>
      </c>
      <c r="W9" s="5">
        <v>0.1</v>
      </c>
      <c r="X9" s="5"/>
      <c r="Y9" s="9">
        <v>0</v>
      </c>
      <c r="Z9" s="1">
        <f t="shared" si="2"/>
        <v>3.7271286226365642E-2</v>
      </c>
      <c r="AA9" s="28">
        <f t="shared" si="3"/>
        <v>3.1113352533076254E-2</v>
      </c>
    </row>
    <row r="10" spans="1:27" x14ac:dyDescent="0.3">
      <c r="A10" s="13">
        <v>70</v>
      </c>
      <c r="B10" s="5">
        <v>0</v>
      </c>
      <c r="C10" s="5">
        <v>0</v>
      </c>
      <c r="D10" s="5">
        <v>0</v>
      </c>
      <c r="E10" s="5">
        <v>0</v>
      </c>
      <c r="F10" s="5">
        <v>5.2631578947368397E-2</v>
      </c>
      <c r="G10" s="5">
        <v>0</v>
      </c>
      <c r="H10" s="5">
        <v>5.5248618784530402E-3</v>
      </c>
      <c r="I10" s="5">
        <v>5.1724137931034503E-2</v>
      </c>
      <c r="J10" s="5"/>
      <c r="K10" s="9">
        <v>0.02</v>
      </c>
      <c r="L10" s="5">
        <f t="shared" si="0"/>
        <v>1.4431175417428437E-2</v>
      </c>
      <c r="M10" s="6">
        <f t="shared" si="1"/>
        <v>2.2365330957255087E-2</v>
      </c>
      <c r="O10" s="13">
        <v>70</v>
      </c>
      <c r="P10" s="5">
        <v>0</v>
      </c>
      <c r="Q10" s="5">
        <v>5.63380281690141E-2</v>
      </c>
      <c r="R10" s="5">
        <v>2.1276595744680899E-2</v>
      </c>
      <c r="S10" s="5">
        <v>4.0540540540540501E-2</v>
      </c>
      <c r="T10" s="5">
        <v>2.6315789473684199E-2</v>
      </c>
      <c r="U10" s="5">
        <v>4.1666666666666699E-2</v>
      </c>
      <c r="V10" s="5">
        <v>5.5248618784530402E-3</v>
      </c>
      <c r="W10" s="5">
        <v>8.6206896551724102E-2</v>
      </c>
      <c r="X10" s="5"/>
      <c r="Y10" s="9">
        <v>0</v>
      </c>
      <c r="Z10" s="1">
        <f t="shared" si="2"/>
        <v>3.0874375447195949E-2</v>
      </c>
      <c r="AA10" s="28">
        <f t="shared" si="3"/>
        <v>2.8683496642395886E-2</v>
      </c>
    </row>
    <row r="11" spans="1:27" x14ac:dyDescent="0.3">
      <c r="A11" s="13">
        <v>80</v>
      </c>
      <c r="B11" s="5">
        <v>0</v>
      </c>
      <c r="C11" s="5">
        <v>0</v>
      </c>
      <c r="D11" s="5">
        <v>2.5641025641025599E-2</v>
      </c>
      <c r="E11" s="5">
        <v>2.0833333333333301E-2</v>
      </c>
      <c r="F11" s="5">
        <v>0.108108108108108</v>
      </c>
      <c r="G11" s="5">
        <v>0</v>
      </c>
      <c r="H11" s="5">
        <v>0</v>
      </c>
      <c r="I11" s="5">
        <v>0.107142857142857</v>
      </c>
      <c r="J11" s="5"/>
      <c r="K11" s="9">
        <v>0</v>
      </c>
      <c r="L11" s="5">
        <f t="shared" si="0"/>
        <v>2.9080591580591546E-2</v>
      </c>
      <c r="M11" s="6">
        <f t="shared" si="1"/>
        <v>4.561704394885753E-2</v>
      </c>
      <c r="O11" s="13">
        <v>80</v>
      </c>
      <c r="P11" s="5">
        <v>0</v>
      </c>
      <c r="Q11" s="5">
        <v>2.04081632653061E-2</v>
      </c>
      <c r="R11" s="5">
        <v>2.5641025641025599E-2</v>
      </c>
      <c r="S11" s="5">
        <v>2.0833333333333301E-2</v>
      </c>
      <c r="T11" s="5">
        <v>0.162162162162162</v>
      </c>
      <c r="U11" s="5">
        <v>3.7037037037037E-2</v>
      </c>
      <c r="V11" s="5">
        <v>2.04081632653061E-2</v>
      </c>
      <c r="W11" s="5">
        <v>8.9285714285714302E-2</v>
      </c>
      <c r="X11" s="5"/>
      <c r="Y11" s="9">
        <v>2.0833333333333301E-2</v>
      </c>
      <c r="Z11" s="1">
        <f t="shared" si="2"/>
        <v>4.4067659147024187E-2</v>
      </c>
      <c r="AA11" s="28">
        <f t="shared" si="3"/>
        <v>5.0647216715261997E-2</v>
      </c>
    </row>
    <row r="12" spans="1:27" x14ac:dyDescent="0.3">
      <c r="A12" s="13">
        <v>90</v>
      </c>
      <c r="B12" s="5">
        <v>0</v>
      </c>
      <c r="C12" s="5">
        <v>0</v>
      </c>
      <c r="D12" s="5">
        <v>0</v>
      </c>
      <c r="E12" s="5">
        <v>0</v>
      </c>
      <c r="F12" s="5">
        <v>0.18518518518518501</v>
      </c>
      <c r="G12" s="5">
        <v>0</v>
      </c>
      <c r="H12" s="5">
        <v>0</v>
      </c>
      <c r="I12" s="5">
        <v>6.4516129032258104E-2</v>
      </c>
      <c r="J12" s="5"/>
      <c r="K12" s="9">
        <v>0</v>
      </c>
      <c r="L12" s="5">
        <f t="shared" si="0"/>
        <v>2.7744590468604793E-2</v>
      </c>
      <c r="M12" s="6">
        <f t="shared" si="1"/>
        <v>6.277740737612425E-2</v>
      </c>
      <c r="O12" s="13">
        <v>90</v>
      </c>
      <c r="P12" s="5">
        <v>0</v>
      </c>
      <c r="Q12" s="5">
        <v>1.1764705882352899E-2</v>
      </c>
      <c r="R12" s="5">
        <v>5.1282051282051301E-2</v>
      </c>
      <c r="S12" s="5">
        <v>0.14893617021276601</v>
      </c>
      <c r="T12" s="5">
        <v>7.4074074074074098E-2</v>
      </c>
      <c r="U12" s="5">
        <v>4.1666666666666699E-2</v>
      </c>
      <c r="V12" s="5">
        <v>6.8027210884353704E-3</v>
      </c>
      <c r="W12" s="5">
        <v>9.6774193548387094E-2</v>
      </c>
      <c r="X12" s="5"/>
      <c r="Y12" s="9">
        <v>0</v>
      </c>
      <c r="Z12" s="1">
        <f t="shared" si="2"/>
        <v>4.7922286972748168E-2</v>
      </c>
      <c r="AA12" s="28">
        <f t="shared" si="3"/>
        <v>5.1132096939866964E-2</v>
      </c>
    </row>
    <row r="13" spans="1:27" x14ac:dyDescent="0.3">
      <c r="A13" s="13">
        <v>100</v>
      </c>
      <c r="B13" s="5">
        <v>0</v>
      </c>
      <c r="C13" s="5">
        <v>0</v>
      </c>
      <c r="D13" s="5">
        <v>0</v>
      </c>
      <c r="E13" s="5">
        <v>0</v>
      </c>
      <c r="F13" s="5">
        <v>2.7777777777777801E-2</v>
      </c>
      <c r="G13" s="5">
        <v>0.04</v>
      </c>
      <c r="H13" s="5">
        <v>0</v>
      </c>
      <c r="I13" s="5">
        <v>7.69230769230769E-2</v>
      </c>
      <c r="J13" s="5">
        <v>0</v>
      </c>
      <c r="K13" s="9">
        <v>0</v>
      </c>
      <c r="L13" s="5">
        <f t="shared" si="0"/>
        <v>1.4470085470085469E-2</v>
      </c>
      <c r="M13" s="6">
        <f t="shared" si="1"/>
        <v>2.6235961254374638E-2</v>
      </c>
      <c r="O13" s="13">
        <v>100</v>
      </c>
      <c r="P13" s="5">
        <v>3.5714285714285698E-2</v>
      </c>
      <c r="Q13" s="5">
        <v>1.26582278481013E-2</v>
      </c>
      <c r="R13" s="5">
        <v>0</v>
      </c>
      <c r="S13" s="5">
        <v>9.7560975609756101E-2</v>
      </c>
      <c r="T13" s="5">
        <v>8.3333333333333301E-2</v>
      </c>
      <c r="U13" s="5">
        <v>0</v>
      </c>
      <c r="V13" s="5">
        <v>1.8181818181818198E-2</v>
      </c>
      <c r="W13" s="5">
        <v>0.134615384615385</v>
      </c>
      <c r="X13" s="5">
        <v>0</v>
      </c>
      <c r="Y13" s="9">
        <v>0</v>
      </c>
      <c r="Z13" s="1">
        <f t="shared" si="2"/>
        <v>3.8206402530267955E-2</v>
      </c>
      <c r="AA13" s="28">
        <f t="shared" si="3"/>
        <v>4.9162901197282685E-2</v>
      </c>
    </row>
    <row r="14" spans="1:27" x14ac:dyDescent="0.3">
      <c r="A14" s="13">
        <v>110</v>
      </c>
      <c r="B14" s="5">
        <v>2.1739130434782601E-2</v>
      </c>
      <c r="C14" s="5">
        <v>0</v>
      </c>
      <c r="D14" s="5">
        <v>0</v>
      </c>
      <c r="E14" s="5">
        <v>0</v>
      </c>
      <c r="F14" s="5">
        <v>0.105263157894737</v>
      </c>
      <c r="G14" s="5">
        <v>0</v>
      </c>
      <c r="H14" s="5">
        <v>0</v>
      </c>
      <c r="I14" s="5">
        <v>0.108108108108108</v>
      </c>
      <c r="J14" s="5"/>
      <c r="K14" s="9">
        <v>0</v>
      </c>
      <c r="L14" s="5">
        <f t="shared" si="0"/>
        <v>2.6123377381958621E-2</v>
      </c>
      <c r="M14" s="6">
        <f t="shared" si="1"/>
        <v>4.6230952331994452E-2</v>
      </c>
      <c r="O14" s="13">
        <v>110</v>
      </c>
      <c r="P14" s="5">
        <v>2.1739130434782601E-2</v>
      </c>
      <c r="Q14" s="5">
        <v>3.6144578313252997E-2</v>
      </c>
      <c r="R14" s="5">
        <v>0</v>
      </c>
      <c r="S14" s="5">
        <v>3.3333333333333298E-2</v>
      </c>
      <c r="T14" s="5">
        <v>0.157894736842105</v>
      </c>
      <c r="U14" s="5">
        <v>0</v>
      </c>
      <c r="V14" s="5">
        <v>1.9801980198019799E-2</v>
      </c>
      <c r="W14" s="5">
        <v>0.108108108108108</v>
      </c>
      <c r="X14" s="5"/>
      <c r="Y14" s="9">
        <v>0</v>
      </c>
      <c r="Z14" s="1">
        <f t="shared" si="2"/>
        <v>4.1891318581066858E-2</v>
      </c>
      <c r="AA14" s="28">
        <f t="shared" si="3"/>
        <v>5.4893553439116678E-2</v>
      </c>
    </row>
    <row r="15" spans="1:27" x14ac:dyDescent="0.3">
      <c r="A15" s="13">
        <v>120</v>
      </c>
      <c r="B15" s="5">
        <v>0</v>
      </c>
      <c r="C15" s="5">
        <v>0</v>
      </c>
      <c r="D15" s="5">
        <v>2.5641025641025599E-2</v>
      </c>
      <c r="E15" s="5">
        <v>0</v>
      </c>
      <c r="F15" s="5">
        <v>0.14285714285714299</v>
      </c>
      <c r="G15" s="5">
        <v>0</v>
      </c>
      <c r="H15" s="5">
        <v>0.01</v>
      </c>
      <c r="I15" s="5">
        <v>0.14285714285714299</v>
      </c>
      <c r="J15" s="5"/>
      <c r="K15" s="9">
        <v>0</v>
      </c>
      <c r="L15" s="5">
        <f t="shared" si="0"/>
        <v>3.5706145706145734E-2</v>
      </c>
      <c r="M15" s="6">
        <f t="shared" si="1"/>
        <v>6.1338639082391892E-2</v>
      </c>
      <c r="O15" s="13">
        <v>120</v>
      </c>
      <c r="P15" s="5">
        <v>6.3829787234042604E-2</v>
      </c>
      <c r="Q15" s="5">
        <v>2.2222222222222199E-2</v>
      </c>
      <c r="R15" s="5">
        <v>0</v>
      </c>
      <c r="S15" s="5">
        <v>0.2</v>
      </c>
      <c r="T15" s="5">
        <v>7.1428571428571397E-2</v>
      </c>
      <c r="U15" s="5">
        <v>4.5454545454545497E-2</v>
      </c>
      <c r="V15" s="5">
        <v>0.01</v>
      </c>
      <c r="W15" s="5">
        <v>0.28571428571428598</v>
      </c>
      <c r="X15" s="5"/>
      <c r="Y15" s="9">
        <v>0</v>
      </c>
      <c r="Z15" s="1">
        <f t="shared" si="2"/>
        <v>7.7627712450407518E-2</v>
      </c>
      <c r="AA15" s="28">
        <f t="shared" si="3"/>
        <v>9.952030120553236E-2</v>
      </c>
    </row>
    <row r="16" spans="1:27" x14ac:dyDescent="0.3">
      <c r="A16" s="13">
        <v>130</v>
      </c>
      <c r="B16" s="5">
        <v>0</v>
      </c>
      <c r="C16" s="5">
        <v>0</v>
      </c>
      <c r="D16" s="5">
        <v>0</v>
      </c>
      <c r="E16" s="5">
        <v>0</v>
      </c>
      <c r="F16" s="5">
        <v>0.13043478260869601</v>
      </c>
      <c r="G16" s="5">
        <v>0</v>
      </c>
      <c r="H16" s="5">
        <v>0</v>
      </c>
      <c r="I16" s="5">
        <v>6.4516129032258104E-2</v>
      </c>
      <c r="J16" s="5"/>
      <c r="K16" s="9">
        <v>0</v>
      </c>
      <c r="L16" s="5">
        <f t="shared" si="0"/>
        <v>2.1661212404550458E-2</v>
      </c>
      <c r="M16" s="6">
        <f t="shared" si="1"/>
        <v>4.6033534398807176E-2</v>
      </c>
      <c r="O16" s="13">
        <v>130</v>
      </c>
      <c r="P16" s="5">
        <v>4.3478260869565202E-2</v>
      </c>
      <c r="Q16" s="5">
        <v>1.3157894736842099E-2</v>
      </c>
      <c r="R16" s="5">
        <v>3.2258064516128997E-2</v>
      </c>
      <c r="S16" s="5">
        <v>6.6666666666666693E-2</v>
      </c>
      <c r="T16" s="5">
        <v>8.6956521739130405E-2</v>
      </c>
      <c r="U16" s="5">
        <v>0</v>
      </c>
      <c r="V16" s="5">
        <v>0</v>
      </c>
      <c r="W16" s="5">
        <v>0.19354838709677399</v>
      </c>
      <c r="X16" s="5"/>
      <c r="Y16" s="9">
        <v>0</v>
      </c>
      <c r="Z16" s="1">
        <f t="shared" si="2"/>
        <v>4.8451755069456377E-2</v>
      </c>
      <c r="AA16" s="28">
        <f t="shared" si="3"/>
        <v>6.2692481835797273E-2</v>
      </c>
    </row>
    <row r="17" spans="1:27" x14ac:dyDescent="0.3">
      <c r="A17" s="13">
        <v>140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4.3478260869565202E-2</v>
      </c>
      <c r="J17" s="5"/>
      <c r="K17" s="9">
        <v>0</v>
      </c>
      <c r="L17" s="5">
        <f t="shared" si="0"/>
        <v>4.8309178743961333E-3</v>
      </c>
      <c r="M17" s="6">
        <f t="shared" si="1"/>
        <v>1.4492753623188401E-2</v>
      </c>
      <c r="O17" s="13">
        <v>140</v>
      </c>
      <c r="P17" s="5">
        <v>1.7857142857142901E-2</v>
      </c>
      <c r="Q17" s="5">
        <v>1.3333333333333299E-2</v>
      </c>
      <c r="R17" s="5">
        <v>0</v>
      </c>
      <c r="S17" s="5">
        <v>0.25</v>
      </c>
      <c r="T17" s="5">
        <v>4.3478260869565202E-2</v>
      </c>
      <c r="U17" s="5">
        <v>0</v>
      </c>
      <c r="V17" s="5">
        <v>1.4084507042253501E-2</v>
      </c>
      <c r="W17" s="5">
        <v>8.6956521739130405E-2</v>
      </c>
      <c r="X17" s="5"/>
      <c r="Y17" s="9">
        <v>0</v>
      </c>
      <c r="Z17" s="1">
        <f t="shared" si="2"/>
        <v>4.73010850934917E-2</v>
      </c>
      <c r="AA17" s="28">
        <f t="shared" si="3"/>
        <v>8.1017197749486805E-2</v>
      </c>
    </row>
    <row r="18" spans="1:27" x14ac:dyDescent="0.3">
      <c r="A18" s="13">
        <v>150</v>
      </c>
      <c r="B18" s="5">
        <v>0</v>
      </c>
      <c r="C18" s="5">
        <v>0</v>
      </c>
      <c r="D18" s="5">
        <v>0</v>
      </c>
      <c r="E18" s="5">
        <v>0</v>
      </c>
      <c r="F18" s="5">
        <v>0.18181818181818199</v>
      </c>
      <c r="G18" s="5">
        <v>0</v>
      </c>
      <c r="H18" s="5">
        <v>0</v>
      </c>
      <c r="I18" s="5">
        <v>4.7619047619047603E-2</v>
      </c>
      <c r="J18" s="5"/>
      <c r="K18" s="9">
        <v>0</v>
      </c>
      <c r="L18" s="5">
        <f t="shared" si="0"/>
        <v>2.5493025493025512E-2</v>
      </c>
      <c r="M18" s="6">
        <f t="shared" si="1"/>
        <v>6.0700469311120414E-2</v>
      </c>
      <c r="O18" s="13">
        <v>150</v>
      </c>
      <c r="P18" s="5">
        <v>0</v>
      </c>
      <c r="Q18" s="5">
        <v>1.38888888888889E-2</v>
      </c>
      <c r="R18" s="5">
        <v>3.4482758620689703E-2</v>
      </c>
      <c r="S18" s="5">
        <v>0.28125</v>
      </c>
      <c r="T18" s="5">
        <v>9.0909090909090898E-2</v>
      </c>
      <c r="U18" s="5">
        <v>4.7619047619047603E-2</v>
      </c>
      <c r="V18" s="5">
        <v>1.8181818181818198E-2</v>
      </c>
      <c r="W18" s="5">
        <v>9.5238095238095205E-2</v>
      </c>
      <c r="X18" s="5"/>
      <c r="Y18" s="9">
        <v>0</v>
      </c>
      <c r="Z18" s="1">
        <f t="shared" si="2"/>
        <v>6.4618855495292282E-2</v>
      </c>
      <c r="AA18" s="28">
        <f t="shared" si="3"/>
        <v>8.8625663474249328E-2</v>
      </c>
    </row>
    <row r="19" spans="1:27" x14ac:dyDescent="0.3">
      <c r="A19" s="13">
        <v>160</v>
      </c>
      <c r="B19" s="5">
        <v>0</v>
      </c>
      <c r="C19" s="5">
        <v>0</v>
      </c>
      <c r="D19" s="5">
        <v>0.04</v>
      </c>
      <c r="E19" s="5">
        <v>4.1666666666666699E-2</v>
      </c>
      <c r="F19" s="5">
        <v>0.148148148148148</v>
      </c>
      <c r="G19" s="5">
        <v>0</v>
      </c>
      <c r="H19" s="5">
        <v>1.4285714285714299E-2</v>
      </c>
      <c r="I19" s="5">
        <v>0</v>
      </c>
      <c r="J19" s="5"/>
      <c r="K19" s="9">
        <v>0</v>
      </c>
      <c r="L19" s="5">
        <f t="shared" si="0"/>
        <v>2.7122281011169886E-2</v>
      </c>
      <c r="M19" s="6">
        <f t="shared" si="1"/>
        <v>4.8563751139932013E-2</v>
      </c>
      <c r="O19" s="13">
        <v>160</v>
      </c>
      <c r="P19" s="5">
        <v>2.7027027027027001E-2</v>
      </c>
      <c r="Q19" s="5">
        <v>0</v>
      </c>
      <c r="R19" s="5">
        <v>0.04</v>
      </c>
      <c r="S19" s="5">
        <v>0.16666666666666699</v>
      </c>
      <c r="T19" s="5">
        <v>0.148148148148148</v>
      </c>
      <c r="U19" s="5">
        <v>0</v>
      </c>
      <c r="V19" s="5">
        <v>5.7142857142857099E-2</v>
      </c>
      <c r="W19" s="5">
        <v>0.25</v>
      </c>
      <c r="X19" s="5"/>
      <c r="Y19" s="9">
        <v>0.125</v>
      </c>
      <c r="Z19" s="1">
        <f t="shared" si="2"/>
        <v>9.0442744331633226E-2</v>
      </c>
      <c r="AA19" s="28">
        <f t="shared" si="3"/>
        <v>8.64778930346779E-2</v>
      </c>
    </row>
    <row r="20" spans="1:27" x14ac:dyDescent="0.3">
      <c r="A20" s="13">
        <v>170</v>
      </c>
      <c r="B20" s="5">
        <v>2.32558139534884E-2</v>
      </c>
      <c r="C20" s="5">
        <v>0</v>
      </c>
      <c r="D20" s="5">
        <v>0</v>
      </c>
      <c r="E20" s="5">
        <v>7.1428571428571397E-2</v>
      </c>
      <c r="F20" s="5">
        <v>0.11764705882352899</v>
      </c>
      <c r="G20" s="5">
        <v>0</v>
      </c>
      <c r="H20" s="5">
        <v>0</v>
      </c>
      <c r="I20" s="5">
        <v>0</v>
      </c>
      <c r="J20" s="5"/>
      <c r="K20" s="9">
        <v>7.1428571428571397E-2</v>
      </c>
      <c r="L20" s="5">
        <f t="shared" si="0"/>
        <v>3.1528890626017797E-2</v>
      </c>
      <c r="M20" s="6">
        <f t="shared" si="1"/>
        <v>4.4214118882084305E-2</v>
      </c>
      <c r="O20" s="13">
        <v>170</v>
      </c>
      <c r="P20" s="5">
        <v>6.9767441860465101E-2</v>
      </c>
      <c r="Q20" s="5">
        <v>0</v>
      </c>
      <c r="R20" s="5">
        <v>0.04</v>
      </c>
      <c r="S20" s="5">
        <v>0.14285714285714299</v>
      </c>
      <c r="T20" s="5">
        <v>8.8235294117647106E-2</v>
      </c>
      <c r="U20" s="5">
        <v>0</v>
      </c>
      <c r="V20" s="5">
        <v>1.7543859649122799E-2</v>
      </c>
      <c r="W20" s="5">
        <v>0.24</v>
      </c>
      <c r="X20" s="5"/>
      <c r="Y20" s="9">
        <v>0</v>
      </c>
      <c r="Z20" s="1">
        <f t="shared" si="2"/>
        <v>6.6489304276041994E-2</v>
      </c>
      <c r="AA20" s="28">
        <f t="shared" si="3"/>
        <v>8.1226123492127267E-2</v>
      </c>
    </row>
    <row r="21" spans="1:27" x14ac:dyDescent="0.3">
      <c r="A21" s="13">
        <v>180</v>
      </c>
      <c r="B21" s="5">
        <v>0</v>
      </c>
      <c r="C21" s="5">
        <v>0</v>
      </c>
      <c r="D21" s="5">
        <v>0</v>
      </c>
      <c r="E21" s="5">
        <v>0</v>
      </c>
      <c r="F21" s="5">
        <v>3.03030303030303E-2</v>
      </c>
      <c r="G21" s="5">
        <v>0</v>
      </c>
      <c r="H21" s="5">
        <v>4.1095890410958902E-2</v>
      </c>
      <c r="I21" s="5">
        <v>0.1</v>
      </c>
      <c r="J21" s="5"/>
      <c r="K21" s="9">
        <v>0.05</v>
      </c>
      <c r="L21" s="5">
        <f t="shared" si="0"/>
        <v>2.4599880079332132E-2</v>
      </c>
      <c r="M21" s="6">
        <f t="shared" si="1"/>
        <v>3.4750465743206636E-2</v>
      </c>
      <c r="O21" s="13">
        <v>180</v>
      </c>
      <c r="P21" s="5">
        <v>0</v>
      </c>
      <c r="Q21" s="5">
        <v>0</v>
      </c>
      <c r="R21" s="5">
        <v>0</v>
      </c>
      <c r="S21" s="5">
        <v>0.30769230769230799</v>
      </c>
      <c r="T21" s="5">
        <v>3.03030303030303E-2</v>
      </c>
      <c r="U21" s="5">
        <v>0.11111111111111099</v>
      </c>
      <c r="V21" s="5">
        <v>6.8493150684931503E-2</v>
      </c>
      <c r="W21" s="5">
        <v>0.5</v>
      </c>
      <c r="X21" s="5"/>
      <c r="Y21" s="9">
        <v>0.05</v>
      </c>
      <c r="Z21" s="1">
        <f t="shared" si="2"/>
        <v>0.11862217775459787</v>
      </c>
      <c r="AA21" s="28">
        <f t="shared" si="3"/>
        <v>0.17265892355467324</v>
      </c>
    </row>
    <row r="22" spans="1:27" x14ac:dyDescent="0.3">
      <c r="A22" s="13">
        <v>190</v>
      </c>
      <c r="B22" s="5">
        <v>0</v>
      </c>
      <c r="C22" s="5">
        <v>0</v>
      </c>
      <c r="D22" s="5">
        <v>0</v>
      </c>
      <c r="E22" s="5">
        <v>0</v>
      </c>
      <c r="F22" s="5">
        <v>4.1666666666666699E-2</v>
      </c>
      <c r="G22" s="5">
        <v>0</v>
      </c>
      <c r="H22" s="5">
        <v>0</v>
      </c>
      <c r="I22" s="5">
        <v>0.12</v>
      </c>
      <c r="J22" s="5"/>
      <c r="K22" s="9">
        <v>0</v>
      </c>
      <c r="L22" s="5">
        <f t="shared" si="0"/>
        <v>1.7962962962962965E-2</v>
      </c>
      <c r="M22" s="6">
        <f t="shared" si="1"/>
        <v>4.0669550595980437E-2</v>
      </c>
      <c r="O22" s="13">
        <v>190</v>
      </c>
      <c r="P22" s="5">
        <v>0</v>
      </c>
      <c r="Q22" s="5">
        <v>2.2222222222222199E-2</v>
      </c>
      <c r="R22" s="5">
        <v>0</v>
      </c>
      <c r="S22" s="5">
        <v>0.230769230769231</v>
      </c>
      <c r="T22" s="5">
        <v>4.1666666666666699E-2</v>
      </c>
      <c r="U22" s="5">
        <v>5.5555555555555601E-2</v>
      </c>
      <c r="V22" s="5">
        <v>2.6315789473684199E-2</v>
      </c>
      <c r="W22" s="5">
        <v>0.2</v>
      </c>
      <c r="X22" s="5"/>
      <c r="Y22" s="9">
        <v>0</v>
      </c>
      <c r="Z22" s="1">
        <f t="shared" si="2"/>
        <v>6.4058829409706627E-2</v>
      </c>
      <c r="AA22" s="28">
        <f t="shared" si="3"/>
        <v>8.8269129684491188E-2</v>
      </c>
    </row>
    <row r="23" spans="1:27" x14ac:dyDescent="0.3">
      <c r="A23" s="13">
        <v>200</v>
      </c>
      <c r="B23" s="5">
        <v>3.7037037037037E-2</v>
      </c>
      <c r="C23" s="5">
        <v>0</v>
      </c>
      <c r="D23" s="5">
        <v>9.0909090909090898E-2</v>
      </c>
      <c r="E23" s="5">
        <v>3.5714285714285698E-2</v>
      </c>
      <c r="F23" s="5">
        <v>0</v>
      </c>
      <c r="G23" s="5">
        <v>0</v>
      </c>
      <c r="H23" s="5">
        <v>3.9215686274509803E-2</v>
      </c>
      <c r="I23" s="5">
        <v>0.115384615384615</v>
      </c>
      <c r="J23" s="5">
        <v>0</v>
      </c>
      <c r="K23" s="9">
        <v>0</v>
      </c>
      <c r="L23" s="5">
        <f t="shared" si="0"/>
        <v>3.182607153195384E-2</v>
      </c>
      <c r="M23" s="6">
        <f t="shared" si="1"/>
        <v>4.1678939995515078E-2</v>
      </c>
      <c r="O23" s="13">
        <v>200</v>
      </c>
      <c r="P23" s="5">
        <v>7.4074074074074098E-2</v>
      </c>
      <c r="Q23" s="5">
        <v>0</v>
      </c>
      <c r="R23" s="5">
        <v>0</v>
      </c>
      <c r="S23" s="5">
        <v>0.35714285714285698</v>
      </c>
      <c r="T23" s="5">
        <v>0</v>
      </c>
      <c r="U23" s="5">
        <v>6.25E-2</v>
      </c>
      <c r="V23" s="5">
        <v>5.8823529411764698E-2</v>
      </c>
      <c r="W23" s="5">
        <v>0.46153846153846201</v>
      </c>
      <c r="X23" s="5">
        <v>0</v>
      </c>
      <c r="Y23" s="9">
        <v>0.2</v>
      </c>
      <c r="Z23" s="1">
        <f t="shared" si="2"/>
        <v>0.12140789221671577</v>
      </c>
      <c r="AA23" s="28">
        <f t="shared" si="3"/>
        <v>0.16533583164267843</v>
      </c>
    </row>
    <row r="24" spans="1:27" x14ac:dyDescent="0.3">
      <c r="A24" s="13">
        <v>210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5.2631578947368397E-2</v>
      </c>
      <c r="I24" s="5">
        <v>0.15384615384615399</v>
      </c>
      <c r="J24" s="5"/>
      <c r="K24" s="9">
        <v>0</v>
      </c>
      <c r="L24" s="5">
        <f t="shared" si="0"/>
        <v>2.2941970310391375E-2</v>
      </c>
      <c r="M24" s="6">
        <f t="shared" si="1"/>
        <v>5.2083726033476184E-2</v>
      </c>
      <c r="O24" s="13">
        <v>210</v>
      </c>
      <c r="P24" s="5">
        <v>0</v>
      </c>
      <c r="Q24" s="5">
        <v>0.02</v>
      </c>
      <c r="R24" s="5">
        <v>7.1428571428571397E-2</v>
      </c>
      <c r="S24" s="5">
        <v>0.125</v>
      </c>
      <c r="T24" s="5">
        <v>7.4074074074074098E-2</v>
      </c>
      <c r="U24" s="5">
        <v>0</v>
      </c>
      <c r="V24" s="5">
        <v>0.105263157894737</v>
      </c>
      <c r="W24" s="5">
        <v>0.30769230769230799</v>
      </c>
      <c r="X24" s="5"/>
      <c r="Y24" s="9">
        <v>9.0909090909090898E-2</v>
      </c>
      <c r="Z24" s="1">
        <f t="shared" si="2"/>
        <v>8.8263022444309044E-2</v>
      </c>
      <c r="AA24" s="28">
        <f t="shared" si="3"/>
        <v>9.3888304995965913E-2</v>
      </c>
    </row>
    <row r="25" spans="1:27" x14ac:dyDescent="0.3">
      <c r="A25" s="13">
        <v>220</v>
      </c>
      <c r="B25" s="5">
        <v>0</v>
      </c>
      <c r="C25" s="5">
        <v>0</v>
      </c>
      <c r="D25" s="5">
        <v>0</v>
      </c>
      <c r="E25" s="5">
        <v>0.133333333333333</v>
      </c>
      <c r="F25" s="5">
        <v>6.8965517241379296E-2</v>
      </c>
      <c r="G25" s="5">
        <v>0</v>
      </c>
      <c r="H25" s="5">
        <v>2.7777777777777801E-2</v>
      </c>
      <c r="I25" s="5">
        <v>0.22727272727272699</v>
      </c>
      <c r="J25" s="5">
        <v>0.25</v>
      </c>
      <c r="K25" s="9">
        <v>0</v>
      </c>
      <c r="L25" s="5">
        <f t="shared" si="0"/>
        <v>7.0734935562521709E-2</v>
      </c>
      <c r="M25" s="6">
        <f t="shared" si="1"/>
        <v>9.855861581147346E-2</v>
      </c>
      <c r="O25" s="13">
        <v>220</v>
      </c>
      <c r="P25" s="5">
        <v>0</v>
      </c>
      <c r="Q25" s="5">
        <v>2.04081632653061E-2</v>
      </c>
      <c r="R25" s="5">
        <v>0</v>
      </c>
      <c r="S25" s="5">
        <v>0.4</v>
      </c>
      <c r="T25" s="5">
        <v>6.8965517241379296E-2</v>
      </c>
      <c r="U25" s="5">
        <v>0</v>
      </c>
      <c r="V25" s="5">
        <v>0.11111111111111099</v>
      </c>
      <c r="W25" s="5">
        <v>0.5</v>
      </c>
      <c r="X25" s="5">
        <v>0</v>
      </c>
      <c r="Y25" s="9">
        <v>0.1</v>
      </c>
      <c r="Z25" s="1">
        <f t="shared" si="2"/>
        <v>0.12004847916177966</v>
      </c>
      <c r="AA25" s="28">
        <f t="shared" si="3"/>
        <v>0.18055532892164095</v>
      </c>
    </row>
    <row r="26" spans="1:27" x14ac:dyDescent="0.3">
      <c r="A26" s="13">
        <v>230</v>
      </c>
      <c r="B26" s="5">
        <v>0</v>
      </c>
      <c r="C26" s="5">
        <v>0</v>
      </c>
      <c r="D26" s="5">
        <v>0</v>
      </c>
      <c r="E26" s="5">
        <v>5.8823529411764698E-2</v>
      </c>
      <c r="F26" s="5">
        <v>7.69230769230769E-2</v>
      </c>
      <c r="G26" s="5">
        <v>0</v>
      </c>
      <c r="H26" s="5">
        <v>0</v>
      </c>
      <c r="I26" s="5">
        <v>0.21052631578947401</v>
      </c>
      <c r="J26" s="5">
        <v>0</v>
      </c>
      <c r="K26" s="9">
        <v>0.16666666666666699</v>
      </c>
      <c r="L26" s="5">
        <f t="shared" si="0"/>
        <v>5.1293958879098253E-2</v>
      </c>
      <c r="M26" s="6">
        <f t="shared" si="1"/>
        <v>7.8291316829824292E-2</v>
      </c>
      <c r="O26" s="13">
        <v>230</v>
      </c>
      <c r="P26" s="5">
        <v>0</v>
      </c>
      <c r="Q26" s="5">
        <v>0</v>
      </c>
      <c r="R26" s="5">
        <v>0</v>
      </c>
      <c r="S26" s="5">
        <v>0.17647058823529399</v>
      </c>
      <c r="T26" s="5">
        <v>7.69230769230769E-2</v>
      </c>
      <c r="U26" s="5">
        <v>5.5555555555555601E-2</v>
      </c>
      <c r="V26" s="5">
        <v>0</v>
      </c>
      <c r="W26" s="5">
        <v>0.52631578947368396</v>
      </c>
      <c r="X26" s="5">
        <v>0.25</v>
      </c>
      <c r="Y26" s="9">
        <v>8.3333333333333301E-2</v>
      </c>
      <c r="Z26" s="1">
        <f t="shared" si="2"/>
        <v>0.11685983435209438</v>
      </c>
      <c r="AA26" s="28">
        <f t="shared" si="3"/>
        <v>0.16667866419293575</v>
      </c>
    </row>
    <row r="27" spans="1:27" x14ac:dyDescent="0.3">
      <c r="A27" s="13">
        <v>240</v>
      </c>
      <c r="B27" s="5">
        <v>0</v>
      </c>
      <c r="C27" s="5">
        <v>0</v>
      </c>
      <c r="D27" s="5">
        <v>0</v>
      </c>
      <c r="E27" s="5">
        <v>0.2</v>
      </c>
      <c r="F27" s="5">
        <v>7.4074074074074098E-2</v>
      </c>
      <c r="G27" s="5">
        <v>0</v>
      </c>
      <c r="H27" s="5">
        <v>3.2258064516128997E-2</v>
      </c>
      <c r="I27" s="5">
        <v>0.14285714285714299</v>
      </c>
      <c r="J27" s="5"/>
      <c r="K27" s="9">
        <v>0.05</v>
      </c>
      <c r="L27" s="5">
        <f t="shared" si="0"/>
        <v>5.5465475716371795E-2</v>
      </c>
      <c r="M27" s="6">
        <f t="shared" si="1"/>
        <v>7.2239137136296705E-2</v>
      </c>
      <c r="O27" s="13">
        <v>240</v>
      </c>
      <c r="P27" s="5">
        <v>0</v>
      </c>
      <c r="Q27" s="5">
        <v>0</v>
      </c>
      <c r="R27" s="5">
        <v>5.8823529411764698E-2</v>
      </c>
      <c r="S27" s="5">
        <v>6.6666666666666693E-2</v>
      </c>
      <c r="T27" s="5">
        <v>0.11111111111111099</v>
      </c>
      <c r="U27" s="5">
        <v>6.25E-2</v>
      </c>
      <c r="V27" s="5">
        <v>3.2258064516128997E-2</v>
      </c>
      <c r="W27" s="5">
        <v>0.35714285714285698</v>
      </c>
      <c r="X27" s="5"/>
      <c r="Y27" s="9">
        <v>0.2</v>
      </c>
      <c r="Z27" s="1">
        <f t="shared" si="2"/>
        <v>9.8722469872058724E-2</v>
      </c>
      <c r="AA27" s="28">
        <f t="shared" si="3"/>
        <v>0.11458242103666082</v>
      </c>
    </row>
    <row r="28" spans="1:27" x14ac:dyDescent="0.3">
      <c r="A28" s="13">
        <v>250</v>
      </c>
      <c r="B28" s="5">
        <v>0</v>
      </c>
      <c r="C28" s="5">
        <v>0</v>
      </c>
      <c r="D28" s="5">
        <v>0</v>
      </c>
      <c r="E28" s="5">
        <v>0.16666666666666699</v>
      </c>
      <c r="F28" s="5">
        <v>0.1</v>
      </c>
      <c r="G28" s="5">
        <v>0</v>
      </c>
      <c r="H28" s="5">
        <v>0.04</v>
      </c>
      <c r="I28" s="5">
        <v>0.16</v>
      </c>
      <c r="J28" s="5">
        <v>0</v>
      </c>
      <c r="K28" s="9">
        <v>0.133333333333333</v>
      </c>
      <c r="L28" s="5">
        <f t="shared" si="0"/>
        <v>0.06</v>
      </c>
      <c r="M28" s="6">
        <f t="shared" si="1"/>
        <v>7.2076776623230476E-2</v>
      </c>
      <c r="O28" s="13">
        <v>250</v>
      </c>
      <c r="P28" s="5">
        <v>5.5555555555555601E-2</v>
      </c>
      <c r="Q28" s="5">
        <v>2.7027027027027001E-2</v>
      </c>
      <c r="R28" s="5">
        <v>0</v>
      </c>
      <c r="S28" s="5">
        <v>0.16666666666666699</v>
      </c>
      <c r="T28" s="5">
        <v>0.05</v>
      </c>
      <c r="U28" s="5">
        <v>0</v>
      </c>
      <c r="V28" s="5">
        <v>0.16</v>
      </c>
      <c r="W28" s="5">
        <v>0.2</v>
      </c>
      <c r="X28" s="5">
        <v>0.5</v>
      </c>
      <c r="Y28" s="9">
        <v>0.266666666666667</v>
      </c>
      <c r="Z28" s="1">
        <f t="shared" si="2"/>
        <v>0.14259159159159168</v>
      </c>
      <c r="AA28" s="28">
        <f t="shared" si="3"/>
        <v>0.1554499379599113</v>
      </c>
    </row>
    <row r="29" spans="1:27" x14ac:dyDescent="0.3">
      <c r="A29" s="13">
        <v>260</v>
      </c>
      <c r="B29" s="5">
        <v>0</v>
      </c>
      <c r="C29" s="5">
        <v>0</v>
      </c>
      <c r="D29" s="5">
        <v>0</v>
      </c>
      <c r="E29" s="5">
        <v>0.16</v>
      </c>
      <c r="F29" s="5">
        <v>3.8461538461538498E-2</v>
      </c>
      <c r="G29" s="5">
        <v>0</v>
      </c>
      <c r="H29" s="5">
        <v>0.133333333333333</v>
      </c>
      <c r="I29" s="5">
        <v>0.230769230769231</v>
      </c>
      <c r="J29" s="5"/>
      <c r="K29" s="9">
        <v>0.18181818181818199</v>
      </c>
      <c r="L29" s="5">
        <f t="shared" si="0"/>
        <v>8.2709142709142716E-2</v>
      </c>
      <c r="M29" s="6">
        <f t="shared" si="1"/>
        <v>9.3275221950262693E-2</v>
      </c>
      <c r="O29" s="13">
        <v>260</v>
      </c>
      <c r="P29" s="5">
        <v>6.25E-2</v>
      </c>
      <c r="Q29" s="5">
        <v>0</v>
      </c>
      <c r="R29" s="5">
        <v>7.1428571428571397E-2</v>
      </c>
      <c r="S29" s="5">
        <v>0.24</v>
      </c>
      <c r="T29" s="5">
        <v>0</v>
      </c>
      <c r="U29" s="5">
        <v>0</v>
      </c>
      <c r="V29" s="5">
        <v>0.16666666666666699</v>
      </c>
      <c r="W29" s="5">
        <v>0.53846153846153799</v>
      </c>
      <c r="X29" s="5"/>
      <c r="Y29" s="9">
        <v>0</v>
      </c>
      <c r="Z29" s="1">
        <f t="shared" si="2"/>
        <v>0.11989519739519736</v>
      </c>
      <c r="AA29" s="28">
        <f t="shared" si="3"/>
        <v>0.17851931680163169</v>
      </c>
    </row>
    <row r="30" spans="1:27" x14ac:dyDescent="0.3">
      <c r="A30" s="13">
        <v>270</v>
      </c>
      <c r="B30" s="5">
        <v>0.11111111111111099</v>
      </c>
      <c r="C30" s="5">
        <v>0</v>
      </c>
      <c r="D30" s="5">
        <v>0</v>
      </c>
      <c r="E30" s="5">
        <v>0.33333333333333298</v>
      </c>
      <c r="F30" s="5">
        <v>0</v>
      </c>
      <c r="G30" s="5">
        <v>0</v>
      </c>
      <c r="H30" s="5">
        <v>9.0909090909090898E-2</v>
      </c>
      <c r="I30" s="5">
        <v>0.25</v>
      </c>
      <c r="J30" s="5">
        <v>0</v>
      </c>
      <c r="K30" s="9">
        <v>0.214285714285714</v>
      </c>
      <c r="L30" s="5">
        <f t="shared" si="0"/>
        <v>9.9963924963924894E-2</v>
      </c>
      <c r="M30" s="6">
        <f t="shared" si="1"/>
        <v>0.12481620146723318</v>
      </c>
      <c r="O30" s="13">
        <v>270</v>
      </c>
      <c r="P30" s="5">
        <v>0.11111111111111099</v>
      </c>
      <c r="Q30" s="5">
        <v>0</v>
      </c>
      <c r="R30" s="5">
        <v>0</v>
      </c>
      <c r="S30" s="5">
        <v>5.5555555555555601E-2</v>
      </c>
      <c r="T30" s="5">
        <v>0</v>
      </c>
      <c r="U30" s="5">
        <v>0</v>
      </c>
      <c r="V30" s="5">
        <v>5.8823529411764698E-2</v>
      </c>
      <c r="W30" s="5">
        <v>0.33333333333333298</v>
      </c>
      <c r="X30" s="5">
        <v>0.5</v>
      </c>
      <c r="Y30" s="9">
        <v>0.214285714285714</v>
      </c>
      <c r="Z30" s="1">
        <f t="shared" si="2"/>
        <v>0.12731092436974784</v>
      </c>
      <c r="AA30" s="28">
        <f t="shared" si="3"/>
        <v>0.17121820716953293</v>
      </c>
    </row>
    <row r="31" spans="1:27" x14ac:dyDescent="0.3">
      <c r="A31" s="13">
        <v>280</v>
      </c>
      <c r="B31" s="5">
        <v>0</v>
      </c>
      <c r="C31" s="5">
        <v>3.7037037037037E-2</v>
      </c>
      <c r="D31" s="5">
        <v>0</v>
      </c>
      <c r="E31" s="5">
        <v>0.28571428571428598</v>
      </c>
      <c r="F31" s="5">
        <v>9.5238095238095205E-2</v>
      </c>
      <c r="G31" s="5">
        <v>0</v>
      </c>
      <c r="H31" s="5">
        <v>7.4074074074074098E-2</v>
      </c>
      <c r="I31" s="5">
        <v>0.238095238095238</v>
      </c>
      <c r="J31" s="5">
        <v>0</v>
      </c>
      <c r="K31" s="9">
        <v>7.69230769230769E-2</v>
      </c>
      <c r="L31" s="5">
        <f t="shared" si="0"/>
        <v>8.0708180708180713E-2</v>
      </c>
      <c r="M31" s="6">
        <f t="shared" si="1"/>
        <v>0.10275648465231746</v>
      </c>
      <c r="O31" s="13">
        <v>280</v>
      </c>
      <c r="P31" s="5">
        <v>0</v>
      </c>
      <c r="Q31" s="5">
        <v>7.4074074074074098E-2</v>
      </c>
      <c r="R31" s="5">
        <v>0</v>
      </c>
      <c r="S31" s="5">
        <v>0.42857142857142899</v>
      </c>
      <c r="T31" s="5">
        <v>0.1</v>
      </c>
      <c r="U31" s="5">
        <v>0</v>
      </c>
      <c r="V31" s="5">
        <v>3.7037037037037E-2</v>
      </c>
      <c r="W31" s="5">
        <v>0.52380952380952395</v>
      </c>
      <c r="X31" s="5">
        <v>0</v>
      </c>
      <c r="Y31" s="9">
        <v>0.230769230769231</v>
      </c>
      <c r="Z31" s="1">
        <f t="shared" si="2"/>
        <v>0.1394261294261295</v>
      </c>
      <c r="AA31" s="28">
        <f t="shared" si="3"/>
        <v>0.1925751164801339</v>
      </c>
    </row>
    <row r="32" spans="1:27" x14ac:dyDescent="0.3">
      <c r="A32" s="13">
        <v>290</v>
      </c>
      <c r="B32" s="5">
        <v>0</v>
      </c>
      <c r="C32" s="5">
        <v>0</v>
      </c>
      <c r="D32" s="5">
        <v>0.11111111111111099</v>
      </c>
      <c r="E32" s="5">
        <v>0.375</v>
      </c>
      <c r="F32" s="5">
        <v>0</v>
      </c>
      <c r="G32" s="5">
        <v>0</v>
      </c>
      <c r="H32" s="5">
        <v>8.3333333333333301E-2</v>
      </c>
      <c r="I32" s="5">
        <v>0.133333333333333</v>
      </c>
      <c r="J32" s="5"/>
      <c r="K32" s="9">
        <v>0.14285714285714299</v>
      </c>
      <c r="L32" s="5">
        <f t="shared" si="0"/>
        <v>9.3959435626102261E-2</v>
      </c>
      <c r="M32" s="6">
        <f t="shared" si="1"/>
        <v>0.12178140488765778</v>
      </c>
      <c r="O32" s="13">
        <v>290</v>
      </c>
      <c r="P32" s="5">
        <v>5.5555555555555601E-2</v>
      </c>
      <c r="Q32" s="5">
        <v>0</v>
      </c>
      <c r="R32" s="5">
        <v>7.4074074074074098E-2</v>
      </c>
      <c r="S32" s="5">
        <v>0.25</v>
      </c>
      <c r="T32" s="5">
        <v>0.08</v>
      </c>
      <c r="U32" s="5">
        <v>0</v>
      </c>
      <c r="V32" s="5">
        <v>0</v>
      </c>
      <c r="W32" s="5">
        <v>0.46666666666666701</v>
      </c>
      <c r="X32" s="5"/>
      <c r="Y32" s="9">
        <v>0</v>
      </c>
      <c r="Z32" s="1">
        <f t="shared" si="2"/>
        <v>0.10292181069958853</v>
      </c>
      <c r="AA32" s="28">
        <f t="shared" si="3"/>
        <v>0.15808030946391557</v>
      </c>
    </row>
    <row r="33" spans="1:27" x14ac:dyDescent="0.3">
      <c r="A33" s="13">
        <v>300</v>
      </c>
      <c r="B33" s="5">
        <v>0</v>
      </c>
      <c r="C33" s="5">
        <v>0</v>
      </c>
      <c r="D33" s="5">
        <v>7.69230769230769E-2</v>
      </c>
      <c r="E33" s="5">
        <v>0.238095238095238</v>
      </c>
      <c r="F33" s="5">
        <v>0.08</v>
      </c>
      <c r="G33" s="5">
        <v>0</v>
      </c>
      <c r="H33" s="5">
        <v>0</v>
      </c>
      <c r="I33" s="5">
        <v>0.1</v>
      </c>
      <c r="J33" s="5">
        <v>0</v>
      </c>
      <c r="K33" s="9">
        <v>0</v>
      </c>
      <c r="L33" s="5">
        <f t="shared" si="0"/>
        <v>4.9501831501831496E-2</v>
      </c>
      <c r="M33" s="6">
        <f t="shared" si="1"/>
        <v>7.7819012919997418E-2</v>
      </c>
      <c r="O33" s="13">
        <v>300</v>
      </c>
      <c r="P33" s="5">
        <v>0</v>
      </c>
      <c r="Q33" s="5">
        <v>0</v>
      </c>
      <c r="R33" s="5">
        <v>0</v>
      </c>
      <c r="S33" s="5">
        <v>9.5238095238095205E-2</v>
      </c>
      <c r="T33" s="5">
        <v>0.04</v>
      </c>
      <c r="U33" s="5">
        <v>0.14285714285714299</v>
      </c>
      <c r="V33" s="5">
        <v>4.3478260869565202E-2</v>
      </c>
      <c r="W33" s="5">
        <v>0.3</v>
      </c>
      <c r="X33" s="5">
        <v>0.33333333333333298</v>
      </c>
      <c r="Y33" s="9">
        <v>0</v>
      </c>
      <c r="Z33" s="1">
        <f t="shared" si="2"/>
        <v>9.5490683229813647E-2</v>
      </c>
      <c r="AA33" s="28">
        <f t="shared" si="3"/>
        <v>0.12600494809167587</v>
      </c>
    </row>
    <row r="34" spans="1:27" x14ac:dyDescent="0.3">
      <c r="A34" s="13">
        <v>310</v>
      </c>
      <c r="B34" s="5">
        <v>0</v>
      </c>
      <c r="C34" s="5">
        <v>0</v>
      </c>
      <c r="D34" s="5">
        <v>0</v>
      </c>
      <c r="E34" s="5">
        <v>0.31578947368421101</v>
      </c>
      <c r="F34" s="5">
        <v>5.8823529411764698E-2</v>
      </c>
      <c r="G34" s="5">
        <v>0</v>
      </c>
      <c r="H34" s="5">
        <v>0.1</v>
      </c>
      <c r="I34" s="5">
        <v>0.25</v>
      </c>
      <c r="J34" s="5"/>
      <c r="K34" s="9">
        <v>0</v>
      </c>
      <c r="L34" s="5">
        <f t="shared" si="0"/>
        <v>8.0512555899552862E-2</v>
      </c>
      <c r="M34" s="6">
        <f t="shared" si="1"/>
        <v>0.12111087605212223</v>
      </c>
      <c r="O34" s="13">
        <v>310</v>
      </c>
      <c r="P34" s="5">
        <v>0</v>
      </c>
      <c r="Q34" s="5">
        <v>0</v>
      </c>
      <c r="R34" s="5">
        <v>0</v>
      </c>
      <c r="S34" s="5">
        <v>0.21052631578947401</v>
      </c>
      <c r="T34" s="5">
        <v>0.11764705882352899</v>
      </c>
      <c r="U34" s="5">
        <v>0</v>
      </c>
      <c r="V34" s="5">
        <v>0.05</v>
      </c>
      <c r="W34" s="5">
        <v>0.55000000000000004</v>
      </c>
      <c r="X34" s="5"/>
      <c r="Y34" s="9">
        <v>0</v>
      </c>
      <c r="Z34" s="1">
        <f t="shared" si="2"/>
        <v>0.10313037495700034</v>
      </c>
      <c r="AA34" s="28">
        <f t="shared" si="3"/>
        <v>0.18283848471423245</v>
      </c>
    </row>
    <row r="35" spans="1:27" x14ac:dyDescent="0.3">
      <c r="A35" s="13">
        <v>320</v>
      </c>
      <c r="B35" s="5">
        <v>0</v>
      </c>
      <c r="C35" s="5">
        <v>0</v>
      </c>
      <c r="D35" s="5">
        <v>0</v>
      </c>
      <c r="E35" s="5">
        <v>0.27777777777777801</v>
      </c>
      <c r="F35" s="5">
        <v>6.25E-2</v>
      </c>
      <c r="G35" s="5">
        <v>0</v>
      </c>
      <c r="H35" s="5">
        <v>9.0909090909090898E-2</v>
      </c>
      <c r="I35" s="5">
        <v>0.33333333333333298</v>
      </c>
      <c r="J35" s="5"/>
      <c r="K35" s="9">
        <v>0.28571428571428598</v>
      </c>
      <c r="L35" s="5">
        <f t="shared" si="0"/>
        <v>0.11669272085938753</v>
      </c>
      <c r="M35" s="6">
        <f t="shared" si="1"/>
        <v>0.14120917591259388</v>
      </c>
      <c r="O35" s="13">
        <v>320</v>
      </c>
      <c r="P35" s="5">
        <v>0</v>
      </c>
      <c r="Q35" s="5">
        <v>0</v>
      </c>
      <c r="R35" s="5">
        <v>0</v>
      </c>
      <c r="S35" s="5">
        <v>0.11111111111111099</v>
      </c>
      <c r="T35" s="5">
        <v>0</v>
      </c>
      <c r="U35" s="5">
        <v>0</v>
      </c>
      <c r="V35" s="5">
        <v>9.0909090909090898E-2</v>
      </c>
      <c r="W35" s="5">
        <v>0.46666666666666701</v>
      </c>
      <c r="X35" s="5"/>
      <c r="Y35" s="9">
        <v>0.28571428571428598</v>
      </c>
      <c r="Z35" s="1">
        <f t="shared" si="2"/>
        <v>0.10604457271123942</v>
      </c>
      <c r="AA35" s="28">
        <f t="shared" si="3"/>
        <v>0.16538270392021109</v>
      </c>
    </row>
    <row r="36" spans="1:27" x14ac:dyDescent="0.3">
      <c r="A36" s="13">
        <v>330</v>
      </c>
      <c r="B36" s="5">
        <v>9.0909090909090898E-2</v>
      </c>
      <c r="C36" s="5">
        <v>0</v>
      </c>
      <c r="D36" s="5">
        <v>8.3333333333333301E-2</v>
      </c>
      <c r="E36" s="5">
        <v>0.22222222222222199</v>
      </c>
      <c r="F36" s="5">
        <v>7.1428571428571397E-2</v>
      </c>
      <c r="G36" s="5">
        <v>0</v>
      </c>
      <c r="H36" s="5">
        <v>4.7619047619047603E-2</v>
      </c>
      <c r="I36" s="5">
        <v>0.230769230769231</v>
      </c>
      <c r="J36" s="5"/>
      <c r="K36" s="9">
        <v>0.27272727272727298</v>
      </c>
      <c r="L36" s="5">
        <f t="shared" si="0"/>
        <v>0.11322319655652989</v>
      </c>
      <c r="M36" s="6">
        <f t="shared" si="1"/>
        <v>0.10260385642666384</v>
      </c>
      <c r="O36" s="13">
        <v>330</v>
      </c>
      <c r="P36" s="5">
        <v>9.0909090909090898E-2</v>
      </c>
      <c r="Q36" s="5">
        <v>0</v>
      </c>
      <c r="R36" s="5">
        <v>0.25</v>
      </c>
      <c r="S36" s="5">
        <v>0.22222222222222199</v>
      </c>
      <c r="T36" s="5">
        <v>0.107142857142857</v>
      </c>
      <c r="U36" s="5">
        <v>0.14285714285714299</v>
      </c>
      <c r="V36" s="5">
        <v>4.7619047619047603E-2</v>
      </c>
      <c r="W36" s="5">
        <v>0.30769230769230799</v>
      </c>
      <c r="X36" s="5"/>
      <c r="Y36" s="9">
        <v>0.27272727272727298</v>
      </c>
      <c r="Z36" s="1">
        <f t="shared" si="2"/>
        <v>0.16012999346332682</v>
      </c>
      <c r="AA36" s="28">
        <f t="shared" si="3"/>
        <v>0.10757712111589662</v>
      </c>
    </row>
    <row r="37" spans="1:27" x14ac:dyDescent="0.3">
      <c r="A37" s="13">
        <v>340</v>
      </c>
      <c r="B37" s="5">
        <v>0</v>
      </c>
      <c r="C37" s="5">
        <v>5.2631578947368397E-2</v>
      </c>
      <c r="D37" s="5">
        <v>0</v>
      </c>
      <c r="E37" s="5">
        <v>0.22727272727272699</v>
      </c>
      <c r="F37" s="5">
        <v>5.5555555555555601E-2</v>
      </c>
      <c r="G37" s="5">
        <v>0.11111111111111099</v>
      </c>
      <c r="H37" s="5">
        <v>4.7619047619047603E-2</v>
      </c>
      <c r="I37" s="5">
        <v>0.66666666666666696</v>
      </c>
      <c r="J37" s="5">
        <v>0.2</v>
      </c>
      <c r="K37" s="9">
        <v>0.1</v>
      </c>
      <c r="L37" s="5">
        <f t="shared" si="0"/>
        <v>0.14608566871724765</v>
      </c>
      <c r="M37" s="6">
        <f t="shared" si="1"/>
        <v>0.19809000943029359</v>
      </c>
      <c r="O37" s="13">
        <v>340</v>
      </c>
      <c r="P37" s="5">
        <v>0.125</v>
      </c>
      <c r="Q37" s="5">
        <v>0</v>
      </c>
      <c r="R37" s="5">
        <v>5.5555555555555601E-2</v>
      </c>
      <c r="S37" s="5">
        <v>0.22727272727272699</v>
      </c>
      <c r="T37" s="5">
        <v>5.5555555555555601E-2</v>
      </c>
      <c r="U37" s="5">
        <v>0</v>
      </c>
      <c r="V37" s="5">
        <v>9.5238095238095205E-2</v>
      </c>
      <c r="W37" s="5">
        <v>0.66666666666666696</v>
      </c>
      <c r="X37" s="5">
        <v>0.2</v>
      </c>
      <c r="Y37" s="9">
        <v>0.4</v>
      </c>
      <c r="Z37" s="1">
        <f t="shared" si="2"/>
        <v>0.18252886002886001</v>
      </c>
      <c r="AA37" s="28">
        <f t="shared" si="3"/>
        <v>0.20917765545180592</v>
      </c>
    </row>
    <row r="38" spans="1:27" x14ac:dyDescent="0.3">
      <c r="A38" s="13">
        <v>350</v>
      </c>
      <c r="B38" s="5">
        <v>0</v>
      </c>
      <c r="C38" s="5">
        <v>0</v>
      </c>
      <c r="D38" s="5">
        <v>0</v>
      </c>
      <c r="E38" s="5">
        <v>0.18181818181818199</v>
      </c>
      <c r="F38" s="5">
        <v>4.5454545454545497E-2</v>
      </c>
      <c r="G38" s="5">
        <v>0</v>
      </c>
      <c r="H38" s="5">
        <v>0</v>
      </c>
      <c r="I38" s="5">
        <v>0.230769230769231</v>
      </c>
      <c r="J38" s="5">
        <v>0.2</v>
      </c>
      <c r="K38" s="9">
        <v>0.25</v>
      </c>
      <c r="L38" s="5">
        <f t="shared" si="0"/>
        <v>9.0804195804195853E-2</v>
      </c>
      <c r="M38" s="6">
        <f t="shared" si="1"/>
        <v>0.10975952758214662</v>
      </c>
      <c r="O38" s="13">
        <v>350</v>
      </c>
      <c r="P38" s="5">
        <v>0</v>
      </c>
      <c r="Q38" s="5">
        <v>0</v>
      </c>
      <c r="R38" s="5">
        <v>0.18181818181818199</v>
      </c>
      <c r="S38" s="5">
        <v>0.13636363636363599</v>
      </c>
      <c r="T38" s="5">
        <v>4.5454545454545497E-2</v>
      </c>
      <c r="U38" s="5">
        <v>0.25</v>
      </c>
      <c r="V38" s="5">
        <v>5.8823529411764698E-2</v>
      </c>
      <c r="W38" s="5">
        <v>0.46153846153846201</v>
      </c>
      <c r="X38" s="5">
        <v>0</v>
      </c>
      <c r="Y38" s="9">
        <v>0.25</v>
      </c>
      <c r="Z38" s="1">
        <f t="shared" si="2"/>
        <v>0.13839983545865903</v>
      </c>
      <c r="AA38" s="28">
        <f t="shared" si="3"/>
        <v>0.15042599613038629</v>
      </c>
    </row>
    <row r="39" spans="1:27" x14ac:dyDescent="0.3">
      <c r="A39" s="13">
        <v>360</v>
      </c>
      <c r="B39" s="5">
        <v>0</v>
      </c>
      <c r="C39" s="5">
        <v>0</v>
      </c>
      <c r="D39" s="5">
        <v>0.16666666666666699</v>
      </c>
      <c r="E39" s="5">
        <v>0.28571428571428598</v>
      </c>
      <c r="F39" s="5">
        <v>8.6956521739130405E-2</v>
      </c>
      <c r="G39" s="5">
        <v>0</v>
      </c>
      <c r="H39" s="5">
        <v>0.11111111111111099</v>
      </c>
      <c r="I39" s="5">
        <v>0</v>
      </c>
      <c r="J39" s="5">
        <v>0</v>
      </c>
      <c r="K39" s="9">
        <v>0.66666666666666696</v>
      </c>
      <c r="L39" s="5">
        <f t="shared" si="0"/>
        <v>0.13171152518978613</v>
      </c>
      <c r="M39" s="6">
        <f t="shared" si="1"/>
        <v>0.21089300401719357</v>
      </c>
      <c r="O39" s="13">
        <v>360</v>
      </c>
      <c r="P39" s="5">
        <v>0</v>
      </c>
      <c r="Q39" s="5">
        <v>0</v>
      </c>
      <c r="R39" s="5">
        <v>0.16666666666666699</v>
      </c>
      <c r="S39" s="5">
        <v>0</v>
      </c>
      <c r="T39" s="5">
        <v>0.173913043478261</v>
      </c>
      <c r="U39" s="5">
        <v>0</v>
      </c>
      <c r="V39" s="5">
        <v>5.5555555555555601E-2</v>
      </c>
      <c r="W39" s="5">
        <v>0.36363636363636398</v>
      </c>
      <c r="X39" s="5">
        <v>0.33333333333333298</v>
      </c>
      <c r="Y39" s="9">
        <v>0.33333333333333298</v>
      </c>
      <c r="Z39" s="1">
        <f t="shared" si="2"/>
        <v>0.14264382960035135</v>
      </c>
      <c r="AA39" s="28">
        <f t="shared" si="3"/>
        <v>0.1535111107716437</v>
      </c>
    </row>
    <row r="40" spans="1:27" x14ac:dyDescent="0.3">
      <c r="A40" s="13">
        <v>370</v>
      </c>
      <c r="B40" s="5">
        <v>0</v>
      </c>
      <c r="C40" s="5">
        <v>0</v>
      </c>
      <c r="D40" s="5">
        <v>0.14285714285714299</v>
      </c>
      <c r="E40" s="5">
        <v>0.29411764705882398</v>
      </c>
      <c r="F40" s="5">
        <v>6.6666666666666693E-2</v>
      </c>
      <c r="G40" s="5">
        <v>0</v>
      </c>
      <c r="H40" s="5">
        <v>0</v>
      </c>
      <c r="I40" s="5">
        <v>0.14285714285714299</v>
      </c>
      <c r="J40" s="5"/>
      <c r="K40" s="9">
        <v>0.5</v>
      </c>
      <c r="L40" s="5">
        <f t="shared" si="0"/>
        <v>0.1273887332710863</v>
      </c>
      <c r="M40" s="6">
        <f t="shared" si="1"/>
        <v>0.1716518850052221</v>
      </c>
      <c r="O40" s="13">
        <v>370</v>
      </c>
      <c r="P40" s="5">
        <v>0</v>
      </c>
      <c r="Q40" s="5">
        <v>0</v>
      </c>
      <c r="R40" s="5">
        <v>0</v>
      </c>
      <c r="S40" s="5">
        <v>0.17647058823529399</v>
      </c>
      <c r="T40" s="5">
        <v>0.133333333333333</v>
      </c>
      <c r="U40" s="5">
        <v>0.16666666666666699</v>
      </c>
      <c r="V40" s="5">
        <v>0</v>
      </c>
      <c r="W40" s="5">
        <v>0.71428571428571397</v>
      </c>
      <c r="X40" s="5"/>
      <c r="Y40" s="9">
        <v>0.3</v>
      </c>
      <c r="Z40" s="1">
        <f t="shared" si="2"/>
        <v>0.1656395891690009</v>
      </c>
      <c r="AA40" s="28">
        <f t="shared" si="3"/>
        <v>0.23183324939480754</v>
      </c>
    </row>
    <row r="41" spans="1:27" x14ac:dyDescent="0.3">
      <c r="A41" s="13">
        <v>380</v>
      </c>
      <c r="B41" s="5">
        <v>0</v>
      </c>
      <c r="C41" s="5">
        <v>0</v>
      </c>
      <c r="D41" s="5">
        <v>0.14285714285714299</v>
      </c>
      <c r="E41" s="5">
        <v>0.52380952380952395</v>
      </c>
      <c r="F41" s="5">
        <v>0</v>
      </c>
      <c r="G41" s="5">
        <v>0</v>
      </c>
      <c r="H41" s="5">
        <v>0</v>
      </c>
      <c r="I41" s="5">
        <v>0.22222222222222199</v>
      </c>
      <c r="J41" s="5"/>
      <c r="K41" s="9">
        <v>0.22222222222222199</v>
      </c>
      <c r="L41" s="5">
        <f t="shared" si="0"/>
        <v>0.12345679012345677</v>
      </c>
      <c r="M41" s="6">
        <f t="shared" si="1"/>
        <v>0.17901668963721867</v>
      </c>
      <c r="O41" s="13">
        <v>380</v>
      </c>
      <c r="P41" s="5">
        <v>0</v>
      </c>
      <c r="Q41" s="5">
        <v>0</v>
      </c>
      <c r="R41" s="5">
        <v>0</v>
      </c>
      <c r="S41" s="5">
        <v>0.33333333333333298</v>
      </c>
      <c r="T41" s="5">
        <v>0.15384615384615399</v>
      </c>
      <c r="U41" s="5">
        <v>0</v>
      </c>
      <c r="V41" s="5">
        <v>0</v>
      </c>
      <c r="W41" s="5">
        <v>0.33333333333333298</v>
      </c>
      <c r="X41" s="5"/>
      <c r="Y41" s="9">
        <v>0.22222222222222199</v>
      </c>
      <c r="Z41" s="1">
        <f t="shared" si="2"/>
        <v>0.11585944919278246</v>
      </c>
      <c r="AA41" s="28">
        <f t="shared" si="3"/>
        <v>0.14767484112889898</v>
      </c>
    </row>
    <row r="42" spans="1:27" x14ac:dyDescent="0.3">
      <c r="A42" s="13">
        <v>390</v>
      </c>
      <c r="B42" s="5">
        <v>0</v>
      </c>
      <c r="C42" s="5">
        <v>0</v>
      </c>
      <c r="D42" s="5">
        <v>5.5555555555555601E-2</v>
      </c>
      <c r="E42" s="5">
        <v>0.22222222222222199</v>
      </c>
      <c r="F42" s="5">
        <v>0</v>
      </c>
      <c r="G42" s="5">
        <v>0.2</v>
      </c>
      <c r="H42" s="5">
        <v>0</v>
      </c>
      <c r="I42" s="5">
        <v>0.27777777777777801</v>
      </c>
      <c r="J42" s="5">
        <v>0</v>
      </c>
      <c r="K42" s="9">
        <v>0.16666666666666699</v>
      </c>
      <c r="L42" s="5">
        <f t="shared" si="0"/>
        <v>9.2222222222222247E-2</v>
      </c>
      <c r="M42" s="6">
        <f t="shared" si="1"/>
        <v>0.11173282850490478</v>
      </c>
      <c r="O42" s="13">
        <v>390</v>
      </c>
      <c r="P42" s="5">
        <v>0</v>
      </c>
      <c r="Q42" s="5">
        <v>5.8823529411764698E-2</v>
      </c>
      <c r="R42" s="5">
        <v>0.11111111111111099</v>
      </c>
      <c r="S42" s="5">
        <v>0.27777777777777801</v>
      </c>
      <c r="T42" s="5">
        <v>9.0909090909090898E-2</v>
      </c>
      <c r="U42" s="5">
        <v>0.4</v>
      </c>
      <c r="V42" s="5">
        <v>0</v>
      </c>
      <c r="W42" s="5">
        <v>0.61111111111111105</v>
      </c>
      <c r="X42" s="5">
        <v>0.5</v>
      </c>
      <c r="Y42" s="9">
        <v>0.16666666666666699</v>
      </c>
      <c r="Z42" s="1">
        <f t="shared" si="2"/>
        <v>0.22163992869875226</v>
      </c>
      <c r="AA42" s="28">
        <f t="shared" si="3"/>
        <v>0.21633893963645592</v>
      </c>
    </row>
    <row r="43" spans="1:27" x14ac:dyDescent="0.3">
      <c r="A43" s="13">
        <v>400</v>
      </c>
      <c r="B43" s="5">
        <v>0</v>
      </c>
      <c r="C43" s="5">
        <v>0</v>
      </c>
      <c r="D43" s="5">
        <v>0</v>
      </c>
      <c r="E43" s="5">
        <v>0.33333333333333298</v>
      </c>
      <c r="F43" s="5">
        <v>9.0909090909090898E-2</v>
      </c>
      <c r="G43" s="5">
        <v>0</v>
      </c>
      <c r="H43" s="5">
        <v>0</v>
      </c>
      <c r="I43" s="5">
        <v>0.2</v>
      </c>
      <c r="J43" s="5"/>
      <c r="K43" s="9">
        <v>0</v>
      </c>
      <c r="L43" s="5">
        <f t="shared" si="0"/>
        <v>6.9360269360269317E-2</v>
      </c>
      <c r="M43" s="6">
        <f t="shared" si="1"/>
        <v>0.12045639835095219</v>
      </c>
      <c r="O43" s="13">
        <v>400</v>
      </c>
      <c r="P43" s="5">
        <v>0</v>
      </c>
      <c r="Q43" s="5">
        <v>0</v>
      </c>
      <c r="R43" s="5">
        <v>0.14285714285714299</v>
      </c>
      <c r="S43" s="5">
        <v>0.238095238095238</v>
      </c>
      <c r="T43" s="5">
        <v>9.0909090909090898E-2</v>
      </c>
      <c r="U43" s="5">
        <v>0.1</v>
      </c>
      <c r="V43" s="5">
        <v>8.3333333333333301E-2</v>
      </c>
      <c r="W43" s="5">
        <v>0</v>
      </c>
      <c r="X43" s="5"/>
      <c r="Y43" s="9">
        <v>0.16666666666666699</v>
      </c>
      <c r="Z43" s="1">
        <f t="shared" si="2"/>
        <v>9.131794131794134E-2</v>
      </c>
      <c r="AA43" s="28">
        <f t="shared" si="3"/>
        <v>8.2940862246958152E-2</v>
      </c>
    </row>
    <row r="44" spans="1:27" x14ac:dyDescent="0.3">
      <c r="A44" s="13">
        <v>410</v>
      </c>
      <c r="B44" s="5">
        <v>0.25</v>
      </c>
      <c r="C44" s="5">
        <v>0</v>
      </c>
      <c r="D44" s="5">
        <v>0.22222222222222199</v>
      </c>
      <c r="E44" s="5">
        <v>0.16666666666666699</v>
      </c>
      <c r="F44" s="5">
        <v>0.105263157894737</v>
      </c>
      <c r="G44" s="5">
        <v>0.1</v>
      </c>
      <c r="H44" s="5">
        <v>0.230769230769231</v>
      </c>
      <c r="I44" s="5">
        <v>0.11111111111111099</v>
      </c>
      <c r="J44" s="5"/>
      <c r="K44" s="9">
        <v>0.5</v>
      </c>
      <c r="L44" s="5">
        <f t="shared" si="0"/>
        <v>0.18733693207377422</v>
      </c>
      <c r="M44" s="6">
        <f t="shared" si="1"/>
        <v>0.1416354510927508</v>
      </c>
      <c r="O44" s="13">
        <v>410</v>
      </c>
      <c r="P44" s="5">
        <v>0</v>
      </c>
      <c r="Q44" s="5">
        <v>0</v>
      </c>
      <c r="R44" s="5">
        <v>0</v>
      </c>
      <c r="S44" s="5">
        <v>0.41666666666666702</v>
      </c>
      <c r="T44" s="5">
        <v>0.105263157894737</v>
      </c>
      <c r="U44" s="5">
        <v>0.2</v>
      </c>
      <c r="V44" s="5">
        <v>0.230769230769231</v>
      </c>
      <c r="W44" s="5">
        <v>0.44444444444444398</v>
      </c>
      <c r="X44" s="5"/>
      <c r="Y44" s="9">
        <v>0.25</v>
      </c>
      <c r="Z44" s="1">
        <f t="shared" si="2"/>
        <v>0.18301594441945324</v>
      </c>
      <c r="AA44" s="28">
        <f t="shared" si="3"/>
        <v>0.17194592986704324</v>
      </c>
    </row>
    <row r="45" spans="1:27" x14ac:dyDescent="0.3">
      <c r="A45" s="13">
        <v>420</v>
      </c>
      <c r="B45" s="5">
        <v>8.3333333333333301E-2</v>
      </c>
      <c r="C45" s="5">
        <v>8.3333333333333301E-2</v>
      </c>
      <c r="D45" s="5">
        <v>0.16666666666666699</v>
      </c>
      <c r="E45" s="5">
        <v>0.42105263157894701</v>
      </c>
      <c r="F45" s="5">
        <v>5.8823529411764698E-2</v>
      </c>
      <c r="G45" s="5">
        <v>0.1</v>
      </c>
      <c r="H45" s="5">
        <v>6.6666666666666693E-2</v>
      </c>
      <c r="I45" s="5">
        <v>0.5</v>
      </c>
      <c r="J45" s="5"/>
      <c r="K45" s="9">
        <v>0.33333333333333298</v>
      </c>
      <c r="L45" s="5">
        <f t="shared" si="0"/>
        <v>0.20146772159156054</v>
      </c>
      <c r="M45" s="6">
        <f t="shared" si="1"/>
        <v>0.17053759219178938</v>
      </c>
      <c r="O45" s="13">
        <v>420</v>
      </c>
      <c r="P45" s="5">
        <v>0</v>
      </c>
      <c r="Q45" s="5">
        <v>0</v>
      </c>
      <c r="R45" s="5">
        <v>0</v>
      </c>
      <c r="S45" s="5">
        <v>0.21052631578947401</v>
      </c>
      <c r="T45" s="5">
        <v>0</v>
      </c>
      <c r="U45" s="5">
        <v>0</v>
      </c>
      <c r="V45" s="5">
        <v>6.6666666666666693E-2</v>
      </c>
      <c r="W45" s="5">
        <v>0.66666666666666696</v>
      </c>
      <c r="X45" s="5"/>
      <c r="Y45" s="9">
        <v>0.16666666666666699</v>
      </c>
      <c r="Z45" s="1">
        <f t="shared" si="2"/>
        <v>0.12339181286549719</v>
      </c>
      <c r="AA45" s="28">
        <f t="shared" si="3"/>
        <v>0.21907708145948643</v>
      </c>
    </row>
    <row r="46" spans="1:27" x14ac:dyDescent="0.3">
      <c r="A46" s="13">
        <v>430</v>
      </c>
      <c r="B46" s="5">
        <v>0</v>
      </c>
      <c r="C46" s="5">
        <v>0</v>
      </c>
      <c r="D46" s="5">
        <v>0.36363636363636398</v>
      </c>
      <c r="E46" s="5">
        <v>0.46153846153846201</v>
      </c>
      <c r="F46" s="5">
        <v>0.15</v>
      </c>
      <c r="G46" s="5">
        <v>0</v>
      </c>
      <c r="H46" s="5">
        <v>0.15384615384615399</v>
      </c>
      <c r="I46" s="5">
        <v>0.375</v>
      </c>
      <c r="J46" s="5">
        <v>0.2</v>
      </c>
      <c r="K46" s="9">
        <v>0.2</v>
      </c>
      <c r="L46" s="5">
        <f t="shared" si="0"/>
        <v>0.190402097902098</v>
      </c>
      <c r="M46" s="6">
        <f t="shared" si="1"/>
        <v>0.16650432314575092</v>
      </c>
      <c r="O46" s="13">
        <v>430</v>
      </c>
      <c r="P46" s="5">
        <v>0.25</v>
      </c>
      <c r="Q46" s="5">
        <v>0</v>
      </c>
      <c r="R46" s="5">
        <v>0</v>
      </c>
      <c r="S46" s="5">
        <v>7.69230769230769E-2</v>
      </c>
      <c r="T46" s="5">
        <v>0.1</v>
      </c>
      <c r="U46" s="5">
        <v>0</v>
      </c>
      <c r="V46" s="5">
        <v>7.69230769230769E-2</v>
      </c>
      <c r="W46" s="5">
        <v>0.5</v>
      </c>
      <c r="X46" s="5">
        <v>0.4</v>
      </c>
      <c r="Y46" s="9">
        <v>0</v>
      </c>
      <c r="Z46" s="1">
        <f t="shared" si="2"/>
        <v>0.14038461538461539</v>
      </c>
      <c r="AA46" s="28">
        <f t="shared" si="3"/>
        <v>0.1817372698154501</v>
      </c>
    </row>
    <row r="47" spans="1:27" x14ac:dyDescent="0.3">
      <c r="A47" s="13">
        <v>440</v>
      </c>
      <c r="B47" s="5">
        <v>0</v>
      </c>
      <c r="C47" s="5">
        <v>7.69230769230769E-2</v>
      </c>
      <c r="D47" s="5">
        <v>0.125</v>
      </c>
      <c r="E47" s="5">
        <v>0.2</v>
      </c>
      <c r="F47" s="5">
        <v>0.133333333333333</v>
      </c>
      <c r="G47" s="5">
        <v>0.11111111111111099</v>
      </c>
      <c r="H47" s="5">
        <v>0.2</v>
      </c>
      <c r="I47" s="5">
        <v>0.625</v>
      </c>
      <c r="J47" s="5"/>
      <c r="K47" s="9">
        <v>0.375</v>
      </c>
      <c r="L47" s="5">
        <f t="shared" si="0"/>
        <v>0.20515194681861343</v>
      </c>
      <c r="M47" s="6">
        <f t="shared" si="1"/>
        <v>0.18845746370276509</v>
      </c>
      <c r="O47" s="13">
        <v>440</v>
      </c>
      <c r="P47" s="5">
        <v>0</v>
      </c>
      <c r="Q47" s="5">
        <v>0</v>
      </c>
      <c r="R47" s="5">
        <v>0.125</v>
      </c>
      <c r="S47" s="5">
        <v>0.2</v>
      </c>
      <c r="T47" s="5">
        <v>6.6666666666666693E-2</v>
      </c>
      <c r="U47" s="5">
        <v>0.11111111111111099</v>
      </c>
      <c r="V47" s="5">
        <v>0</v>
      </c>
      <c r="W47" s="5">
        <v>0.625</v>
      </c>
      <c r="X47" s="5"/>
      <c r="Y47" s="9">
        <v>0</v>
      </c>
      <c r="Z47" s="1">
        <f t="shared" si="2"/>
        <v>0.12530864197530864</v>
      </c>
      <c r="AA47" s="28">
        <f t="shared" si="3"/>
        <v>0.20053672409110176</v>
      </c>
    </row>
    <row r="48" spans="1:27" x14ac:dyDescent="0.3">
      <c r="A48" s="13">
        <v>450</v>
      </c>
      <c r="B48" s="5">
        <v>0</v>
      </c>
      <c r="C48" s="5">
        <v>0</v>
      </c>
      <c r="D48" s="5">
        <v>0.11111111111111099</v>
      </c>
      <c r="E48" s="5">
        <v>0.42105263157894701</v>
      </c>
      <c r="F48" s="5">
        <v>0</v>
      </c>
      <c r="G48" s="5">
        <v>0</v>
      </c>
      <c r="H48" s="5">
        <v>0</v>
      </c>
      <c r="I48" s="5"/>
      <c r="J48" s="5">
        <v>0</v>
      </c>
      <c r="K48" s="9">
        <v>0.4</v>
      </c>
      <c r="L48" s="5">
        <f t="shared" si="0"/>
        <v>0.10357374918778423</v>
      </c>
      <c r="M48" s="6">
        <f t="shared" si="1"/>
        <v>0.17786346725950214</v>
      </c>
      <c r="O48" s="13">
        <v>450</v>
      </c>
      <c r="P48" s="5">
        <v>0</v>
      </c>
      <c r="Q48" s="5">
        <v>0</v>
      </c>
      <c r="R48" s="5">
        <v>0</v>
      </c>
      <c r="S48" s="5">
        <v>0.157894736842105</v>
      </c>
      <c r="T48" s="5">
        <v>9.0909090909090898E-2</v>
      </c>
      <c r="U48" s="5">
        <v>0.2</v>
      </c>
      <c r="V48" s="5">
        <v>0.16666666666666699</v>
      </c>
      <c r="W48" s="5"/>
      <c r="X48" s="5">
        <v>0.8</v>
      </c>
      <c r="Y48" s="9">
        <v>0.2</v>
      </c>
      <c r="Z48" s="1">
        <f t="shared" si="2"/>
        <v>0.17949672160198479</v>
      </c>
      <c r="AA48" s="28">
        <f t="shared" si="3"/>
        <v>0.24774011860147649</v>
      </c>
    </row>
    <row r="49" spans="1:27" x14ac:dyDescent="0.3">
      <c r="A49" s="13">
        <v>460</v>
      </c>
      <c r="B49" s="5">
        <v>0</v>
      </c>
      <c r="C49" s="5">
        <v>0</v>
      </c>
      <c r="D49" s="5">
        <v>0.14285714285714299</v>
      </c>
      <c r="E49" s="5">
        <v>0.45454545454545497</v>
      </c>
      <c r="F49" s="5">
        <v>0.125</v>
      </c>
      <c r="G49" s="5">
        <v>0</v>
      </c>
      <c r="H49" s="5">
        <v>0.11111111111111099</v>
      </c>
      <c r="I49" s="5">
        <v>0</v>
      </c>
      <c r="J49" s="5"/>
      <c r="K49" s="9">
        <v>0.2</v>
      </c>
      <c r="L49" s="5">
        <f t="shared" si="0"/>
        <v>0.11483485650152321</v>
      </c>
      <c r="M49" s="6">
        <f t="shared" si="1"/>
        <v>0.14845328142047637</v>
      </c>
      <c r="O49" s="13">
        <v>460</v>
      </c>
      <c r="P49" s="5">
        <v>0.125</v>
      </c>
      <c r="Q49" s="5">
        <v>0</v>
      </c>
      <c r="R49" s="5">
        <v>0</v>
      </c>
      <c r="S49" s="5">
        <v>0.27272727272727298</v>
      </c>
      <c r="T49" s="5">
        <v>0.1875</v>
      </c>
      <c r="U49" s="5">
        <v>0</v>
      </c>
      <c r="V49" s="5">
        <v>0</v>
      </c>
      <c r="W49" s="5">
        <v>0.4</v>
      </c>
      <c r="X49" s="5"/>
      <c r="Y49" s="9">
        <v>0.4</v>
      </c>
      <c r="Z49" s="1">
        <f t="shared" si="2"/>
        <v>0.15391414141414145</v>
      </c>
      <c r="AA49" s="28">
        <f t="shared" si="3"/>
        <v>0.17027747536887602</v>
      </c>
    </row>
    <row r="50" spans="1:27" x14ac:dyDescent="0.3">
      <c r="A50" s="13">
        <v>470</v>
      </c>
      <c r="B50" s="5">
        <v>0</v>
      </c>
      <c r="C50" s="5">
        <v>0.14285714285714299</v>
      </c>
      <c r="D50" s="5">
        <v>0.11111111111111099</v>
      </c>
      <c r="E50" s="5">
        <v>0</v>
      </c>
      <c r="F50" s="5">
        <v>7.69230769230769E-2</v>
      </c>
      <c r="G50" s="5">
        <v>0.125</v>
      </c>
      <c r="H50" s="5">
        <v>0</v>
      </c>
      <c r="I50" s="5">
        <v>0</v>
      </c>
      <c r="J50" s="5"/>
      <c r="K50" s="9">
        <v>0.33333333333333298</v>
      </c>
      <c r="L50" s="5">
        <f t="shared" si="0"/>
        <v>8.7691629358295983E-2</v>
      </c>
      <c r="M50" s="6">
        <f t="shared" si="1"/>
        <v>0.10965782941522088</v>
      </c>
      <c r="O50" s="13">
        <v>470</v>
      </c>
      <c r="P50" s="5">
        <v>0</v>
      </c>
      <c r="Q50" s="5">
        <v>0</v>
      </c>
      <c r="R50" s="5">
        <v>0.11111111111111099</v>
      </c>
      <c r="S50" s="5">
        <v>0.54545454545454497</v>
      </c>
      <c r="T50" s="5">
        <v>0</v>
      </c>
      <c r="U50" s="5">
        <v>0</v>
      </c>
      <c r="V50" s="5">
        <v>0</v>
      </c>
      <c r="W50" s="5">
        <v>0.25</v>
      </c>
      <c r="X50" s="5"/>
      <c r="Y50" s="9">
        <v>0.33333333333333298</v>
      </c>
      <c r="Z50" s="1">
        <f t="shared" si="2"/>
        <v>0.137766554433221</v>
      </c>
      <c r="AA50" s="28">
        <f t="shared" si="3"/>
        <v>0.19769320916411937</v>
      </c>
    </row>
    <row r="51" spans="1:27" x14ac:dyDescent="0.3">
      <c r="A51" s="13">
        <v>480</v>
      </c>
      <c r="B51" s="5">
        <v>0.5</v>
      </c>
      <c r="C51" s="5">
        <v>0.33333333333333298</v>
      </c>
      <c r="D51" s="5">
        <v>0.1</v>
      </c>
      <c r="E51" s="5">
        <v>0.5</v>
      </c>
      <c r="F51" s="5">
        <v>0</v>
      </c>
      <c r="G51" s="5">
        <v>0.11111111111111099</v>
      </c>
      <c r="H51" s="5">
        <v>0.11111111111111099</v>
      </c>
      <c r="I51" s="5">
        <v>0.33333333333333298</v>
      </c>
      <c r="J51" s="5"/>
      <c r="K51" s="9">
        <v>0.71428571428571397</v>
      </c>
      <c r="L51" s="5">
        <f t="shared" si="0"/>
        <v>0.30035273368606691</v>
      </c>
      <c r="M51" s="6">
        <f t="shared" si="1"/>
        <v>0.2385402953866822</v>
      </c>
      <c r="O51" s="13">
        <v>480</v>
      </c>
      <c r="P51" s="5">
        <v>0.25</v>
      </c>
      <c r="Q51" s="5">
        <v>0</v>
      </c>
      <c r="R51" s="5">
        <v>0</v>
      </c>
      <c r="S51" s="5">
        <v>0.16666666666666699</v>
      </c>
      <c r="T51" s="5">
        <v>0</v>
      </c>
      <c r="U51" s="5">
        <v>0.11111111111111099</v>
      </c>
      <c r="V51" s="5">
        <v>0</v>
      </c>
      <c r="W51" s="5">
        <v>0.33333333333333298</v>
      </c>
      <c r="X51" s="5"/>
      <c r="Y51" s="9">
        <v>0.28571428571428598</v>
      </c>
      <c r="Z51" s="1">
        <f t="shared" si="2"/>
        <v>0.12742504409171077</v>
      </c>
      <c r="AA51" s="28">
        <f t="shared" si="3"/>
        <v>0.13658007916900305</v>
      </c>
    </row>
    <row r="52" spans="1:27" x14ac:dyDescent="0.3">
      <c r="A52" s="13">
        <v>490</v>
      </c>
      <c r="B52" s="5">
        <v>0.33333333333333298</v>
      </c>
      <c r="C52" s="5">
        <v>0</v>
      </c>
      <c r="D52" s="5">
        <v>0.11111111111111099</v>
      </c>
      <c r="E52" s="5">
        <v>0.375</v>
      </c>
      <c r="F52" s="5">
        <v>0.15</v>
      </c>
      <c r="G52" s="5">
        <v>0.16666666666666699</v>
      </c>
      <c r="H52" s="5">
        <v>0</v>
      </c>
      <c r="I52" s="5">
        <v>0.5</v>
      </c>
      <c r="J52" s="5"/>
      <c r="K52" s="9">
        <v>0.6</v>
      </c>
      <c r="L52" s="5">
        <f t="shared" si="0"/>
        <v>0.24845679012345678</v>
      </c>
      <c r="M52" s="6">
        <f t="shared" si="1"/>
        <v>0.21470403433423516</v>
      </c>
      <c r="O52" s="13">
        <v>490</v>
      </c>
      <c r="P52" s="5">
        <v>0</v>
      </c>
      <c r="Q52" s="5">
        <v>0</v>
      </c>
      <c r="R52" s="5">
        <v>5.5555555555555601E-2</v>
      </c>
      <c r="S52" s="5">
        <v>0.3125</v>
      </c>
      <c r="T52" s="5">
        <v>0.15</v>
      </c>
      <c r="U52" s="5">
        <v>0</v>
      </c>
      <c r="V52" s="5">
        <v>0</v>
      </c>
      <c r="W52" s="5">
        <v>0.33333333333333298</v>
      </c>
      <c r="X52" s="5"/>
      <c r="Y52" s="9">
        <v>0.4</v>
      </c>
      <c r="Z52" s="1">
        <f t="shared" si="2"/>
        <v>0.13904320987654317</v>
      </c>
      <c r="AA52" s="28">
        <f t="shared" si="3"/>
        <v>0.16596560372154129</v>
      </c>
    </row>
    <row r="53" spans="1:27" x14ac:dyDescent="0.3">
      <c r="A53" s="13">
        <v>500</v>
      </c>
      <c r="B53" s="5">
        <v>0.2</v>
      </c>
      <c r="C53" s="5">
        <v>0.11111111111111099</v>
      </c>
      <c r="D53" s="5">
        <v>0.22222222222222199</v>
      </c>
      <c r="E53" s="5">
        <v>0.214285714285714</v>
      </c>
      <c r="F53" s="5">
        <v>9.0909090909090898E-2</v>
      </c>
      <c r="G53" s="5">
        <v>0</v>
      </c>
      <c r="H53" s="5">
        <v>0.25</v>
      </c>
      <c r="I53" s="5"/>
      <c r="J53" s="5">
        <v>0.5</v>
      </c>
      <c r="K53" s="9">
        <v>0</v>
      </c>
      <c r="L53" s="5">
        <f t="shared" si="0"/>
        <v>0.17650312650312644</v>
      </c>
      <c r="M53" s="6">
        <f t="shared" si="1"/>
        <v>0.15330975271903627</v>
      </c>
      <c r="O53" s="13">
        <v>500</v>
      </c>
      <c r="P53" s="5">
        <v>0.2</v>
      </c>
      <c r="Q53" s="5">
        <v>0.11111111111111099</v>
      </c>
      <c r="R53" s="5">
        <v>0</v>
      </c>
      <c r="S53" s="5">
        <v>0.14285714285714299</v>
      </c>
      <c r="T53" s="5">
        <v>9.0909090909090898E-2</v>
      </c>
      <c r="U53" s="5">
        <v>0</v>
      </c>
      <c r="V53" s="5">
        <v>0</v>
      </c>
      <c r="W53" s="5"/>
      <c r="X53" s="5">
        <v>0.25</v>
      </c>
      <c r="Y53" s="9">
        <v>0.4</v>
      </c>
      <c r="Z53" s="1">
        <f t="shared" si="2"/>
        <v>0.1327641494308161</v>
      </c>
      <c r="AA53" s="28">
        <f t="shared" si="3"/>
        <v>0.13457406451503601</v>
      </c>
    </row>
    <row r="54" spans="1:27" x14ac:dyDescent="0.3">
      <c r="A54" s="13">
        <v>1000</v>
      </c>
      <c r="B54" s="5">
        <v>0.182857142857143</v>
      </c>
      <c r="C54" s="5">
        <v>0.26020408163265302</v>
      </c>
      <c r="D54" s="5">
        <v>0.22044728434504801</v>
      </c>
      <c r="E54" s="5">
        <v>0.41596638655462198</v>
      </c>
      <c r="F54" s="5">
        <v>0.180758017492711</v>
      </c>
      <c r="G54" s="5">
        <v>0.174193548387097</v>
      </c>
      <c r="H54" s="5">
        <v>0.34</v>
      </c>
      <c r="I54" s="5">
        <v>0.56179775280898903</v>
      </c>
      <c r="J54" s="5">
        <v>0.47222222222222199</v>
      </c>
      <c r="K54" s="9">
        <v>0.37878787878787901</v>
      </c>
      <c r="L54" s="5">
        <f t="shared" si="0"/>
        <v>0.31872343150883642</v>
      </c>
      <c r="M54" s="6">
        <f t="shared" si="1"/>
        <v>0.13647520462984969</v>
      </c>
      <c r="O54" s="13">
        <v>1000</v>
      </c>
      <c r="P54" s="5">
        <v>8.5714285714285701E-2</v>
      </c>
      <c r="Q54" s="5">
        <v>5.1020408163265302E-3</v>
      </c>
      <c r="R54" s="5">
        <v>5.4313099041533502E-2</v>
      </c>
      <c r="S54" s="5">
        <v>0.23109243697479001</v>
      </c>
      <c r="T54" s="5">
        <v>9.3294460641399402E-2</v>
      </c>
      <c r="U54" s="5">
        <v>9.6153846153846201E-2</v>
      </c>
      <c r="V54" s="5">
        <v>7.0000000000000007E-2</v>
      </c>
      <c r="W54" s="5">
        <v>0.376404494382022</v>
      </c>
      <c r="X54" s="5">
        <v>0.44444444444444398</v>
      </c>
      <c r="Y54" s="9">
        <v>0.294416243654822</v>
      </c>
      <c r="Z54" s="1">
        <f t="shared" si="2"/>
        <v>0.17509353518234691</v>
      </c>
      <c r="AA54" s="28">
        <f t="shared" si="3"/>
        <v>0.1512505966037106</v>
      </c>
    </row>
    <row r="55" spans="1:27" x14ac:dyDescent="0.3">
      <c r="A55" s="13">
        <v>1500</v>
      </c>
      <c r="B55" s="5">
        <v>0.240506329113924</v>
      </c>
      <c r="C55" s="5">
        <v>0.537313432835821</v>
      </c>
      <c r="D55" s="5">
        <v>0.26250000000000001</v>
      </c>
      <c r="E55" s="5">
        <v>0.186440677966102</v>
      </c>
      <c r="F55" s="5">
        <v>0.14285714285714299</v>
      </c>
      <c r="G55" s="5">
        <v>0.25882352941176501</v>
      </c>
      <c r="H55" s="5">
        <v>0.49090909090909102</v>
      </c>
      <c r="I55" s="5">
        <v>0.72592592592592597</v>
      </c>
      <c r="J55" s="5">
        <v>0.64864864864864902</v>
      </c>
      <c r="K55" s="9">
        <v>0.44776119402985098</v>
      </c>
      <c r="L55" s="5">
        <f t="shared" si="0"/>
        <v>0.39416859716982727</v>
      </c>
      <c r="M55" s="6">
        <f t="shared" si="1"/>
        <v>0.20361174662841422</v>
      </c>
      <c r="O55" s="13">
        <v>1500</v>
      </c>
      <c r="P55" s="5">
        <v>3.8461538461538498E-2</v>
      </c>
      <c r="Q55" s="5">
        <v>2.9850746268656699E-2</v>
      </c>
      <c r="R55" s="5">
        <v>6.25E-2</v>
      </c>
      <c r="S55" s="5">
        <v>0.22033898305084701</v>
      </c>
      <c r="T55" s="5">
        <v>0.2</v>
      </c>
      <c r="U55" s="5">
        <v>0.129411764705882</v>
      </c>
      <c r="V55" s="5">
        <v>5.4545454545454501E-2</v>
      </c>
      <c r="W55" s="5">
        <v>0.24444444444444399</v>
      </c>
      <c r="X55" s="5">
        <v>0.37837837837837801</v>
      </c>
      <c r="Y55" s="9">
        <v>0.28358208955223901</v>
      </c>
      <c r="Z55" s="1">
        <f t="shared" si="2"/>
        <v>0.16415133994074396</v>
      </c>
      <c r="AA55" s="28">
        <f t="shared" si="3"/>
        <v>0.11945894088522056</v>
      </c>
    </row>
    <row r="56" spans="1:27" x14ac:dyDescent="0.3">
      <c r="A56" s="13">
        <v>2000</v>
      </c>
      <c r="B56" s="5">
        <v>0.314285714285714</v>
      </c>
      <c r="C56" s="5">
        <v>0.7</v>
      </c>
      <c r="D56" s="5">
        <v>0.25925925925925902</v>
      </c>
      <c r="E56" s="5">
        <v>9.0909090909090898E-2</v>
      </c>
      <c r="F56" s="5">
        <v>0</v>
      </c>
      <c r="G56" s="5">
        <v>0.38</v>
      </c>
      <c r="H56" s="5">
        <v>0.78947368421052599</v>
      </c>
      <c r="I56" s="5">
        <v>0.73076923076923095</v>
      </c>
      <c r="J56" s="5">
        <v>0.69014084507042295</v>
      </c>
      <c r="K56" s="9">
        <v>0.41509433962264197</v>
      </c>
      <c r="L56" s="5">
        <f t="shared" si="0"/>
        <v>0.43699321641268857</v>
      </c>
      <c r="M56" s="6">
        <f t="shared" si="1"/>
        <v>0.27986399239230847</v>
      </c>
      <c r="O56" s="13">
        <v>2000</v>
      </c>
      <c r="P56" s="5">
        <v>8.5714285714285701E-2</v>
      </c>
      <c r="Q56" s="5">
        <v>0.05</v>
      </c>
      <c r="R56" s="5">
        <v>3.7037037037037E-2</v>
      </c>
      <c r="S56" s="5">
        <v>9.0909090909090898E-2</v>
      </c>
      <c r="T56" s="5">
        <v>0</v>
      </c>
      <c r="U56" s="5">
        <v>0.16</v>
      </c>
      <c r="V56" s="5">
        <v>0</v>
      </c>
      <c r="W56" s="5">
        <v>0.269230769230769</v>
      </c>
      <c r="X56" s="5">
        <v>0.47142857142857097</v>
      </c>
      <c r="Y56" s="9">
        <v>0.39622641509433998</v>
      </c>
      <c r="Z56" s="1">
        <f t="shared" si="2"/>
        <v>0.15605461694140937</v>
      </c>
      <c r="AA56" s="28">
        <f t="shared" si="3"/>
        <v>0.16775583649025197</v>
      </c>
    </row>
    <row r="57" spans="1:27" ht="15" thickBot="1" x14ac:dyDescent="0.35">
      <c r="A57" s="14">
        <v>2500</v>
      </c>
      <c r="B57" s="7">
        <v>0.173913043478261</v>
      </c>
      <c r="C57" s="7">
        <v>0.375</v>
      </c>
      <c r="D57" s="7">
        <v>0.25</v>
      </c>
      <c r="E57" s="7">
        <v>6.25E-2</v>
      </c>
      <c r="F57" s="7"/>
      <c r="G57" s="7">
        <v>0.57894736842105299</v>
      </c>
      <c r="H57" s="7">
        <v>0.83333333333333304</v>
      </c>
      <c r="I57" s="7">
        <v>0.69230769230769196</v>
      </c>
      <c r="J57" s="7">
        <v>0.625</v>
      </c>
      <c r="K57" s="21">
        <v>0.3</v>
      </c>
      <c r="L57" s="7">
        <f t="shared" si="0"/>
        <v>0.43233349306003765</v>
      </c>
      <c r="M57" s="8">
        <f t="shared" si="1"/>
        <v>0.2609133463367046</v>
      </c>
      <c r="O57" s="14">
        <v>2500</v>
      </c>
      <c r="P57" s="7">
        <v>4.3478260869565202E-2</v>
      </c>
      <c r="Q57" s="7">
        <v>0</v>
      </c>
      <c r="R57" s="7">
        <v>0</v>
      </c>
      <c r="S57" s="7">
        <v>0.125</v>
      </c>
      <c r="T57" s="7"/>
      <c r="U57" s="7">
        <v>5.2631578947368397E-2</v>
      </c>
      <c r="V57" s="7">
        <v>0.16666666666666699</v>
      </c>
      <c r="W57" s="7">
        <v>0.30769230769230799</v>
      </c>
      <c r="X57" s="7">
        <v>0.5</v>
      </c>
      <c r="Y57" s="21">
        <v>0.5</v>
      </c>
      <c r="Z57" s="27">
        <f t="shared" si="2"/>
        <v>0.18838542379732315</v>
      </c>
      <c r="AA57" s="29">
        <f t="shared" si="3"/>
        <v>0.20103984840320133</v>
      </c>
    </row>
  </sheetData>
  <mergeCells count="4">
    <mergeCell ref="P2:AA2"/>
    <mergeCell ref="O1:AA1"/>
    <mergeCell ref="B2:M2"/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N30" sqref="N30"/>
    </sheetView>
  </sheetViews>
  <sheetFormatPr defaultRowHeight="14.4" x14ac:dyDescent="0.3"/>
  <sheetData>
    <row r="1" spans="1:11" ht="15" thickBot="1" x14ac:dyDescent="0.35">
      <c r="A1" s="36" t="s">
        <v>22</v>
      </c>
      <c r="B1" s="36"/>
      <c r="C1" s="36"/>
      <c r="D1" s="36"/>
      <c r="E1" s="36"/>
      <c r="F1" s="17"/>
      <c r="G1" s="40" t="s">
        <v>25</v>
      </c>
      <c r="H1" s="40"/>
      <c r="I1" s="40"/>
      <c r="J1" s="40"/>
      <c r="K1" s="40"/>
    </row>
    <row r="2" spans="1:11" x14ac:dyDescent="0.3">
      <c r="A2" s="2"/>
      <c r="B2" s="37" t="s">
        <v>23</v>
      </c>
      <c r="C2" s="37"/>
      <c r="D2" s="37"/>
      <c r="E2" s="38"/>
      <c r="F2" s="16"/>
      <c r="G2" s="2"/>
      <c r="H2" s="39" t="s">
        <v>24</v>
      </c>
      <c r="I2" s="37"/>
      <c r="J2" s="37"/>
      <c r="K2" s="38"/>
    </row>
    <row r="3" spans="1:11" x14ac:dyDescent="0.3">
      <c r="A3" s="31"/>
      <c r="B3" s="25" t="s">
        <v>13</v>
      </c>
      <c r="C3" s="25" t="s">
        <v>14</v>
      </c>
      <c r="D3" s="25" t="s">
        <v>15</v>
      </c>
      <c r="E3" s="26" t="s">
        <v>16</v>
      </c>
      <c r="G3" s="3"/>
      <c r="H3" s="25" t="s">
        <v>13</v>
      </c>
      <c r="I3" s="25" t="s">
        <v>14</v>
      </c>
      <c r="J3" s="25" t="s">
        <v>15</v>
      </c>
      <c r="K3" s="26" t="s">
        <v>16</v>
      </c>
    </row>
    <row r="4" spans="1:11" x14ac:dyDescent="0.3">
      <c r="A4" s="4" t="s">
        <v>0</v>
      </c>
      <c r="B4" s="5">
        <v>0.36380000000000001</v>
      </c>
      <c r="C4" s="5">
        <v>0.8851</v>
      </c>
      <c r="D4" s="5">
        <v>1.173</v>
      </c>
      <c r="E4" s="6">
        <v>1.212</v>
      </c>
      <c r="G4" s="4" t="s">
        <v>0</v>
      </c>
      <c r="H4" s="5">
        <v>0.39369999999999999</v>
      </c>
      <c r="I4" s="5">
        <v>0.44359999999999999</v>
      </c>
      <c r="J4" s="5">
        <v>0.60909999999999997</v>
      </c>
      <c r="K4" s="6">
        <v>0.35220000000000001</v>
      </c>
    </row>
    <row r="5" spans="1:11" x14ac:dyDescent="0.3">
      <c r="A5" s="4" t="s">
        <v>1</v>
      </c>
      <c r="B5" s="5">
        <v>0.22900000000000001</v>
      </c>
      <c r="C5" s="5">
        <v>0.7298</v>
      </c>
      <c r="D5" s="5">
        <v>0.9677</v>
      </c>
      <c r="E5" s="6">
        <v>1.0589999999999999</v>
      </c>
      <c r="G5" s="4" t="s">
        <v>1</v>
      </c>
      <c r="H5" s="5">
        <v>0.2732</v>
      </c>
      <c r="I5" s="5">
        <v>5.7959999999999998E-2</v>
      </c>
      <c r="J5" s="5">
        <v>0.13420000000000001</v>
      </c>
      <c r="K5" s="6">
        <v>0.20300000000000001</v>
      </c>
    </row>
    <row r="6" spans="1:11" x14ac:dyDescent="0.3">
      <c r="A6" s="4" t="s">
        <v>2</v>
      </c>
      <c r="B6" s="5">
        <v>0.29730000000000001</v>
      </c>
      <c r="C6" s="5">
        <v>0.66669999999999996</v>
      </c>
      <c r="D6" s="5">
        <v>0.78280000000000005</v>
      </c>
      <c r="E6" s="6">
        <v>0.89380000000000004</v>
      </c>
      <c r="G6" s="4" t="s">
        <v>2</v>
      </c>
      <c r="H6" s="5">
        <v>0.32779999999999998</v>
      </c>
      <c r="I6" s="5">
        <v>0.50219999999999998</v>
      </c>
      <c r="J6" s="5">
        <v>0.38219999999999998</v>
      </c>
      <c r="K6" s="6">
        <v>0.35949999999999999</v>
      </c>
    </row>
    <row r="7" spans="1:11" x14ac:dyDescent="0.3">
      <c r="A7" s="4" t="s">
        <v>3</v>
      </c>
      <c r="B7" s="5">
        <v>0.2301</v>
      </c>
      <c r="C7" s="5">
        <v>0.51139999999999997</v>
      </c>
      <c r="D7" s="5">
        <v>0.50380000000000003</v>
      </c>
      <c r="E7" s="6">
        <v>0.58389999999999997</v>
      </c>
      <c r="G7" s="4" t="s">
        <v>3</v>
      </c>
      <c r="H7" s="5">
        <v>0.24210000000000001</v>
      </c>
      <c r="I7" s="5">
        <v>0.44159999999999999</v>
      </c>
      <c r="J7" s="5">
        <v>0.40889999999999999</v>
      </c>
      <c r="K7" s="6">
        <v>0.47989999999999999</v>
      </c>
    </row>
    <row r="8" spans="1:11" x14ac:dyDescent="0.3">
      <c r="A8" s="4" t="s">
        <v>4</v>
      </c>
      <c r="B8" s="5">
        <v>0.3</v>
      </c>
      <c r="C8" s="5">
        <v>0.45150000000000001</v>
      </c>
      <c r="D8" s="5">
        <v>0.43840000000000001</v>
      </c>
      <c r="E8" s="6">
        <v>0.33900000000000002</v>
      </c>
      <c r="G8" s="4" t="s">
        <v>4</v>
      </c>
      <c r="H8" s="5">
        <v>0.30020000000000002</v>
      </c>
      <c r="I8" s="5">
        <v>0.40920000000000001</v>
      </c>
      <c r="J8" s="5">
        <v>0.5091</v>
      </c>
      <c r="K8" s="6">
        <v>0.3987</v>
      </c>
    </row>
    <row r="9" spans="1:11" x14ac:dyDescent="0.3">
      <c r="A9" s="4" t="s">
        <v>5</v>
      </c>
      <c r="B9" s="5">
        <v>0.39129999999999998</v>
      </c>
      <c r="C9" s="5">
        <v>0.86529999999999996</v>
      </c>
      <c r="D9" s="5">
        <v>0.95620000000000005</v>
      </c>
      <c r="E9" s="6">
        <v>1.6659999999999999</v>
      </c>
      <c r="G9" s="4" t="s">
        <v>5</v>
      </c>
      <c r="H9" s="5">
        <v>0.44750000000000001</v>
      </c>
      <c r="I9" s="5">
        <v>0.86729999999999996</v>
      </c>
      <c r="J9" s="5">
        <v>0.66339999999999999</v>
      </c>
      <c r="K9" s="6">
        <v>0.68310000000000004</v>
      </c>
    </row>
    <row r="10" spans="1:11" x14ac:dyDescent="0.3">
      <c r="A10" s="4" t="s">
        <v>6</v>
      </c>
      <c r="B10" s="5">
        <v>0.16220000000000001</v>
      </c>
      <c r="C10" s="5">
        <v>0.68369999999999997</v>
      </c>
      <c r="D10" s="5">
        <v>0.68630000000000002</v>
      </c>
      <c r="E10" s="6">
        <v>0.85340000000000005</v>
      </c>
      <c r="G10" s="4" t="s">
        <v>6</v>
      </c>
      <c r="H10" s="5">
        <v>0.18140000000000001</v>
      </c>
      <c r="I10" s="5">
        <v>0.44619999999999999</v>
      </c>
      <c r="J10" s="5">
        <v>0.29709999999999998</v>
      </c>
      <c r="K10" s="6">
        <v>0.24929999999999999</v>
      </c>
    </row>
    <row r="11" spans="1:11" x14ac:dyDescent="0.3">
      <c r="A11" s="4" t="s">
        <v>7</v>
      </c>
      <c r="B11" s="5">
        <v>0.24010000000000001</v>
      </c>
      <c r="C11" s="5">
        <v>0.72540000000000004</v>
      </c>
      <c r="D11" s="5">
        <v>0.94589999999999996</v>
      </c>
      <c r="E11" s="6">
        <v>1.06</v>
      </c>
      <c r="G11" s="4" t="s">
        <v>7</v>
      </c>
      <c r="H11" s="5">
        <v>0.3342</v>
      </c>
      <c r="I11" s="5">
        <v>0.48180000000000001</v>
      </c>
      <c r="J11" s="5">
        <v>0.48520000000000002</v>
      </c>
      <c r="K11" s="6">
        <v>0.36070000000000002</v>
      </c>
    </row>
    <row r="12" spans="1:11" x14ac:dyDescent="0.3">
      <c r="A12" s="4" t="s">
        <v>8</v>
      </c>
      <c r="B12" s="5">
        <v>0.74399999999999999</v>
      </c>
      <c r="C12" s="5">
        <v>1.569</v>
      </c>
      <c r="D12" s="5">
        <v>1.5780000000000001</v>
      </c>
      <c r="E12" s="6">
        <v>1.7150000000000001</v>
      </c>
      <c r="G12" s="4" t="s">
        <v>8</v>
      </c>
      <c r="H12" s="5">
        <v>0.83340000000000003</v>
      </c>
      <c r="I12" s="5">
        <v>1.3680000000000001</v>
      </c>
      <c r="J12" s="5">
        <v>1.296</v>
      </c>
      <c r="K12" s="6">
        <v>1.581</v>
      </c>
    </row>
    <row r="13" spans="1:11" x14ac:dyDescent="0.3">
      <c r="A13" s="11" t="s">
        <v>9</v>
      </c>
      <c r="B13" s="18">
        <v>0.31730000000000003</v>
      </c>
      <c r="C13" s="18">
        <v>0.92869999999999997</v>
      </c>
      <c r="D13" s="18">
        <v>0.95450000000000002</v>
      </c>
      <c r="E13" s="19">
        <v>0.98409999999999997</v>
      </c>
      <c r="G13" s="11" t="s">
        <v>9</v>
      </c>
      <c r="H13" s="20">
        <v>0.32569999999999999</v>
      </c>
      <c r="I13" s="18">
        <v>0.88039999999999996</v>
      </c>
      <c r="J13" s="18">
        <v>0.9052</v>
      </c>
      <c r="K13" s="19">
        <v>0.41549999999999998</v>
      </c>
    </row>
    <row r="14" spans="1:11" x14ac:dyDescent="0.3">
      <c r="A14" s="23" t="s">
        <v>17</v>
      </c>
      <c r="B14" s="1">
        <f>AVERAGE(B4:B13)</f>
        <v>0.32750999999999997</v>
      </c>
      <c r="C14" s="1">
        <f t="shared" ref="C14:E14" si="0">AVERAGE(C4:C13)</f>
        <v>0.80166000000000004</v>
      </c>
      <c r="D14" s="1">
        <f t="shared" si="0"/>
        <v>0.8986599999999999</v>
      </c>
      <c r="E14" s="28">
        <f t="shared" si="0"/>
        <v>1.0366199999999999</v>
      </c>
      <c r="G14" s="23" t="s">
        <v>17</v>
      </c>
      <c r="H14" s="1">
        <f>AVERAGE(H4:H13)</f>
        <v>0.36592000000000002</v>
      </c>
      <c r="I14" s="1">
        <f t="shared" ref="I14:K14" si="1">AVERAGE(I4:I13)</f>
        <v>0.58982600000000007</v>
      </c>
      <c r="J14" s="1">
        <f t="shared" si="1"/>
        <v>0.56903999999999999</v>
      </c>
      <c r="K14" s="28">
        <f t="shared" si="1"/>
        <v>0.50828999999999991</v>
      </c>
    </row>
    <row r="15" spans="1:11" ht="15" thickBot="1" x14ac:dyDescent="0.35">
      <c r="A15" s="24" t="s">
        <v>18</v>
      </c>
      <c r="B15" s="27">
        <f>_xlfn.STDEV.S(B4:B13)</f>
        <v>0.16151524489450941</v>
      </c>
      <c r="C15" s="27">
        <f t="shared" ref="C15:E15" si="2">_xlfn.STDEV.S(C4:C13)</f>
        <v>0.31018511032392637</v>
      </c>
      <c r="D15" s="27">
        <f t="shared" si="2"/>
        <v>0.32938770873647805</v>
      </c>
      <c r="E15" s="29">
        <f t="shared" si="2"/>
        <v>0.42641643391303691</v>
      </c>
      <c r="G15" s="24" t="s">
        <v>18</v>
      </c>
      <c r="H15" s="27">
        <f>_xlfn.STDEV.S(H4:H13)</f>
        <v>0.18022721954984128</v>
      </c>
      <c r="I15" s="27">
        <f t="shared" ref="I15:K15" si="3">_xlfn.STDEV.S(I4:I13)</f>
        <v>0.35990992528069504</v>
      </c>
      <c r="J15" s="27">
        <f t="shared" si="3"/>
        <v>0.33102469595686262</v>
      </c>
      <c r="K15" s="29">
        <f t="shared" si="3"/>
        <v>0.39878348191022722</v>
      </c>
    </row>
    <row r="22" spans="8:8" x14ac:dyDescent="0.3">
      <c r="H22" s="1"/>
    </row>
  </sheetData>
  <mergeCells count="4">
    <mergeCell ref="B2:E2"/>
    <mergeCell ref="A1:E1"/>
    <mergeCell ref="H2:K2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4A</vt:lpstr>
      <vt:lpstr>Fig 4B 4C</vt:lpstr>
      <vt:lpstr>Fig 4D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 Ichiyama</dc:creator>
  <cp:lastModifiedBy>Aoi Ichiyama</cp:lastModifiedBy>
  <cp:lastPrinted>2022-06-01T17:57:48Z</cp:lastPrinted>
  <dcterms:created xsi:type="dcterms:W3CDTF">2022-06-01T17:57:45Z</dcterms:created>
  <dcterms:modified xsi:type="dcterms:W3CDTF">2022-07-06T14:08:57Z</dcterms:modified>
</cp:coreProperties>
</file>