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wn/Desktop/"/>
    </mc:Choice>
  </mc:AlternateContent>
  <xr:revisionPtr revIDLastSave="0" documentId="8_{0BE701E1-FE86-B344-8D90-69DEF9CF6AAA}" xr6:coauthVersionLast="47" xr6:coauthVersionMax="47" xr10:uidLastSave="{00000000-0000-0000-0000-000000000000}"/>
  <bookViews>
    <workbookView xWindow="4300" yWindow="2700" windowWidth="27640" windowHeight="16940" xr2:uid="{5BC40302-0DBA-3541-81EF-CDAEFB72253B}"/>
  </bookViews>
  <sheets>
    <sheet name="Figure 7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<sst xmlns="http://schemas.openxmlformats.org/spreadsheetml/2006/main" count="9" uniqueCount="9">
  <si>
    <t>Rep1</t>
  </si>
  <si>
    <t>Rep2</t>
  </si>
  <si>
    <t>Rep3</t>
  </si>
  <si>
    <t>Mean</t>
  </si>
  <si>
    <t>SEM</t>
  </si>
  <si>
    <t xml:space="preserve"> MRL1-mScI vrl1 (pEmpty)</t>
  </si>
  <si>
    <t>MRL1-mScI pVRL1</t>
  </si>
  <si>
    <t>MRL1-mScI snx4 KO vrl1 (pEmpty)</t>
  </si>
  <si>
    <t>MRL1-mScI snx4 KO pVRL1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</si>
</sst>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6769-A755-434A-9C9C-41CDC8E76100}">
  <dimension ref="A1:F5"/>
  <sheetViews>
    <sheetView tabSelected="1" zoomScale="213" workbookViewId="0"/>
  </sheetViews>
  <sheetFormatPr baseColWidth="10" defaultRowHeight="16" x14ac:dyDescent="0.2"/>
  <cols>
    <col min="1" max="1" width="29.5" customWidth="1"/>
  </cols>
  <sheetData>
    <row r="1" spans="1:6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">
      <c r="A2" s="3" t="s">
        <v>5</v>
      </c>
      <c r="B2">
        <v>0.26373131171382058</v>
      </c>
      <c r="C2">
        <v>0.22594466791774648</v>
      </c>
      <c r="D2">
        <v>0.16899370672031525</v>
      </c>
      <c r="E2">
        <f>AVERAGE(B2:D2)</f>
        <v>0.2195565621172941</v>
      </c>
      <c r="F2">
        <f>STDEV(B2:D2)/SQRT(3)</f>
        <v>2.7534277859695224E-2</v>
      </c>
    </row>
    <row r="3" spans="1:6" x14ac:dyDescent="0.2">
      <c r="A3" s="3" t="s">
        <v>6</v>
      </c>
      <c r="B3">
        <v>0.12886750740137035</v>
      </c>
      <c r="C3">
        <v>0.10236154758732775</v>
      </c>
      <c r="D3">
        <v>8.9173751659276296E-2</v>
      </c>
      <c r="E3">
        <f t="shared" ref="E3:E5" si="0">AVERAGE(B3:D3)</f>
        <v>0.10680093554932479</v>
      </c>
      <c r="F3">
        <f t="shared" ref="F3:F5" si="1">STDEV(B3:D3)/SQRT(3)</f>
        <v>1.167161350365491E-2</v>
      </c>
    </row>
    <row r="4" spans="1:6" x14ac:dyDescent="0.2">
      <c r="A4" s="3" t="s">
        <v>7</v>
      </c>
      <c r="B4">
        <v>4.2168121494579686E-2</v>
      </c>
      <c r="C4">
        <v>6.6139286208376113E-2</v>
      </c>
      <c r="D4">
        <v>5.0877782366444746E-2</v>
      </c>
      <c r="E4">
        <f t="shared" si="0"/>
        <v>5.3061730023133517E-2</v>
      </c>
      <c r="F4">
        <f t="shared" si="1"/>
        <v>7.0055074752977302E-3</v>
      </c>
    </row>
    <row r="5" spans="1:6" x14ac:dyDescent="0.2">
      <c r="A5" s="3" t="s">
        <v>8</v>
      </c>
      <c r="B5">
        <v>9.6936726471634708E-3</v>
      </c>
      <c r="C5">
        <v>1.6255926996805628E-2</v>
      </c>
      <c r="D5">
        <v>1.8832678367453885E-2</v>
      </c>
      <c r="E5">
        <f t="shared" si="0"/>
        <v>1.4927426003807661E-2</v>
      </c>
      <c r="F5">
        <f t="shared" si="1"/>
        <v>2.7205417692788519E-3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Shortill</dc:creator>
  <cp:lastModifiedBy>Shawn Shortill</cp:lastModifiedBy>
  <dcterms:created xsi:type="dcterms:W3CDTF">2022-07-22T18:50:04Z</dcterms:created>
  <dcterms:modified xsi:type="dcterms:W3CDTF">2022-07-22T18:50:26Z</dcterms:modified>
</cp:coreProperties>
</file>