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my/Desktop/DSer_source_data/"/>
    </mc:Choice>
  </mc:AlternateContent>
  <xr:revisionPtr revIDLastSave="0" documentId="13_ncr:1_{7AEFF9E8-242C-584A-8446-0A5BC08C39E1}" xr6:coauthVersionLast="47" xr6:coauthVersionMax="47" xr10:uidLastSave="{00000000-0000-0000-0000-000000000000}"/>
  <bookViews>
    <workbookView xWindow="6720" yWindow="500" windowWidth="26880" windowHeight="17060" tabRatio="500" xr2:uid="{00000000-000D-0000-FFFF-FFFF00000000}"/>
  </bookViews>
  <sheets>
    <sheet name="7_Dser_vs_Glu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" i="6" l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</calcChain>
</file>

<file path=xl/sharedStrings.xml><?xml version="1.0" encoding="utf-8"?>
<sst xmlns="http://schemas.openxmlformats.org/spreadsheetml/2006/main" count="58" uniqueCount="7">
  <si>
    <t>D-Ser</t>
  </si>
  <si>
    <t>Glu</t>
  </si>
  <si>
    <t>% path frames Glu</t>
  </si>
  <si>
    <t>% path frames D-Ser</t>
  </si>
  <si>
    <t>Difference</t>
  </si>
  <si>
    <t>resid (model)</t>
  </si>
  <si>
    <t>resid (Uniprot)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</si>
</sst>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4178-205D-4A43-A2A9-435D2AB38088}">
  <dimension ref="A1:F54"/>
  <sheetViews>
    <sheetView tabSelected="1" zoomScale="212" workbookViewId="0">
      <selection activeCell="C8" sqref="C8"/>
    </sheetView>
  </sheetViews>
  <sheetFormatPr baseColWidth="10" defaultRowHeight="13" x14ac:dyDescent="0.15"/>
  <cols>
    <col min="2" max="2" width="12.6640625" bestFit="1" customWidth="1"/>
    <col min="3" max="3" width="17" bestFit="1" customWidth="1"/>
    <col min="4" max="4" width="15.5" bestFit="1" customWidth="1"/>
  </cols>
  <sheetData>
    <row r="1" spans="1:6" x14ac:dyDescent="0.15">
      <c r="A1" s="1" t="s">
        <v>5</v>
      </c>
      <c r="B1" s="1" t="s">
        <v>6</v>
      </c>
      <c r="C1" s="1" t="s">
        <v>3</v>
      </c>
      <c r="D1" s="1" t="s">
        <v>2</v>
      </c>
      <c r="E1" s="1" t="s">
        <v>4</v>
      </c>
    </row>
    <row r="2" spans="1:6" x14ac:dyDescent="0.15">
      <c r="A2">
        <v>14</v>
      </c>
      <c r="B2">
        <f>IF(A2&lt;=140,A2+399,A2+518)</f>
        <v>413</v>
      </c>
      <c r="C2">
        <v>0.54691358024691294</v>
      </c>
      <c r="D2">
        <v>4.4045676998368602E-2</v>
      </c>
      <c r="E2">
        <v>0.50286790324854402</v>
      </c>
      <c r="F2" t="s">
        <v>0</v>
      </c>
    </row>
    <row r="3" spans="1:6" x14ac:dyDescent="0.15">
      <c r="A3">
        <v>212</v>
      </c>
      <c r="B3">
        <f t="shared" ref="B3:B54" si="0">IF(A3&lt;=140,A3+399,A3+518)</f>
        <v>730</v>
      </c>
      <c r="C3">
        <v>0.44938271604938201</v>
      </c>
      <c r="D3">
        <v>1.9575856443719401E-2</v>
      </c>
      <c r="E3">
        <v>0.42980685960566301</v>
      </c>
      <c r="F3" t="s">
        <v>0</v>
      </c>
    </row>
    <row r="4" spans="1:6" x14ac:dyDescent="0.15">
      <c r="A4">
        <v>88</v>
      </c>
      <c r="B4">
        <f t="shared" si="0"/>
        <v>487</v>
      </c>
      <c r="C4">
        <v>0.21728395061728301</v>
      </c>
      <c r="D4">
        <v>0.60358890701468104</v>
      </c>
      <c r="E4">
        <v>0.38630495639739798</v>
      </c>
      <c r="F4" t="s">
        <v>1</v>
      </c>
    </row>
    <row r="5" spans="1:6" x14ac:dyDescent="0.15">
      <c r="A5">
        <v>112</v>
      </c>
      <c r="B5">
        <f t="shared" si="0"/>
        <v>511</v>
      </c>
      <c r="C5">
        <v>0.38888888888888801</v>
      </c>
      <c r="D5">
        <v>2.4469820554649201E-2</v>
      </c>
      <c r="E5">
        <v>0.36441906833423898</v>
      </c>
      <c r="F5" t="s">
        <v>0</v>
      </c>
    </row>
    <row r="6" spans="1:6" x14ac:dyDescent="0.15">
      <c r="A6">
        <v>213</v>
      </c>
      <c r="B6">
        <f t="shared" si="0"/>
        <v>731</v>
      </c>
      <c r="C6">
        <v>0.33827160493827102</v>
      </c>
      <c r="D6">
        <v>3.0995106035889002E-2</v>
      </c>
      <c r="E6">
        <v>0.30727649890238201</v>
      </c>
      <c r="F6" t="s">
        <v>0</v>
      </c>
    </row>
    <row r="7" spans="1:6" x14ac:dyDescent="0.15">
      <c r="A7" s="2">
        <v>95</v>
      </c>
      <c r="B7">
        <f t="shared" si="0"/>
        <v>494</v>
      </c>
      <c r="C7">
        <v>0.37777777777777699</v>
      </c>
      <c r="D7">
        <v>0.14681892332789501</v>
      </c>
      <c r="E7">
        <v>0.23095885444988201</v>
      </c>
      <c r="F7" t="s">
        <v>0</v>
      </c>
    </row>
    <row r="8" spans="1:6" x14ac:dyDescent="0.15">
      <c r="A8">
        <v>171</v>
      </c>
      <c r="B8">
        <f t="shared" si="0"/>
        <v>689</v>
      </c>
      <c r="C8">
        <v>0.37654320987654299</v>
      </c>
      <c r="D8">
        <v>0.17781402936378399</v>
      </c>
      <c r="E8">
        <v>0.19872918051275801</v>
      </c>
      <c r="F8" t="s">
        <v>0</v>
      </c>
    </row>
    <row r="9" spans="1:6" x14ac:dyDescent="0.15">
      <c r="A9">
        <v>169</v>
      </c>
      <c r="B9">
        <f t="shared" si="0"/>
        <v>687</v>
      </c>
      <c r="C9">
        <v>0.41851851851851801</v>
      </c>
      <c r="D9">
        <v>0.231647634584013</v>
      </c>
      <c r="E9">
        <v>0.18687088393450499</v>
      </c>
      <c r="F9" t="s">
        <v>0</v>
      </c>
    </row>
    <row r="10" spans="1:6" x14ac:dyDescent="0.15">
      <c r="A10">
        <v>94</v>
      </c>
      <c r="B10">
        <f t="shared" si="0"/>
        <v>493</v>
      </c>
      <c r="C10">
        <v>0.22962962962962899</v>
      </c>
      <c r="D10">
        <v>6.6884176182707894E-2</v>
      </c>
      <c r="E10">
        <v>0.16274545344692101</v>
      </c>
      <c r="F10" t="s">
        <v>0</v>
      </c>
    </row>
    <row r="11" spans="1:6" x14ac:dyDescent="0.15">
      <c r="A11">
        <v>243</v>
      </c>
      <c r="B11">
        <f t="shared" si="0"/>
        <v>761</v>
      </c>
      <c r="C11">
        <v>0.18148148148148099</v>
      </c>
      <c r="D11">
        <v>1.9575856443719401E-2</v>
      </c>
      <c r="E11">
        <v>0.16190562503776201</v>
      </c>
      <c r="F11" t="s">
        <v>0</v>
      </c>
    </row>
    <row r="12" spans="1:6" x14ac:dyDescent="0.15">
      <c r="A12">
        <v>114</v>
      </c>
      <c r="B12">
        <f t="shared" si="0"/>
        <v>513</v>
      </c>
      <c r="C12">
        <v>0.390123456790123</v>
      </c>
      <c r="D12">
        <v>0.231647634584013</v>
      </c>
      <c r="E12">
        <v>0.15847582220611001</v>
      </c>
      <c r="F12" t="s">
        <v>0</v>
      </c>
    </row>
    <row r="13" spans="1:6" x14ac:dyDescent="0.15">
      <c r="A13" s="2">
        <v>173</v>
      </c>
      <c r="B13">
        <f t="shared" si="0"/>
        <v>691</v>
      </c>
      <c r="C13">
        <v>0.359259259259259</v>
      </c>
      <c r="D13">
        <v>0.21207177814029299</v>
      </c>
      <c r="E13">
        <v>0.14718748111896501</v>
      </c>
      <c r="F13" t="s">
        <v>0</v>
      </c>
    </row>
    <row r="14" spans="1:6" x14ac:dyDescent="0.15">
      <c r="A14">
        <v>86</v>
      </c>
      <c r="B14">
        <f t="shared" si="0"/>
        <v>485</v>
      </c>
      <c r="C14">
        <v>0.437037037037037</v>
      </c>
      <c r="D14">
        <v>0.29200652528548099</v>
      </c>
      <c r="E14">
        <v>0.14503051175155501</v>
      </c>
      <c r="F14" t="s">
        <v>0</v>
      </c>
    </row>
    <row r="15" spans="1:6" x14ac:dyDescent="0.15">
      <c r="A15">
        <v>117</v>
      </c>
      <c r="B15">
        <f t="shared" si="0"/>
        <v>516</v>
      </c>
      <c r="C15">
        <v>0.14567901234567901</v>
      </c>
      <c r="D15">
        <v>2.77324632952691E-2</v>
      </c>
      <c r="E15">
        <v>0.11794654905040899</v>
      </c>
      <c r="F15" t="s">
        <v>0</v>
      </c>
    </row>
    <row r="16" spans="1:6" x14ac:dyDescent="0.15">
      <c r="A16">
        <v>116</v>
      </c>
      <c r="B16">
        <f t="shared" si="0"/>
        <v>515</v>
      </c>
      <c r="C16">
        <v>0.62716049382715999</v>
      </c>
      <c r="D16">
        <v>0.74388254486133698</v>
      </c>
      <c r="E16">
        <v>0.116722051034177</v>
      </c>
      <c r="F16" t="s">
        <v>1</v>
      </c>
    </row>
    <row r="17" spans="1:6" x14ac:dyDescent="0.15">
      <c r="A17">
        <v>85</v>
      </c>
      <c r="B17">
        <f t="shared" si="0"/>
        <v>484</v>
      </c>
      <c r="C17">
        <v>0.211111111111111</v>
      </c>
      <c r="D17">
        <v>0.12887438825448599</v>
      </c>
      <c r="E17">
        <v>8.2236722856624894E-2</v>
      </c>
      <c r="F17" t="s">
        <v>0</v>
      </c>
    </row>
    <row r="18" spans="1:6" x14ac:dyDescent="0.15">
      <c r="A18">
        <v>177</v>
      </c>
      <c r="B18">
        <f t="shared" si="0"/>
        <v>695</v>
      </c>
      <c r="C18">
        <v>0.30740740740740702</v>
      </c>
      <c r="D18">
        <v>0.38499184339314801</v>
      </c>
      <c r="E18">
        <v>7.7584435985740996E-2</v>
      </c>
      <c r="F18" t="s">
        <v>1</v>
      </c>
    </row>
    <row r="19" spans="1:6" x14ac:dyDescent="0.15">
      <c r="A19">
        <v>42</v>
      </c>
      <c r="B19">
        <f t="shared" si="0"/>
        <v>441</v>
      </c>
      <c r="C19">
        <v>6.1728395061728296E-3</v>
      </c>
      <c r="D19">
        <v>7.9934747145187598E-2</v>
      </c>
      <c r="E19">
        <v>7.3761907639014704E-2</v>
      </c>
      <c r="F19" t="s">
        <v>1</v>
      </c>
    </row>
    <row r="20" spans="1:6" x14ac:dyDescent="0.15">
      <c r="A20">
        <v>82</v>
      </c>
      <c r="B20">
        <f t="shared" si="0"/>
        <v>481</v>
      </c>
      <c r="C20">
        <v>1.35802469135802E-2</v>
      </c>
      <c r="D20">
        <v>8.6460032626427402E-2</v>
      </c>
      <c r="E20">
        <v>7.2879785712847103E-2</v>
      </c>
      <c r="F20" t="s">
        <v>1</v>
      </c>
    </row>
    <row r="21" spans="1:6" x14ac:dyDescent="0.15">
      <c r="A21">
        <v>89</v>
      </c>
      <c r="B21">
        <f t="shared" si="0"/>
        <v>488</v>
      </c>
      <c r="C21">
        <v>0.219753086419753</v>
      </c>
      <c r="D21">
        <v>0.285481239804241</v>
      </c>
      <c r="E21">
        <v>6.57281533844883E-2</v>
      </c>
      <c r="F21" t="s">
        <v>1</v>
      </c>
    </row>
    <row r="22" spans="1:6" x14ac:dyDescent="0.15">
      <c r="A22">
        <v>196</v>
      </c>
      <c r="B22">
        <f t="shared" si="0"/>
        <v>714</v>
      </c>
      <c r="C22">
        <v>7.65432098765432E-2</v>
      </c>
      <c r="D22">
        <v>1.4681892332789499E-2</v>
      </c>
      <c r="E22">
        <v>6.1861317543753597E-2</v>
      </c>
      <c r="F22" t="s">
        <v>0</v>
      </c>
    </row>
    <row r="23" spans="1:6" x14ac:dyDescent="0.15">
      <c r="A23">
        <v>172</v>
      </c>
      <c r="B23">
        <f t="shared" si="0"/>
        <v>690</v>
      </c>
      <c r="C23">
        <v>7.65432098765432E-2</v>
      </c>
      <c r="D23">
        <v>2.2838499184339299E-2</v>
      </c>
      <c r="E23">
        <v>5.3704710692203797E-2</v>
      </c>
      <c r="F23" t="s">
        <v>0</v>
      </c>
    </row>
    <row r="24" spans="1:6" x14ac:dyDescent="0.15">
      <c r="A24">
        <v>220</v>
      </c>
      <c r="B24">
        <f t="shared" si="0"/>
        <v>738</v>
      </c>
      <c r="C24">
        <v>6.4197530864197494E-2</v>
      </c>
      <c r="D24">
        <v>1.1419249592169599E-2</v>
      </c>
      <c r="E24">
        <v>5.2778281272027799E-2</v>
      </c>
      <c r="F24" t="s">
        <v>0</v>
      </c>
    </row>
    <row r="25" spans="1:6" x14ac:dyDescent="0.15">
      <c r="A25">
        <v>91</v>
      </c>
      <c r="B25">
        <f t="shared" si="0"/>
        <v>490</v>
      </c>
      <c r="C25">
        <v>0.11358024691358</v>
      </c>
      <c r="D25">
        <v>6.19902120717781E-2</v>
      </c>
      <c r="E25">
        <v>5.15900348418021E-2</v>
      </c>
      <c r="F25" t="s">
        <v>0</v>
      </c>
    </row>
    <row r="26" spans="1:6" x14ac:dyDescent="0.15">
      <c r="A26">
        <v>118</v>
      </c>
      <c r="B26">
        <f t="shared" si="0"/>
        <v>517</v>
      </c>
      <c r="C26">
        <v>0.87777777777777699</v>
      </c>
      <c r="D26">
        <v>0.92659053833605198</v>
      </c>
      <c r="E26">
        <v>4.8812760558274403E-2</v>
      </c>
      <c r="F26" t="s">
        <v>1</v>
      </c>
    </row>
    <row r="27" spans="1:6" x14ac:dyDescent="0.15">
      <c r="A27">
        <v>175</v>
      </c>
      <c r="B27">
        <f t="shared" si="0"/>
        <v>693</v>
      </c>
      <c r="C27">
        <v>3.4567901234567898E-2</v>
      </c>
      <c r="D27">
        <v>8.1566068515497497E-2</v>
      </c>
      <c r="E27">
        <v>4.6998167280929599E-2</v>
      </c>
      <c r="F27" t="s">
        <v>1</v>
      </c>
    </row>
    <row r="28" spans="1:6" x14ac:dyDescent="0.15">
      <c r="A28">
        <v>83</v>
      </c>
      <c r="B28">
        <f t="shared" si="0"/>
        <v>482</v>
      </c>
      <c r="C28">
        <v>8.51851851851851E-2</v>
      </c>
      <c r="D28">
        <v>0.13213703099510599</v>
      </c>
      <c r="E28">
        <v>4.6951845809920803E-2</v>
      </c>
      <c r="F28" t="s">
        <v>1</v>
      </c>
    </row>
    <row r="29" spans="1:6" x14ac:dyDescent="0.15">
      <c r="A29">
        <v>13</v>
      </c>
      <c r="B29">
        <f t="shared" si="0"/>
        <v>412</v>
      </c>
      <c r="C29">
        <v>9.5061728395061704E-2</v>
      </c>
      <c r="D29">
        <v>4.89396411092985E-2</v>
      </c>
      <c r="E29">
        <v>4.6122087285763197E-2</v>
      </c>
      <c r="F29" t="s">
        <v>0</v>
      </c>
    </row>
    <row r="30" spans="1:6" x14ac:dyDescent="0.15">
      <c r="A30">
        <v>121</v>
      </c>
      <c r="B30">
        <f t="shared" si="0"/>
        <v>520</v>
      </c>
      <c r="C30">
        <v>5.6790123456790097E-2</v>
      </c>
      <c r="D30">
        <v>1.9575856443719401E-2</v>
      </c>
      <c r="E30">
        <v>3.72142670130707E-2</v>
      </c>
      <c r="F30" t="s">
        <v>0</v>
      </c>
    </row>
    <row r="31" spans="1:6" x14ac:dyDescent="0.15">
      <c r="A31">
        <v>100</v>
      </c>
      <c r="B31">
        <f t="shared" si="0"/>
        <v>499</v>
      </c>
      <c r="C31">
        <v>1.2345679012345601E-3</v>
      </c>
      <c r="D31">
        <v>3.4257748776508903E-2</v>
      </c>
      <c r="E31">
        <v>3.3023180875274401E-2</v>
      </c>
      <c r="F31" t="s">
        <v>1</v>
      </c>
    </row>
    <row r="32" spans="1:6" x14ac:dyDescent="0.15">
      <c r="A32">
        <v>178</v>
      </c>
      <c r="B32">
        <f t="shared" si="0"/>
        <v>696</v>
      </c>
      <c r="C32">
        <v>6.6666666666666596E-2</v>
      </c>
      <c r="D32">
        <v>9.4616639477977105E-2</v>
      </c>
      <c r="E32">
        <v>2.7949972811310401E-2</v>
      </c>
      <c r="F32" t="s">
        <v>1</v>
      </c>
    </row>
    <row r="33" spans="1:6" x14ac:dyDescent="0.15">
      <c r="A33">
        <v>47</v>
      </c>
      <c r="B33">
        <f t="shared" si="0"/>
        <v>446</v>
      </c>
      <c r="C33">
        <v>2.4691358024691301E-3</v>
      </c>
      <c r="D33">
        <v>2.6101141924959201E-2</v>
      </c>
      <c r="E33">
        <v>2.3632006122490001E-2</v>
      </c>
      <c r="F33" t="s">
        <v>1</v>
      </c>
    </row>
    <row r="34" spans="1:6" x14ac:dyDescent="0.15">
      <c r="A34">
        <v>22</v>
      </c>
      <c r="B34">
        <f t="shared" si="0"/>
        <v>421</v>
      </c>
      <c r="C34">
        <v>1.2345679012345601E-3</v>
      </c>
      <c r="D34">
        <v>2.2838499184339299E-2</v>
      </c>
      <c r="E34">
        <v>2.1603931283104699E-2</v>
      </c>
      <c r="F34" t="s">
        <v>1</v>
      </c>
    </row>
    <row r="35" spans="1:6" x14ac:dyDescent="0.15">
      <c r="A35">
        <v>55</v>
      </c>
      <c r="B35">
        <f t="shared" si="0"/>
        <v>454</v>
      </c>
      <c r="C35">
        <v>1.2345679012345601E-3</v>
      </c>
      <c r="D35">
        <v>2.2838499184339299E-2</v>
      </c>
      <c r="E35">
        <v>2.1603931283104699E-2</v>
      </c>
      <c r="F35" t="s">
        <v>1</v>
      </c>
    </row>
    <row r="36" spans="1:6" x14ac:dyDescent="0.15">
      <c r="A36">
        <v>174</v>
      </c>
      <c r="B36">
        <f t="shared" si="0"/>
        <v>692</v>
      </c>
      <c r="C36">
        <v>0.64814814814814803</v>
      </c>
      <c r="D36">
        <v>0.62805872756933101</v>
      </c>
      <c r="E36">
        <v>2.0089420578817001E-2</v>
      </c>
      <c r="F36" t="s">
        <v>0</v>
      </c>
    </row>
    <row r="37" spans="1:6" x14ac:dyDescent="0.15">
      <c r="A37">
        <v>39</v>
      </c>
      <c r="B37">
        <f t="shared" si="0"/>
        <v>438</v>
      </c>
      <c r="C37">
        <v>4.1975308641975302E-2</v>
      </c>
      <c r="D37">
        <v>6.19902120717781E-2</v>
      </c>
      <c r="E37">
        <v>2.0014903429802802E-2</v>
      </c>
      <c r="F37" t="s">
        <v>1</v>
      </c>
    </row>
    <row r="38" spans="1:6" x14ac:dyDescent="0.15">
      <c r="A38">
        <v>188</v>
      </c>
      <c r="B38">
        <f t="shared" si="0"/>
        <v>706</v>
      </c>
      <c r="C38">
        <v>6.1728395061728296E-3</v>
      </c>
      <c r="D38">
        <v>2.6101141924959201E-2</v>
      </c>
      <c r="E38">
        <v>1.9928302418786299E-2</v>
      </c>
      <c r="F38" t="s">
        <v>1</v>
      </c>
    </row>
    <row r="39" spans="1:6" x14ac:dyDescent="0.15">
      <c r="A39">
        <v>97</v>
      </c>
      <c r="B39">
        <f t="shared" si="0"/>
        <v>496</v>
      </c>
      <c r="C39">
        <v>2.0987654320987599E-2</v>
      </c>
      <c r="D39">
        <v>1.6313213703099501E-3</v>
      </c>
      <c r="E39">
        <v>1.93563329506777E-2</v>
      </c>
      <c r="F39" t="s">
        <v>0</v>
      </c>
    </row>
    <row r="40" spans="1:6" x14ac:dyDescent="0.15">
      <c r="A40">
        <v>132</v>
      </c>
      <c r="B40">
        <f t="shared" si="0"/>
        <v>531</v>
      </c>
      <c r="C40">
        <v>2.8395061728395E-2</v>
      </c>
      <c r="D40">
        <v>1.1419249592169599E-2</v>
      </c>
      <c r="E40">
        <v>1.6975812136225399E-2</v>
      </c>
      <c r="F40" t="s">
        <v>0</v>
      </c>
    </row>
    <row r="41" spans="1:6" x14ac:dyDescent="0.15">
      <c r="A41">
        <v>45</v>
      </c>
      <c r="B41">
        <f t="shared" si="0"/>
        <v>444</v>
      </c>
      <c r="C41">
        <v>1.2345679012345601E-3</v>
      </c>
      <c r="D41">
        <v>1.7944535073409401E-2</v>
      </c>
      <c r="E41">
        <v>1.6709967172174801E-2</v>
      </c>
      <c r="F41" t="s">
        <v>1</v>
      </c>
    </row>
    <row r="42" spans="1:6" x14ac:dyDescent="0.15">
      <c r="A42">
        <v>189</v>
      </c>
      <c r="B42">
        <f t="shared" si="0"/>
        <v>707</v>
      </c>
      <c r="C42">
        <v>6.1728395061728296E-3</v>
      </c>
      <c r="D42">
        <v>1.9575856443719401E-2</v>
      </c>
      <c r="E42">
        <v>1.3403016937546501E-2</v>
      </c>
      <c r="F42" t="s">
        <v>1</v>
      </c>
    </row>
    <row r="43" spans="1:6" x14ac:dyDescent="0.15">
      <c r="A43">
        <v>105</v>
      </c>
      <c r="B43">
        <f t="shared" si="0"/>
        <v>504</v>
      </c>
      <c r="C43">
        <v>6.1728395061728296E-3</v>
      </c>
      <c r="D43">
        <v>1.6313213703099499E-2</v>
      </c>
      <c r="E43">
        <v>1.0140374196926601E-2</v>
      </c>
      <c r="F43" t="s">
        <v>1</v>
      </c>
    </row>
    <row r="44" spans="1:6" x14ac:dyDescent="0.15">
      <c r="A44">
        <v>191</v>
      </c>
      <c r="B44">
        <f t="shared" si="0"/>
        <v>709</v>
      </c>
      <c r="C44">
        <v>1.48148148148148E-2</v>
      </c>
      <c r="D44">
        <v>4.8939641109298502E-3</v>
      </c>
      <c r="E44">
        <v>9.9208507038849592E-3</v>
      </c>
      <c r="F44" t="s">
        <v>0</v>
      </c>
    </row>
    <row r="45" spans="1:6" x14ac:dyDescent="0.15">
      <c r="A45">
        <v>241</v>
      </c>
      <c r="B45">
        <f t="shared" si="0"/>
        <v>759</v>
      </c>
      <c r="C45">
        <v>6.1728395061728296E-3</v>
      </c>
      <c r="D45">
        <v>1.4681892332789499E-2</v>
      </c>
      <c r="E45">
        <v>8.5090528266167208E-3</v>
      </c>
      <c r="F45" t="s">
        <v>1</v>
      </c>
    </row>
    <row r="46" spans="1:6" x14ac:dyDescent="0.15">
      <c r="A46">
        <v>192</v>
      </c>
      <c r="B46">
        <f t="shared" si="0"/>
        <v>710</v>
      </c>
      <c r="C46">
        <v>1.9753086419752999E-2</v>
      </c>
      <c r="D46">
        <v>1.1419249592169599E-2</v>
      </c>
      <c r="E46">
        <v>8.3338368275834192E-3</v>
      </c>
      <c r="F46" t="s">
        <v>0</v>
      </c>
    </row>
    <row r="47" spans="1:6" x14ac:dyDescent="0.15">
      <c r="A47">
        <v>193</v>
      </c>
      <c r="B47">
        <f t="shared" si="0"/>
        <v>711</v>
      </c>
      <c r="C47">
        <v>8.6419753086419693E-3</v>
      </c>
      <c r="D47">
        <v>1.6313213703099501E-3</v>
      </c>
      <c r="E47">
        <v>7.0106539383320201E-3</v>
      </c>
      <c r="F47" t="s">
        <v>0</v>
      </c>
    </row>
    <row r="48" spans="1:6" x14ac:dyDescent="0.15">
      <c r="A48">
        <v>92</v>
      </c>
      <c r="B48">
        <f t="shared" si="0"/>
        <v>491</v>
      </c>
      <c r="C48">
        <v>0.139506172839506</v>
      </c>
      <c r="D48">
        <v>0.14518760195758501</v>
      </c>
      <c r="E48">
        <v>5.6814291180794698E-3</v>
      </c>
      <c r="F48" t="s">
        <v>1</v>
      </c>
    </row>
    <row r="49" spans="1:6" x14ac:dyDescent="0.15">
      <c r="A49">
        <v>103</v>
      </c>
      <c r="B49">
        <f t="shared" si="0"/>
        <v>502</v>
      </c>
      <c r="C49">
        <v>7.4074074074073999E-3</v>
      </c>
      <c r="D49">
        <v>3.2626427406199001E-3</v>
      </c>
      <c r="E49">
        <v>4.1447646667874998E-3</v>
      </c>
      <c r="F49" t="s">
        <v>0</v>
      </c>
    </row>
    <row r="50" spans="1:6" x14ac:dyDescent="0.15">
      <c r="A50">
        <v>184</v>
      </c>
      <c r="B50">
        <f t="shared" si="0"/>
        <v>702</v>
      </c>
      <c r="C50">
        <v>4.3209876543209798E-2</v>
      </c>
      <c r="D50">
        <v>4.7308319738988497E-2</v>
      </c>
      <c r="E50">
        <v>4.0984431957786999E-3</v>
      </c>
      <c r="F50" t="s">
        <v>1</v>
      </c>
    </row>
    <row r="51" spans="1:6" x14ac:dyDescent="0.15">
      <c r="A51">
        <v>185</v>
      </c>
      <c r="B51">
        <f t="shared" si="0"/>
        <v>703</v>
      </c>
      <c r="C51">
        <v>1.35802469135802E-2</v>
      </c>
      <c r="D51">
        <v>9.7879282218597003E-3</v>
      </c>
      <c r="E51">
        <v>3.79231869172054E-3</v>
      </c>
      <c r="F51" t="s">
        <v>0</v>
      </c>
    </row>
    <row r="52" spans="1:6" x14ac:dyDescent="0.15">
      <c r="A52">
        <v>179</v>
      </c>
      <c r="B52">
        <f t="shared" si="0"/>
        <v>697</v>
      </c>
      <c r="C52">
        <v>4.9382716049382698E-3</v>
      </c>
      <c r="D52">
        <v>8.1566068515497494E-3</v>
      </c>
      <c r="E52">
        <v>3.2183352466114801E-3</v>
      </c>
      <c r="F52" t="s">
        <v>1</v>
      </c>
    </row>
    <row r="53" spans="1:6" x14ac:dyDescent="0.15">
      <c r="A53">
        <v>44</v>
      </c>
      <c r="B53">
        <f t="shared" si="0"/>
        <v>443</v>
      </c>
      <c r="C53">
        <v>1.2345679012345601E-3</v>
      </c>
      <c r="D53">
        <v>1.6313213703099501E-3</v>
      </c>
      <c r="E53">
        <v>3.9675346907538299E-4</v>
      </c>
      <c r="F53" t="s">
        <v>1</v>
      </c>
    </row>
    <row r="54" spans="1:6" x14ac:dyDescent="0.15">
      <c r="A54">
        <v>119</v>
      </c>
      <c r="B54">
        <f t="shared" si="0"/>
        <v>518</v>
      </c>
      <c r="C54">
        <v>1</v>
      </c>
      <c r="D54">
        <v>1</v>
      </c>
      <c r="E54">
        <v>0</v>
      </c>
      <c r="F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16297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7_Dser_vs_Glu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Remy Yovanno</cp:lastModifiedBy>
  <cp:revision>47</cp:revision>
  <dcterms:created xsi:type="dcterms:W3CDTF">2020-02-27T12:01:02Z</dcterms:created>
  <dcterms:modified xsi:type="dcterms:W3CDTF">2022-08-22T15:17:25Z</dcterms:modified>
  <dc:language>en-US</dc:language>
</cp:coreProperties>
</file>