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"/>
    </mc:Choice>
  </mc:AlternateContent>
  <xr:revisionPtr revIDLastSave="0" documentId="13_ncr:1_{4499212F-7306-4049-8CBA-DFCD4DEB62B8}" xr6:coauthVersionLast="47" xr6:coauthVersionMax="47" xr10:uidLastSave="{00000000-0000-0000-0000-000000000000}"/>
  <bookViews>
    <workbookView xWindow="-108" yWindow="-108" windowWidth="23256" windowHeight="12576" xr2:uid="{A8CC83CB-B587-4C14-B03B-0BE41D03236E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<sst xmlns="http://schemas.openxmlformats.org/spreadsheetml/2006/main" count="10" uniqueCount="10">
  <si>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</si>
  <si>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</si>
  <si>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</si>
  <si>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</si>
  <si>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</si>
  <si>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Nsp2Cas9</t>
  </si>
  <si>
    <t>S597R</t>
  </si>
  <si>
    <t>W600R</t>
  </si>
  <si>
    <t>S597R &amp; W600R</t>
    <phoneticPr fontId="2" type="noConversion"/>
  </si>
  <si>
    <t xml:space="preserve">Figure 3-figure supplement 3-source data 1. Schematic of the GFP-reporter assay for cleavage analysis is shown on the top.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</si>
</sst>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/>
    <xf numFmtId="0" fontId="3" fillId="0" borderId="10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FFF4-62F2-437E-8461-ADDD5DAC8CC3}">
  <dimension ref="B1:H8"/>
  <sheetViews>
    <sheetView tabSelected="1" workbookViewId="0">
      <selection activeCell="F16" sqref="F16"/>
    </sheetView>
  </sheetViews>
  <sheetFormatPr defaultRowHeight="13.8" x14ac:dyDescent="0.25"/>
  <cols>
    <col min="2" max="2" width="19.6640625" customWidth="1"/>
  </cols>
  <sheetData>
    <row r="1" spans="2:8" ht="15.6" x14ac:dyDescent="0.25">
      <c r="B1" s="1" t="s">
        <v>9</v>
      </c>
    </row>
    <row r="2" spans="2:8" ht="14.4" thickBot="1" x14ac:dyDescent="0.3">
      <c r="B2" s="2"/>
      <c r="C2" s="2"/>
      <c r="D2" s="2"/>
      <c r="E2" s="2"/>
      <c r="F2" s="2"/>
      <c r="G2" s="2"/>
      <c r="H2" s="2"/>
    </row>
    <row r="3" spans="2:8" ht="14.4" thickBot="1" x14ac:dyDescent="0.3">
      <c r="B3" s="3"/>
      <c r="C3" s="4" t="s">
        <v>0</v>
      </c>
      <c r="D3" s="4" t="s">
        <v>1</v>
      </c>
      <c r="E3" s="4" t="s">
        <v>2</v>
      </c>
      <c r="F3" s="5" t="s">
        <v>3</v>
      </c>
      <c r="G3" s="6" t="s">
        <v>4</v>
      </c>
      <c r="H3" s="7"/>
    </row>
    <row r="4" spans="2:8" x14ac:dyDescent="0.25">
      <c r="B4" s="8" t="s">
        <v>5</v>
      </c>
      <c r="C4" s="9">
        <v>21.5</v>
      </c>
      <c r="D4" s="9">
        <v>18.8</v>
      </c>
      <c r="E4" s="9">
        <v>21.2</v>
      </c>
      <c r="F4" s="9">
        <f>AVERAGE(C4:E4)</f>
        <v>20.5</v>
      </c>
      <c r="G4" s="10">
        <f>STDEV(C4:E4)</f>
        <v>1.4798648586948735</v>
      </c>
    </row>
    <row r="5" spans="2:8" x14ac:dyDescent="0.25">
      <c r="B5" s="11" t="s">
        <v>6</v>
      </c>
      <c r="C5" s="7">
        <v>13.5</v>
      </c>
      <c r="D5" s="7">
        <v>13.2</v>
      </c>
      <c r="E5" s="7">
        <v>12.6</v>
      </c>
      <c r="F5" s="7">
        <f t="shared" ref="F5:F7" si="0">AVERAGE(C5:E5)</f>
        <v>13.1</v>
      </c>
      <c r="G5" s="12">
        <f t="shared" ref="G5:G7" si="1">STDEV(C5:E5)</f>
        <v>0.45825756949558411</v>
      </c>
    </row>
    <row r="6" spans="2:8" x14ac:dyDescent="0.25">
      <c r="B6" s="11" t="s">
        <v>7</v>
      </c>
      <c r="C6" s="7">
        <v>26.5</v>
      </c>
      <c r="D6" s="7">
        <v>18.399999999999999</v>
      </c>
      <c r="E6" s="7">
        <v>12.9</v>
      </c>
      <c r="F6" s="7">
        <f t="shared" si="0"/>
        <v>19.266666666666666</v>
      </c>
      <c r="G6" s="12">
        <f t="shared" si="1"/>
        <v>6.8412961734844808</v>
      </c>
      <c r="H6" s="2"/>
    </row>
    <row r="7" spans="2:8" ht="14.4" thickBot="1" x14ac:dyDescent="0.3">
      <c r="B7" s="13" t="s">
        <v>8</v>
      </c>
      <c r="C7" s="14">
        <v>23.7</v>
      </c>
      <c r="D7" s="14">
        <v>18.7</v>
      </c>
      <c r="E7" s="14">
        <v>20.399999999999999</v>
      </c>
      <c r="F7" s="14">
        <f t="shared" si="0"/>
        <v>20.933333333333334</v>
      </c>
      <c r="G7" s="15">
        <f t="shared" si="1"/>
        <v>2.5423086620891127</v>
      </c>
      <c r="H7" s="7"/>
    </row>
    <row r="8" spans="2:8" x14ac:dyDescent="0.25">
      <c r="C8" s="7"/>
      <c r="D8" s="7"/>
      <c r="G8" s="9"/>
      <c r="H8" s="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2022-02-21T06:41:25Z</dcterms:created>
  <dcterms:modified xsi:type="dcterms:W3CDTF">2022-07-31T14:17:03Z</dcterms:modified>
</cp:coreProperties>
</file>