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guchishinya/Desktop/eLIFE投稿データ/Taguchi_sourcedata（作成中）/"/>
    </mc:Choice>
  </mc:AlternateContent>
  <xr:revisionPtr revIDLastSave="0" documentId="13_ncr:1_{69AB0563-82B9-8240-A73A-5B193C88BA57}" xr6:coauthVersionLast="47" xr6:coauthVersionMax="47" xr10:uidLastSave="{00000000-0000-0000-0000-000000000000}"/>
  <bookViews>
    <workbookView xWindow="640" yWindow="500" windowWidth="27900" windowHeight="16100" xr2:uid="{FDBEBD9F-2751-0F46-B85E-A80D60C3D3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6" i="1"/>
  <c r="B16" i="1"/>
</calcChain>
</file>

<file path=xl/sharedStrings.xml><?xml version="1.0" encoding="utf-8"?>
<sst xmlns="http://schemas.openxmlformats.org/spreadsheetml/2006/main" count="7" uniqueCount="7">
  <si>
    <t>WT</t>
  </si>
  <si>
    <t>KLP-12_OE</t>
  </si>
  <si>
    <t>mean</t>
    <phoneticPr fontId="2"/>
  </si>
  <si>
    <t>SD</t>
    <phoneticPr fontId="2"/>
  </si>
  <si>
    <t>P value*</t>
    <phoneticPr fontId="2"/>
  </si>
  <si>
    <t>&lt; 0.0001</t>
    <phoneticPr fontId="2"/>
  </si>
  <si>
    <t>*Unpaired t test with Welch’s correction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</si>
</sst>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12"/>
      <name val="Arial"/>
      <family val="2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F95B-84E7-454F-90B3-66E595C55C2A}">
  <dimension ref="A1:C21"/>
  <sheetViews>
    <sheetView tabSelected="1" workbookViewId="0">
      <selection activeCell="C23" sqref="C23"/>
    </sheetView>
  </sheetViews>
  <sheetFormatPr baseColWidth="10" defaultRowHeight="20"/>
  <cols>
    <col min="1" max="3" width="10.7109375" style="3"/>
  </cols>
  <sheetData>
    <row r="1" spans="1:3">
      <c r="B1" s="1" t="s">
        <v>0</v>
      </c>
      <c r="C1" s="1" t="s">
        <v>1</v>
      </c>
    </row>
    <row r="2" spans="1:3">
      <c r="B2" s="2">
        <v>514.27800000000002</v>
      </c>
      <c r="C2" s="2">
        <v>80.796999999999997</v>
      </c>
    </row>
    <row r="3" spans="1:3">
      <c r="B3" s="2">
        <v>485.83</v>
      </c>
      <c r="C3" s="2">
        <v>134.416</v>
      </c>
    </row>
    <row r="4" spans="1:3">
      <c r="B4" s="2">
        <v>416.90100000000001</v>
      </c>
      <c r="C4" s="2">
        <v>143.548</v>
      </c>
    </row>
    <row r="5" spans="1:3">
      <c r="B5" s="2">
        <v>375.649</v>
      </c>
      <c r="C5" s="2">
        <v>104.88500000000001</v>
      </c>
    </row>
    <row r="6" spans="1:3">
      <c r="B6" s="2">
        <v>488.93700000000001</v>
      </c>
      <c r="C6" s="2">
        <v>67.222999999999999</v>
      </c>
    </row>
    <row r="7" spans="1:3">
      <c r="B7" s="2">
        <v>432.899</v>
      </c>
      <c r="C7" s="2">
        <v>214.84100000000001</v>
      </c>
    </row>
    <row r="8" spans="1:3">
      <c r="B8" s="2">
        <v>507.89400000000001</v>
      </c>
      <c r="C8" s="2">
        <v>233.53299999999999</v>
      </c>
    </row>
    <row r="9" spans="1:3">
      <c r="B9" s="2">
        <v>514.94799999999998</v>
      </c>
      <c r="C9" s="2">
        <v>134.41300000000001</v>
      </c>
    </row>
    <row r="10" spans="1:3">
      <c r="B10" s="2">
        <v>515.42100000000005</v>
      </c>
      <c r="C10" s="2">
        <v>163.767</v>
      </c>
    </row>
    <row r="11" spans="1:3">
      <c r="B11" s="2">
        <v>574.35</v>
      </c>
      <c r="C11" s="2">
        <v>183.578</v>
      </c>
    </row>
    <row r="12" spans="1:3">
      <c r="B12" s="2"/>
      <c r="C12" s="2">
        <v>152.03299999999999</v>
      </c>
    </row>
    <row r="13" spans="1:3">
      <c r="B13" s="2"/>
      <c r="C13" s="2">
        <v>144.91300000000001</v>
      </c>
    </row>
    <row r="16" spans="1:3">
      <c r="A16" s="3" t="s">
        <v>2</v>
      </c>
      <c r="B16" s="3">
        <f>AVERAGE(B2:B15)</f>
        <v>482.71069999999997</v>
      </c>
      <c r="C16" s="3">
        <f>AVERAGE(C2:C15)</f>
        <v>146.49558333333331</v>
      </c>
    </row>
    <row r="17" spans="1:3">
      <c r="A17" s="3" t="s">
        <v>3</v>
      </c>
      <c r="B17" s="3">
        <f>STDEV(B2:B11)</f>
        <v>58.176444347347555</v>
      </c>
      <c r="C17" s="3">
        <f>STDEV(C2:C13)</f>
        <v>49.161758289175758</v>
      </c>
    </row>
    <row r="19" spans="1:3">
      <c r="A19" s="2" t="s">
        <v>4</v>
      </c>
      <c r="C19" s="3" t="s">
        <v>5</v>
      </c>
    </row>
    <row r="21" spans="1:3">
      <c r="A21" s="3" t="s">
        <v>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2022-02-08T05:41:14Z</dcterms:created>
  <dcterms:modified xsi:type="dcterms:W3CDTF">2022-03-01T04:02:52Z</dcterms:modified>
</cp:coreProperties>
</file>