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ylajewett/Documents/Pearson Lab T21 project/Manuscript/eLife/Revisions/20221108 FINAL REVISION FOLDER/Source files/New source files/"/>
    </mc:Choice>
  </mc:AlternateContent>
  <xr:revisionPtr revIDLastSave="0" documentId="13_ncr:1_{0CD8072B-DF4B-4A49-A728-38874B40D6FB}" xr6:coauthVersionLast="47" xr6:coauthVersionMax="47" xr10:uidLastSave="{00000000-0000-0000-0000-000000000000}"/>
  <bookViews>
    <workbookView xWindow="10100" yWindow="500" windowWidth="28260" windowHeight="20340" activeTab="5" xr2:uid="{38E0AC76-FA40-CB4C-9B8F-49D97560CCF3}"/>
  </bookViews>
  <sheets>
    <sheet name="Figure 1-source data C" sheetId="2" r:id="rId1"/>
    <sheet name="Figure 1-source data D" sheetId="1" r:id="rId2"/>
    <sheet name="Figure 1-source data E and F" sheetId="7" r:id="rId3"/>
    <sheet name="Fig 1 supp-source data 1A-C" sheetId="14" r:id="rId4"/>
    <sheet name="Fig 1 supp-source data 1D and E" sheetId="13" r:id="rId5"/>
    <sheet name="Fig 1 supp-source data 1F and G" sheetId="12" r:id="rId6"/>
    <sheet name="Fig 1 supp-source data 1H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3" l="1"/>
  <c r="C16" i="13"/>
  <c r="D16" i="13"/>
  <c r="E16" i="13"/>
  <c r="F16" i="13"/>
  <c r="G16" i="13"/>
  <c r="I16" i="13"/>
  <c r="J16" i="13"/>
  <c r="K16" i="13"/>
  <c r="L16" i="13"/>
  <c r="M16" i="13"/>
  <c r="N16" i="13"/>
  <c r="P16" i="13"/>
  <c r="Q16" i="13"/>
  <c r="R16" i="13"/>
  <c r="S16" i="13"/>
  <c r="T16" i="13"/>
  <c r="U16" i="13"/>
  <c r="B18" i="13"/>
  <c r="C18" i="13"/>
  <c r="D18" i="13"/>
  <c r="E18" i="13"/>
  <c r="F18" i="13"/>
  <c r="G18" i="13"/>
  <c r="I18" i="13"/>
  <c r="J18" i="13"/>
  <c r="K18" i="13"/>
  <c r="L18" i="13"/>
  <c r="M18" i="13"/>
  <c r="N18" i="13"/>
  <c r="P18" i="13"/>
  <c r="Q18" i="13"/>
  <c r="R18" i="13"/>
  <c r="S18" i="13"/>
  <c r="T18" i="13"/>
  <c r="U18" i="13"/>
  <c r="B20" i="13"/>
  <c r="C20" i="13"/>
  <c r="D20" i="13"/>
  <c r="E20" i="13"/>
  <c r="F20" i="13"/>
  <c r="G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B22" i="13"/>
  <c r="C22" i="13"/>
  <c r="D22" i="13"/>
  <c r="E22" i="13"/>
  <c r="F22" i="13"/>
  <c r="G22" i="13"/>
  <c r="I22" i="13"/>
  <c r="J22" i="13"/>
  <c r="K22" i="13"/>
  <c r="L22" i="13"/>
  <c r="M22" i="13"/>
  <c r="N22" i="13"/>
  <c r="P22" i="13"/>
  <c r="Q22" i="13"/>
  <c r="R22" i="13"/>
  <c r="S22" i="13"/>
  <c r="T22" i="13"/>
  <c r="U22" i="13"/>
  <c r="B24" i="13"/>
  <c r="C24" i="13"/>
  <c r="D24" i="13"/>
  <c r="E24" i="13"/>
  <c r="F24" i="13"/>
  <c r="G24" i="13"/>
  <c r="I24" i="13"/>
  <c r="J24" i="13"/>
  <c r="K24" i="13"/>
  <c r="L24" i="13"/>
  <c r="M24" i="13"/>
  <c r="N24" i="13"/>
  <c r="P24" i="13"/>
  <c r="Q24" i="13"/>
  <c r="R24" i="13"/>
  <c r="S24" i="13"/>
  <c r="T24" i="13"/>
  <c r="U24" i="13"/>
  <c r="B26" i="13"/>
  <c r="C26" i="13"/>
  <c r="D26" i="13"/>
  <c r="E26" i="13"/>
  <c r="F26" i="13"/>
  <c r="G26" i="13"/>
  <c r="I26" i="13"/>
  <c r="J26" i="13"/>
  <c r="K26" i="13"/>
  <c r="L26" i="13"/>
  <c r="M26" i="13"/>
  <c r="N26" i="13"/>
  <c r="P26" i="13"/>
  <c r="Q26" i="13"/>
  <c r="R26" i="13"/>
  <c r="S26" i="13"/>
  <c r="T26" i="13"/>
  <c r="U26" i="13"/>
  <c r="B16" i="12"/>
  <c r="C16" i="12"/>
  <c r="D16" i="12"/>
  <c r="E16" i="12"/>
  <c r="F16" i="12"/>
  <c r="G16" i="12"/>
  <c r="I16" i="12"/>
  <c r="J16" i="12"/>
  <c r="K16" i="12"/>
  <c r="L16" i="12"/>
  <c r="M16" i="12"/>
  <c r="N16" i="12"/>
  <c r="P16" i="12"/>
  <c r="Q16" i="12"/>
  <c r="R16" i="12"/>
  <c r="S16" i="12"/>
  <c r="T16" i="12"/>
  <c r="U16" i="12"/>
  <c r="B18" i="12"/>
  <c r="C18" i="12"/>
  <c r="D18" i="12"/>
  <c r="E18" i="12"/>
  <c r="F18" i="12"/>
  <c r="G18" i="12"/>
  <c r="I18" i="12"/>
  <c r="J18" i="12"/>
  <c r="K18" i="12"/>
  <c r="L18" i="12"/>
  <c r="M18" i="12"/>
  <c r="N18" i="12"/>
  <c r="P18" i="12"/>
  <c r="Q18" i="12"/>
  <c r="R18" i="12"/>
  <c r="S18" i="12"/>
  <c r="T18" i="12"/>
  <c r="U18" i="12"/>
  <c r="B20" i="12"/>
  <c r="C20" i="12"/>
  <c r="D20" i="12"/>
  <c r="E20" i="12"/>
  <c r="F20" i="12"/>
  <c r="G20" i="12"/>
  <c r="I20" i="12"/>
  <c r="J20" i="12"/>
  <c r="K20" i="12"/>
  <c r="L20" i="12"/>
  <c r="M20" i="12"/>
  <c r="N20" i="12"/>
  <c r="P20" i="12"/>
  <c r="Q20" i="12"/>
  <c r="R20" i="12"/>
  <c r="S20" i="12"/>
  <c r="T20" i="12"/>
  <c r="U20" i="12"/>
  <c r="B22" i="12"/>
  <c r="C22" i="12"/>
  <c r="D22" i="12"/>
  <c r="E22" i="12"/>
  <c r="F22" i="12"/>
  <c r="G22" i="12"/>
  <c r="I22" i="12"/>
  <c r="J22" i="12"/>
  <c r="K22" i="12"/>
  <c r="L22" i="12"/>
  <c r="M22" i="12"/>
  <c r="N22" i="12"/>
  <c r="P22" i="12"/>
  <c r="Q22" i="12"/>
  <c r="R22" i="12"/>
  <c r="S22" i="12"/>
  <c r="T22" i="12"/>
  <c r="U22" i="12"/>
  <c r="B24" i="12"/>
  <c r="C24" i="12"/>
  <c r="D24" i="12"/>
  <c r="E24" i="12"/>
  <c r="F24" i="12"/>
  <c r="G24" i="12"/>
  <c r="I24" i="12"/>
  <c r="J24" i="12"/>
  <c r="K24" i="12"/>
  <c r="L24" i="12"/>
  <c r="M24" i="12"/>
  <c r="N24" i="12"/>
  <c r="P24" i="12"/>
  <c r="Q24" i="12"/>
  <c r="R24" i="12"/>
  <c r="S24" i="12"/>
  <c r="T24" i="12"/>
  <c r="U24" i="12"/>
  <c r="B26" i="12"/>
  <c r="C26" i="12"/>
  <c r="D26" i="12"/>
  <c r="E26" i="12"/>
  <c r="F26" i="12"/>
  <c r="G26" i="12"/>
  <c r="I26" i="12"/>
  <c r="J26" i="12"/>
  <c r="K26" i="12"/>
  <c r="L26" i="12"/>
  <c r="M26" i="12"/>
  <c r="N26" i="12"/>
  <c r="P26" i="12"/>
  <c r="Q26" i="12"/>
  <c r="R26" i="12"/>
  <c r="S26" i="12"/>
  <c r="T26" i="12"/>
  <c r="U26" i="12"/>
  <c r="B5" i="11"/>
  <c r="C5" i="11"/>
  <c r="D5" i="11"/>
  <c r="H5" i="11"/>
  <c r="I5" i="11"/>
  <c r="J5" i="11"/>
  <c r="N5" i="11"/>
  <c r="O5" i="11"/>
  <c r="P5" i="11"/>
  <c r="B11" i="11"/>
  <c r="C11" i="11"/>
  <c r="D11" i="11"/>
  <c r="H11" i="11"/>
  <c r="I11" i="11"/>
  <c r="J11" i="11"/>
  <c r="N11" i="11"/>
  <c r="O11" i="11"/>
  <c r="P11" i="11"/>
  <c r="B17" i="11"/>
  <c r="C17" i="11"/>
  <c r="D17" i="11"/>
  <c r="H17" i="11"/>
  <c r="I17" i="11"/>
  <c r="J17" i="11"/>
  <c r="N17" i="11"/>
  <c r="O17" i="11"/>
  <c r="P17" i="11"/>
  <c r="B23" i="11"/>
  <c r="C23" i="11"/>
  <c r="D23" i="11"/>
  <c r="H23" i="11"/>
  <c r="I23" i="11"/>
  <c r="J23" i="11"/>
  <c r="N23" i="11"/>
  <c r="O23" i="11"/>
  <c r="P23" i="11"/>
  <c r="B29" i="11"/>
  <c r="C29" i="11"/>
  <c r="D29" i="11"/>
  <c r="H29" i="11"/>
  <c r="J29" i="11"/>
  <c r="N29" i="11"/>
  <c r="O29" i="11"/>
  <c r="P29" i="11"/>
  <c r="B35" i="11"/>
  <c r="C35" i="11"/>
  <c r="D35" i="11"/>
  <c r="H35" i="11"/>
  <c r="I35" i="11"/>
  <c r="J35" i="11"/>
  <c r="N35" i="11"/>
  <c r="O35" i="11"/>
  <c r="P35" i="11"/>
  <c r="B41" i="11"/>
  <c r="C41" i="11"/>
  <c r="D41" i="11"/>
  <c r="H41" i="11"/>
  <c r="I41" i="11"/>
  <c r="J41" i="11"/>
  <c r="N41" i="11"/>
  <c r="P41" i="11"/>
  <c r="S259" i="2"/>
  <c r="M259" i="2"/>
  <c r="L259" i="2"/>
  <c r="J259" i="2"/>
  <c r="D259" i="2"/>
  <c r="C259" i="2"/>
  <c r="A259" i="2"/>
  <c r="T257" i="2"/>
  <c r="T259" i="2" s="1"/>
  <c r="S257" i="2"/>
  <c r="R257" i="2"/>
  <c r="R259" i="2" s="1"/>
  <c r="Q257" i="2"/>
  <c r="Q259" i="2" s="1"/>
  <c r="P257" i="2"/>
  <c r="P259" i="2" s="1"/>
  <c r="O257" i="2"/>
  <c r="O259" i="2" s="1"/>
  <c r="M257" i="2"/>
  <c r="L257" i="2"/>
  <c r="K257" i="2"/>
  <c r="K259" i="2" s="1"/>
  <c r="J257" i="2"/>
  <c r="I257" i="2"/>
  <c r="I259" i="2" s="1"/>
  <c r="H257" i="2"/>
  <c r="H259" i="2" s="1"/>
  <c r="F257" i="2"/>
  <c r="F259" i="2" s="1"/>
  <c r="E257" i="2"/>
  <c r="E259" i="2" s="1"/>
  <c r="D257" i="2"/>
  <c r="C257" i="2"/>
  <c r="B257" i="2"/>
  <c r="B259" i="2" s="1"/>
  <c r="A257" i="2"/>
  <c r="M172" i="2"/>
  <c r="L172" i="2"/>
  <c r="D172" i="2"/>
  <c r="C172" i="2"/>
  <c r="T170" i="2"/>
  <c r="T172" i="2" s="1"/>
  <c r="S170" i="2"/>
  <c r="S172" i="2" s="1"/>
  <c r="R170" i="2"/>
  <c r="R172" i="2" s="1"/>
  <c r="Q170" i="2"/>
  <c r="Q172" i="2" s="1"/>
  <c r="P170" i="2"/>
  <c r="P172" i="2" s="1"/>
  <c r="O170" i="2"/>
  <c r="O172" i="2" s="1"/>
  <c r="M170" i="2"/>
  <c r="L170" i="2"/>
  <c r="K170" i="2"/>
  <c r="K172" i="2" s="1"/>
  <c r="J170" i="2"/>
  <c r="J172" i="2" s="1"/>
  <c r="I170" i="2"/>
  <c r="I172" i="2" s="1"/>
  <c r="H170" i="2"/>
  <c r="H172" i="2" s="1"/>
  <c r="F170" i="2"/>
  <c r="F172" i="2" s="1"/>
  <c r="E170" i="2"/>
  <c r="E172" i="2" s="1"/>
  <c r="D170" i="2"/>
  <c r="C170" i="2"/>
  <c r="B170" i="2"/>
  <c r="B172" i="2" s="1"/>
  <c r="A170" i="2"/>
  <c r="A172" i="2" s="1"/>
  <c r="T260" i="1"/>
  <c r="L260" i="1"/>
  <c r="K260" i="1"/>
  <c r="C260" i="1"/>
  <c r="B260" i="1"/>
  <c r="T258" i="1"/>
  <c r="S258" i="1"/>
  <c r="S260" i="1" s="1"/>
  <c r="R258" i="1"/>
  <c r="R260" i="1" s="1"/>
  <c r="Q258" i="1"/>
  <c r="Q260" i="1" s="1"/>
  <c r="P258" i="1"/>
  <c r="P260" i="1" s="1"/>
  <c r="O258" i="1"/>
  <c r="O260" i="1" s="1"/>
  <c r="M258" i="1"/>
  <c r="M260" i="1" s="1"/>
  <c r="L258" i="1"/>
  <c r="K258" i="1"/>
  <c r="J258" i="1"/>
  <c r="J260" i="1" s="1"/>
  <c r="I258" i="1"/>
  <c r="I260" i="1" s="1"/>
  <c r="H258" i="1"/>
  <c r="H260" i="1" s="1"/>
  <c r="F258" i="1"/>
  <c r="F260" i="1" s="1"/>
  <c r="E258" i="1"/>
  <c r="E260" i="1" s="1"/>
  <c r="D258" i="1"/>
  <c r="D260" i="1" s="1"/>
  <c r="C258" i="1"/>
  <c r="B258" i="1"/>
  <c r="A258" i="1"/>
  <c r="A260" i="1" s="1"/>
  <c r="M172" i="1"/>
  <c r="L172" i="1"/>
  <c r="D172" i="1"/>
  <c r="C172" i="1"/>
  <c r="T170" i="1"/>
  <c r="T172" i="1" s="1"/>
  <c r="S170" i="1"/>
  <c r="S172" i="1" s="1"/>
  <c r="R170" i="1"/>
  <c r="R172" i="1" s="1"/>
  <c r="Q170" i="1"/>
  <c r="Q172" i="1" s="1"/>
  <c r="P170" i="1"/>
  <c r="P172" i="1" s="1"/>
  <c r="O170" i="1"/>
  <c r="O172" i="1" s="1"/>
  <c r="M170" i="1"/>
  <c r="L170" i="1"/>
  <c r="K170" i="1"/>
  <c r="K172" i="1" s="1"/>
  <c r="J170" i="1"/>
  <c r="J172" i="1" s="1"/>
  <c r="I170" i="1"/>
  <c r="I172" i="1" s="1"/>
  <c r="H170" i="1"/>
  <c r="H172" i="1" s="1"/>
  <c r="F170" i="1"/>
  <c r="F172" i="1" s="1"/>
  <c r="E170" i="1"/>
  <c r="E172" i="1" s="1"/>
  <c r="D170" i="1"/>
  <c r="C170" i="1"/>
  <c r="B170" i="1"/>
  <c r="B172" i="1" s="1"/>
  <c r="A170" i="1"/>
  <c r="A172" i="1" s="1"/>
  <c r="B44" i="7"/>
  <c r="H43" i="7"/>
  <c r="G43" i="7"/>
  <c r="F43" i="7"/>
  <c r="D43" i="7"/>
  <c r="D42" i="7"/>
  <c r="C42" i="7"/>
  <c r="B42" i="7"/>
  <c r="B46" i="7" s="1"/>
  <c r="X36" i="7"/>
  <c r="W36" i="7"/>
  <c r="V36" i="7"/>
  <c r="F44" i="7" s="1"/>
  <c r="T36" i="7"/>
  <c r="S36" i="7"/>
  <c r="R36" i="7"/>
  <c r="P36" i="7"/>
  <c r="D44" i="7" s="1"/>
  <c r="O36" i="7"/>
  <c r="C44" i="7" s="1"/>
  <c r="N36" i="7"/>
  <c r="L36" i="7"/>
  <c r="K36" i="7"/>
  <c r="J36" i="7"/>
  <c r="H36" i="7"/>
  <c r="G36" i="7"/>
  <c r="F36" i="7"/>
  <c r="D36" i="7"/>
  <c r="C36" i="7"/>
  <c r="B36" i="7"/>
  <c r="X35" i="7"/>
  <c r="W35" i="7"/>
  <c r="V35" i="7"/>
  <c r="T35" i="7"/>
  <c r="S35" i="7"/>
  <c r="R35" i="7"/>
  <c r="P35" i="7"/>
  <c r="O35" i="7"/>
  <c r="C43" i="7" s="1"/>
  <c r="N35" i="7"/>
  <c r="B43" i="7" s="1"/>
  <c r="L35" i="7"/>
  <c r="K35" i="7"/>
  <c r="J35" i="7"/>
  <c r="H35" i="7"/>
  <c r="G35" i="7"/>
  <c r="F35" i="7"/>
  <c r="D35" i="7"/>
  <c r="C35" i="7"/>
  <c r="B35" i="7"/>
  <c r="X34" i="7"/>
  <c r="H42" i="7" s="1"/>
  <c r="W34" i="7"/>
  <c r="G42" i="7" s="1"/>
  <c r="V34" i="7"/>
  <c r="F42" i="7" s="1"/>
  <c r="F46" i="7" s="1"/>
  <c r="T34" i="7"/>
  <c r="S34" i="7"/>
  <c r="R34" i="7"/>
  <c r="P34" i="7"/>
  <c r="O34" i="7"/>
  <c r="N34" i="7"/>
  <c r="L34" i="7"/>
  <c r="K34" i="7"/>
  <c r="J34" i="7"/>
  <c r="H34" i="7"/>
  <c r="G34" i="7"/>
  <c r="F34" i="7"/>
  <c r="D34" i="7"/>
  <c r="C34" i="7"/>
  <c r="B34" i="7"/>
  <c r="P24" i="7"/>
  <c r="O24" i="7"/>
  <c r="N24" i="7"/>
  <c r="P20" i="7"/>
  <c r="O20" i="7"/>
  <c r="N20" i="7"/>
  <c r="P16" i="7"/>
  <c r="O16" i="7"/>
  <c r="N16" i="7"/>
  <c r="P12" i="7"/>
  <c r="O12" i="7"/>
  <c r="N12" i="7"/>
  <c r="P8" i="7"/>
  <c r="O8" i="7"/>
  <c r="N8" i="7"/>
  <c r="P4" i="7"/>
  <c r="O4" i="7"/>
  <c r="N4" i="7"/>
  <c r="J24" i="7"/>
  <c r="I24" i="7"/>
  <c r="H24" i="7"/>
  <c r="J20" i="7"/>
  <c r="I20" i="7"/>
  <c r="H20" i="7"/>
  <c r="J16" i="7"/>
  <c r="I16" i="7"/>
  <c r="H16" i="7"/>
  <c r="J12" i="7"/>
  <c r="I12" i="7"/>
  <c r="H12" i="7"/>
  <c r="J8" i="7"/>
  <c r="I8" i="7"/>
  <c r="H8" i="7"/>
  <c r="J4" i="7"/>
  <c r="I4" i="7"/>
  <c r="H4" i="7"/>
  <c r="B4" i="7"/>
  <c r="C4" i="7"/>
  <c r="D4" i="7"/>
  <c r="B8" i="7"/>
  <c r="C8" i="7"/>
  <c r="D8" i="7"/>
  <c r="B12" i="7"/>
  <c r="C12" i="7"/>
  <c r="D12" i="7"/>
  <c r="B16" i="7"/>
  <c r="C16" i="7"/>
  <c r="D16" i="7"/>
  <c r="B20" i="7"/>
  <c r="C20" i="7"/>
  <c r="D20" i="7"/>
  <c r="B24" i="7"/>
  <c r="C24" i="7"/>
  <c r="D24" i="7"/>
  <c r="C46" i="7" l="1"/>
  <c r="D46" i="7"/>
  <c r="G44" i="7"/>
  <c r="G46" i="7" s="1"/>
  <c r="H44" i="7"/>
  <c r="H46" i="7" s="1"/>
  <c r="F84" i="2" l="1"/>
  <c r="T82" i="2"/>
  <c r="S82" i="2"/>
  <c r="R82" i="2"/>
  <c r="Q82" i="2"/>
  <c r="P82" i="2"/>
  <c r="P84" i="2" s="1"/>
  <c r="O82" i="2"/>
  <c r="O84" i="2" s="1"/>
  <c r="M82" i="2"/>
  <c r="M84" i="2" s="1"/>
  <c r="L82" i="2"/>
  <c r="L84" i="2" s="1"/>
  <c r="K82" i="2"/>
  <c r="J82" i="2"/>
  <c r="I82" i="2"/>
  <c r="H82" i="2"/>
  <c r="F82" i="2"/>
  <c r="E82" i="2"/>
  <c r="E84" i="2" s="1"/>
  <c r="D82" i="2"/>
  <c r="D84" i="2" s="1"/>
  <c r="C82" i="2"/>
  <c r="C84" i="2" s="1"/>
  <c r="B82" i="2"/>
  <c r="A82" i="2"/>
  <c r="T82" i="1"/>
  <c r="T84" i="1" s="1"/>
  <c r="S82" i="1"/>
  <c r="R82" i="1"/>
  <c r="Q82" i="1"/>
  <c r="P82" i="1"/>
  <c r="O82" i="1"/>
  <c r="M82" i="1"/>
  <c r="M84" i="1" s="1"/>
  <c r="L82" i="1"/>
  <c r="L84" i="1" s="1"/>
  <c r="K82" i="1"/>
  <c r="K84" i="1" s="1"/>
  <c r="J82" i="1"/>
  <c r="I82" i="1"/>
  <c r="I84" i="1" s="1"/>
  <c r="H82" i="1"/>
  <c r="F82" i="1"/>
  <c r="E82" i="1"/>
  <c r="D82" i="1"/>
  <c r="D84" i="1" s="1"/>
  <c r="C82" i="1"/>
  <c r="C84" i="1" s="1"/>
  <c r="B82" i="1"/>
  <c r="B84" i="1" s="1"/>
  <c r="A82" i="1"/>
  <c r="A84" i="1" s="1"/>
  <c r="O84" i="1" l="1"/>
  <c r="P84" i="1"/>
  <c r="I84" i="2"/>
  <c r="R84" i="2"/>
  <c r="J84" i="2"/>
  <c r="J84" i="1"/>
  <c r="S84" i="1"/>
  <c r="E84" i="1"/>
  <c r="Q84" i="2"/>
  <c r="H84" i="1"/>
  <c r="Q84" i="1"/>
  <c r="K84" i="2"/>
  <c r="T84" i="2"/>
  <c r="H84" i="2"/>
  <c r="R84" i="1"/>
  <c r="F84" i="1"/>
  <c r="A84" i="2"/>
  <c r="S84" i="2"/>
  <c r="B84" i="2"/>
</calcChain>
</file>

<file path=xl/sharedStrings.xml><?xml version="1.0" encoding="utf-8"?>
<sst xmlns="http://schemas.openxmlformats.org/spreadsheetml/2006/main" count="310" uniqueCount="26">
  <si>
    <t>D21</t>
  </si>
  <si>
    <t>T21</t>
  </si>
  <si>
    <t>Q21</t>
  </si>
  <si>
    <t>total</t>
  </si>
  <si>
    <t>ciliated</t>
  </si>
  <si>
    <t xml:space="preserve">D21 </t>
  </si>
  <si>
    <t>48HR</t>
  </si>
  <si>
    <t>24HR</t>
  </si>
  <si>
    <t>8HR</t>
  </si>
  <si>
    <t>4HR</t>
  </si>
  <si>
    <t>2HR</t>
  </si>
  <si>
    <t>0HR</t>
  </si>
  <si>
    <t>Rate 8-48h</t>
  </si>
  <si>
    <t>Rate 0-8h</t>
  </si>
  <si>
    <t>Percents</t>
  </si>
  <si>
    <t>Fractions</t>
  </si>
  <si>
    <t>TOTAL</t>
  </si>
  <si>
    <t>CILIATED</t>
  </si>
  <si>
    <t>peri</t>
  </si>
  <si>
    <t>cen</t>
  </si>
  <si>
    <t>48</t>
  </si>
  <si>
    <t>24</t>
  </si>
  <si>
    <t>8</t>
  </si>
  <si>
    <t>4</t>
  </si>
  <si>
    <t>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</si>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</sst>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C3C2-0EFF-4E41-B60D-3293A4A29644}">
  <dimension ref="A1:T259"/>
  <sheetViews>
    <sheetView topLeftCell="A186" zoomScale="80" zoomScaleNormal="80" workbookViewId="0">
      <selection activeCell="H240" sqref="H240"/>
    </sheetView>
  </sheetViews>
  <sheetFormatPr baseColWidth="10" defaultRowHeight="16" x14ac:dyDescent="0.2"/>
  <sheetData>
    <row r="1" spans="1:20" x14ac:dyDescent="0.2">
      <c r="A1" t="s">
        <v>0</v>
      </c>
      <c r="H1" t="s">
        <v>1</v>
      </c>
      <c r="O1" t="s">
        <v>2</v>
      </c>
    </row>
    <row r="2" spans="1:20" x14ac:dyDescent="0.2">
      <c r="A2">
        <v>0</v>
      </c>
      <c r="B2">
        <v>2</v>
      </c>
      <c r="C2">
        <v>4</v>
      </c>
      <c r="D2">
        <v>8</v>
      </c>
      <c r="E2">
        <v>24</v>
      </c>
      <c r="F2">
        <v>48</v>
      </c>
      <c r="H2">
        <v>0</v>
      </c>
      <c r="I2">
        <v>2</v>
      </c>
      <c r="J2">
        <v>4</v>
      </c>
      <c r="K2">
        <v>8</v>
      </c>
      <c r="L2">
        <v>24</v>
      </c>
      <c r="M2">
        <v>48</v>
      </c>
      <c r="O2">
        <v>0</v>
      </c>
      <c r="P2">
        <v>2</v>
      </c>
      <c r="Q2">
        <v>4</v>
      </c>
      <c r="R2">
        <v>8</v>
      </c>
      <c r="S2">
        <v>24</v>
      </c>
      <c r="T2">
        <v>48</v>
      </c>
    </row>
    <row r="3" spans="1:20" x14ac:dyDescent="0.2">
      <c r="A3">
        <v>799.1216666666669</v>
      </c>
      <c r="B3">
        <v>1011.076846153846</v>
      </c>
      <c r="C3">
        <v>1005.2680666666669</v>
      </c>
      <c r="D3">
        <v>1078.1717407407405</v>
      </c>
      <c r="E3">
        <v>2117.3281621621627</v>
      </c>
      <c r="F3">
        <v>2677.5153142857157</v>
      </c>
      <c r="H3">
        <v>1309.5788478260868</v>
      </c>
      <c r="I3">
        <v>1592.6421388888893</v>
      </c>
      <c r="J3">
        <v>3122.961135135135</v>
      </c>
      <c r="K3">
        <v>1496.9954897959183</v>
      </c>
      <c r="L3">
        <v>3148.5602765957456</v>
      </c>
      <c r="M3">
        <v>2449.2396129032236</v>
      </c>
      <c r="O3">
        <v>1264.9225952380953</v>
      </c>
      <c r="P3">
        <v>2258.2523018867937</v>
      </c>
      <c r="Q3">
        <v>3965.885159090908</v>
      </c>
      <c r="R3">
        <v>2329.2665476190473</v>
      </c>
      <c r="S3">
        <v>4281.9727750000002</v>
      </c>
      <c r="T3">
        <v>2925.6325806451619</v>
      </c>
    </row>
    <row r="4" spans="1:20" x14ac:dyDescent="0.2">
      <c r="A4">
        <v>759.01229166666678</v>
      </c>
      <c r="B4">
        <v>934.08161538461525</v>
      </c>
      <c r="C4">
        <v>943.34929999999986</v>
      </c>
      <c r="D4">
        <v>1029.26662962963</v>
      </c>
      <c r="E4">
        <v>1991.0899189189186</v>
      </c>
      <c r="F4">
        <v>2552.1741714285727</v>
      </c>
      <c r="H4">
        <v>1233.317913043478</v>
      </c>
      <c r="I4">
        <v>1485.1213611111116</v>
      </c>
      <c r="J4">
        <v>2967.1587567567562</v>
      </c>
      <c r="K4">
        <v>1411.149836734694</v>
      </c>
      <c r="L4">
        <v>2992.5935531914897</v>
      </c>
      <c r="M4">
        <v>2329.8887741935482</v>
      </c>
      <c r="O4">
        <v>1201.8735714285717</v>
      </c>
      <c r="P4">
        <v>2143.7252264150952</v>
      </c>
      <c r="Q4">
        <v>3793.2118863636351</v>
      </c>
      <c r="R4">
        <v>2229.6251428571422</v>
      </c>
      <c r="S4">
        <v>4125.9884250000014</v>
      </c>
      <c r="T4">
        <v>2851.0721935483871</v>
      </c>
    </row>
    <row r="5" spans="1:20" x14ac:dyDescent="0.2">
      <c r="A5">
        <v>699.70499999999993</v>
      </c>
      <c r="B5">
        <v>835.8941538461537</v>
      </c>
      <c r="C5">
        <v>865.11390000000006</v>
      </c>
      <c r="D5">
        <v>956.65137037037039</v>
      </c>
      <c r="E5">
        <v>1821.0714054054051</v>
      </c>
      <c r="F5">
        <v>2377.7567428571415</v>
      </c>
      <c r="H5">
        <v>1132.0217826086957</v>
      </c>
      <c r="I5">
        <v>1358.7317222222221</v>
      </c>
      <c r="J5">
        <v>2755.2010000000005</v>
      </c>
      <c r="K5">
        <v>1301.4301836734694</v>
      </c>
      <c r="L5">
        <v>2765.7400638297872</v>
      </c>
      <c r="M5">
        <v>2171.6517096774191</v>
      </c>
      <c r="O5">
        <v>1116.3362857142859</v>
      </c>
      <c r="P5">
        <v>2007.7178679245294</v>
      </c>
      <c r="Q5">
        <v>3542.049363636364</v>
      </c>
      <c r="R5">
        <v>2100.7820238095233</v>
      </c>
      <c r="S5">
        <v>3898.5940250000012</v>
      </c>
      <c r="T5">
        <v>2729.6535483870966</v>
      </c>
    </row>
    <row r="6" spans="1:20" x14ac:dyDescent="0.2">
      <c r="A6">
        <v>612.62858333333349</v>
      </c>
      <c r="B6">
        <v>703.92199999999991</v>
      </c>
      <c r="C6">
        <v>742.8341999999999</v>
      </c>
      <c r="D6">
        <v>842.10588888888901</v>
      </c>
      <c r="E6">
        <v>1565.3604324324322</v>
      </c>
      <c r="F6">
        <v>2083.5994571428573</v>
      </c>
      <c r="H6">
        <v>977.76078260869576</v>
      </c>
      <c r="I6">
        <v>1164.6795277777776</v>
      </c>
      <c r="J6">
        <v>2403.0786756756756</v>
      </c>
      <c r="K6">
        <v>1123.3577346938778</v>
      </c>
      <c r="L6">
        <v>2385.4013617021274</v>
      </c>
      <c r="M6">
        <v>1931.6737741935485</v>
      </c>
      <c r="O6">
        <v>986.54659523809494</v>
      </c>
      <c r="P6">
        <v>1796.258849056604</v>
      </c>
      <c r="Q6">
        <v>3148.3058863636365</v>
      </c>
      <c r="R6">
        <v>1879.9603095238092</v>
      </c>
      <c r="S6">
        <v>3541.6471000000006</v>
      </c>
      <c r="T6">
        <v>2488.1155806451607</v>
      </c>
    </row>
    <row r="7" spans="1:20" x14ac:dyDescent="0.2">
      <c r="A7">
        <v>534.32550000000015</v>
      </c>
      <c r="B7">
        <v>594.17711538461526</v>
      </c>
      <c r="C7">
        <v>630.60910000000001</v>
      </c>
      <c r="D7">
        <v>731.62548148148153</v>
      </c>
      <c r="E7">
        <v>1339.005675675676</v>
      </c>
      <c r="F7">
        <v>1792.0724285714284</v>
      </c>
      <c r="H7">
        <v>836.93710869565223</v>
      </c>
      <c r="I7">
        <v>987.601</v>
      </c>
      <c r="J7">
        <v>2073.7588918918918</v>
      </c>
      <c r="K7">
        <v>959.69373469387745</v>
      </c>
      <c r="L7">
        <v>2014.2730851063832</v>
      </c>
      <c r="M7">
        <v>1709.8449677419353</v>
      </c>
      <c r="O7">
        <v>870.01999999999975</v>
      </c>
      <c r="P7">
        <v>1595.6374339622644</v>
      </c>
      <c r="Q7">
        <v>2774.9711363636361</v>
      </c>
      <c r="R7">
        <v>1660.5208333333337</v>
      </c>
      <c r="S7">
        <v>3187.0789749999999</v>
      </c>
      <c r="T7">
        <v>2236.6555806451611</v>
      </c>
    </row>
    <row r="8" spans="1:20" x14ac:dyDescent="0.2">
      <c r="A8">
        <v>462.94683333333342</v>
      </c>
      <c r="B8">
        <v>498.92830769230778</v>
      </c>
      <c r="C8">
        <v>527.42876666666689</v>
      </c>
      <c r="D8">
        <v>631.1428518518519</v>
      </c>
      <c r="E8">
        <v>1142.7320270270272</v>
      </c>
      <c r="F8">
        <v>1513.7137142857148</v>
      </c>
      <c r="H8">
        <v>713.39030434782592</v>
      </c>
      <c r="I8">
        <v>832.68344444444438</v>
      </c>
      <c r="J8">
        <v>1779.8053243243241</v>
      </c>
      <c r="K8">
        <v>815.09700000000009</v>
      </c>
      <c r="L8">
        <v>1680.1636808510639</v>
      </c>
      <c r="M8">
        <v>1505.3691290322579</v>
      </c>
      <c r="O8">
        <v>759.11935714285687</v>
      </c>
      <c r="P8">
        <v>1392.8888867924527</v>
      </c>
      <c r="Q8">
        <v>2442.4442727272731</v>
      </c>
      <c r="R8">
        <v>1443.6705952380955</v>
      </c>
      <c r="S8">
        <v>2839.7102250000003</v>
      </c>
      <c r="T8">
        <v>1978.5287096774193</v>
      </c>
    </row>
    <row r="9" spans="1:20" x14ac:dyDescent="0.2">
      <c r="A9">
        <v>387.05820833333337</v>
      </c>
      <c r="B9">
        <v>404.73146153846153</v>
      </c>
      <c r="C9">
        <v>422.71526666666665</v>
      </c>
      <c r="D9">
        <v>519.90940740740734</v>
      </c>
      <c r="E9">
        <v>936.32416216216234</v>
      </c>
      <c r="F9">
        <v>1206.2968000000001</v>
      </c>
      <c r="H9">
        <v>579.72469565217386</v>
      </c>
      <c r="I9">
        <v>674.18427777777788</v>
      </c>
      <c r="J9">
        <v>1455.175567567567</v>
      </c>
      <c r="K9">
        <v>658.6448163265303</v>
      </c>
      <c r="L9">
        <v>1333.4520851063826</v>
      </c>
      <c r="M9">
        <v>1286.2885806451613</v>
      </c>
      <c r="O9">
        <v>635.9057619047619</v>
      </c>
      <c r="P9">
        <v>1166.7880754716978</v>
      </c>
      <c r="Q9">
        <v>2067.7597272727271</v>
      </c>
      <c r="R9">
        <v>1199.7442380952377</v>
      </c>
      <c r="S9">
        <v>2429.9259000000015</v>
      </c>
      <c r="T9">
        <v>1680.7267741935482</v>
      </c>
    </row>
    <row r="10" spans="1:20" x14ac:dyDescent="0.2">
      <c r="A10">
        <v>316.75779166666672</v>
      </c>
      <c r="B10">
        <v>323.38380769230776</v>
      </c>
      <c r="C10">
        <v>325.72950000000014</v>
      </c>
      <c r="D10">
        <v>418.60896296296278</v>
      </c>
      <c r="E10">
        <v>749.74559459459476</v>
      </c>
      <c r="F10">
        <v>934.50871428571497</v>
      </c>
      <c r="H10">
        <v>463.39178260869522</v>
      </c>
      <c r="I10">
        <v>535.71697222222235</v>
      </c>
      <c r="J10">
        <v>1166.838594594594</v>
      </c>
      <c r="K10">
        <v>522.3103673469393</v>
      </c>
      <c r="L10">
        <v>1039.3623617021285</v>
      </c>
      <c r="M10">
        <v>1078.4032580645164</v>
      </c>
      <c r="O10">
        <v>517.85833333333358</v>
      </c>
      <c r="P10">
        <v>946.13232075471706</v>
      </c>
      <c r="Q10">
        <v>1705.907431818182</v>
      </c>
      <c r="R10">
        <v>967.26440476190464</v>
      </c>
      <c r="S10">
        <v>2031.4209499999993</v>
      </c>
      <c r="T10">
        <v>1391.4695806451618</v>
      </c>
    </row>
    <row r="11" spans="1:20" x14ac:dyDescent="0.2">
      <c r="A11">
        <v>257.38333333333338</v>
      </c>
      <c r="B11">
        <v>260.96488461538462</v>
      </c>
      <c r="C11">
        <v>249.91539999999998</v>
      </c>
      <c r="D11">
        <v>335.51381481481479</v>
      </c>
      <c r="E11">
        <v>594.69937837837836</v>
      </c>
      <c r="F11">
        <v>720.08091428571424</v>
      </c>
      <c r="H11">
        <v>369.67693478260878</v>
      </c>
      <c r="I11">
        <v>424.47102777777781</v>
      </c>
      <c r="J11">
        <v>931.85437837837844</v>
      </c>
      <c r="K11">
        <v>410.62669387755102</v>
      </c>
      <c r="L11">
        <v>809.63559574468081</v>
      </c>
      <c r="M11">
        <v>898.69100000000014</v>
      </c>
      <c r="O11">
        <v>417.73861904761907</v>
      </c>
      <c r="P11">
        <v>757.56009433962288</v>
      </c>
      <c r="Q11">
        <v>1384.8287272727275</v>
      </c>
      <c r="R11">
        <v>772.26552380952398</v>
      </c>
      <c r="S11">
        <v>1659.6760750000005</v>
      </c>
      <c r="T11">
        <v>1128.5537741935486</v>
      </c>
    </row>
    <row r="12" spans="1:20" x14ac:dyDescent="0.2">
      <c r="A12">
        <v>216.36049999999992</v>
      </c>
      <c r="B12">
        <v>217.98065384615387</v>
      </c>
      <c r="C12">
        <v>204.10200000000012</v>
      </c>
      <c r="D12">
        <v>278.0368148148147</v>
      </c>
      <c r="E12">
        <v>489.38221621621631</v>
      </c>
      <c r="F12">
        <v>586.7786000000001</v>
      </c>
      <c r="H12">
        <v>307.67508695652185</v>
      </c>
      <c r="I12">
        <v>353.32313888888876</v>
      </c>
      <c r="J12">
        <v>771.54121621621573</v>
      </c>
      <c r="K12">
        <v>336.78561224489789</v>
      </c>
      <c r="L12">
        <v>665.36572340425528</v>
      </c>
      <c r="M12">
        <v>772.1775161290326</v>
      </c>
      <c r="O12">
        <v>349.71383333333353</v>
      </c>
      <c r="P12">
        <v>627.52050943396227</v>
      </c>
      <c r="Q12">
        <v>1157.6251363636366</v>
      </c>
      <c r="R12">
        <v>640.76173809523755</v>
      </c>
      <c r="S12">
        <v>1389.9991749999995</v>
      </c>
      <c r="T12">
        <v>942.57900000000075</v>
      </c>
    </row>
    <row r="13" spans="1:20" x14ac:dyDescent="0.2">
      <c r="A13">
        <v>186.40745833333332</v>
      </c>
      <c r="B13">
        <v>186.87792307692311</v>
      </c>
      <c r="C13">
        <v>173.8544666666667</v>
      </c>
      <c r="D13">
        <v>240.54959259259255</v>
      </c>
      <c r="E13">
        <v>412.5612972972973</v>
      </c>
      <c r="F13">
        <v>495.7911428571428</v>
      </c>
      <c r="H13">
        <v>262.40147826086962</v>
      </c>
      <c r="I13">
        <v>302.91736111111112</v>
      </c>
      <c r="J13">
        <v>659.39735135135129</v>
      </c>
      <c r="K13">
        <v>284.61863265306113</v>
      </c>
      <c r="L13">
        <v>567.79291489361674</v>
      </c>
      <c r="M13">
        <v>678.88880645161305</v>
      </c>
      <c r="O13">
        <v>300.28980952380948</v>
      </c>
      <c r="P13">
        <v>534.86939622641512</v>
      </c>
      <c r="Q13">
        <v>994.67388636363637</v>
      </c>
      <c r="R13">
        <v>544.83495238095225</v>
      </c>
      <c r="S13">
        <v>1199.7106749999998</v>
      </c>
      <c r="T13">
        <v>803.12206451612917</v>
      </c>
    </row>
    <row r="14" spans="1:20" x14ac:dyDescent="0.2">
      <c r="A14">
        <v>161.00329166666668</v>
      </c>
      <c r="B14">
        <v>161.38842307692309</v>
      </c>
      <c r="C14">
        <v>147.93593333333334</v>
      </c>
      <c r="D14">
        <v>205.19077777777778</v>
      </c>
      <c r="E14">
        <v>346.8362432432433</v>
      </c>
      <c r="F14">
        <v>420.56525714285721</v>
      </c>
      <c r="H14">
        <v>225.49676086956518</v>
      </c>
      <c r="I14">
        <v>259.34255555555558</v>
      </c>
      <c r="J14">
        <v>565.07297297297293</v>
      </c>
      <c r="K14">
        <v>241.58122448979583</v>
      </c>
      <c r="L14">
        <v>484.82970212765957</v>
      </c>
      <c r="M14">
        <v>595.54280645161293</v>
      </c>
      <c r="O14">
        <v>257.19104761904765</v>
      </c>
      <c r="P14">
        <v>455.71452830188662</v>
      </c>
      <c r="Q14">
        <v>855.47179545454526</v>
      </c>
      <c r="R14">
        <v>460.27357142857147</v>
      </c>
      <c r="S14">
        <v>1032.0852749999997</v>
      </c>
      <c r="T14">
        <v>681.35154838709673</v>
      </c>
    </row>
    <row r="15" spans="1:20" x14ac:dyDescent="0.2">
      <c r="A15">
        <v>138.99179166666667</v>
      </c>
      <c r="B15">
        <v>137.54423076923075</v>
      </c>
      <c r="C15">
        <v>127.31459999999996</v>
      </c>
      <c r="D15">
        <v>176.09796296296295</v>
      </c>
      <c r="E15">
        <v>291.29372972972976</v>
      </c>
      <c r="F15">
        <v>359.52248571428572</v>
      </c>
      <c r="H15">
        <v>196.21880434782611</v>
      </c>
      <c r="I15">
        <v>224.78272222222225</v>
      </c>
      <c r="J15">
        <v>487.51127027027019</v>
      </c>
      <c r="K15">
        <v>204.92361224489792</v>
      </c>
      <c r="L15">
        <v>417.29065957446807</v>
      </c>
      <c r="M15">
        <v>523.8285483870967</v>
      </c>
      <c r="O15">
        <v>220.52750000000009</v>
      </c>
      <c r="P15">
        <v>390.69290566037739</v>
      </c>
      <c r="Q15">
        <v>737.29856818181804</v>
      </c>
      <c r="R15">
        <v>391.37414285714294</v>
      </c>
      <c r="S15">
        <v>886.77982500000019</v>
      </c>
      <c r="T15">
        <v>579.11890322580655</v>
      </c>
    </row>
    <row r="16" spans="1:20" x14ac:dyDescent="0.2">
      <c r="A16">
        <v>122.52220833333335</v>
      </c>
      <c r="B16">
        <v>120.27092307692307</v>
      </c>
      <c r="C16">
        <v>111.43353333333333</v>
      </c>
      <c r="D16">
        <v>154.0055185185185</v>
      </c>
      <c r="E16">
        <v>250.63043243243246</v>
      </c>
      <c r="F16">
        <v>313.99839999999995</v>
      </c>
      <c r="H16">
        <v>172.07210869565222</v>
      </c>
      <c r="I16">
        <v>196.91483333333338</v>
      </c>
      <c r="J16">
        <v>428.42329729729727</v>
      </c>
      <c r="K16">
        <v>178.24134693877554</v>
      </c>
      <c r="L16">
        <v>365.78042553191483</v>
      </c>
      <c r="M16">
        <v>468.71654838709685</v>
      </c>
      <c r="O16">
        <v>192.82571428571427</v>
      </c>
      <c r="P16">
        <v>340.77045283018873</v>
      </c>
      <c r="Q16">
        <v>646.63402272727274</v>
      </c>
      <c r="R16">
        <v>339.52135714285714</v>
      </c>
      <c r="S16">
        <v>776.08844999999997</v>
      </c>
      <c r="T16">
        <v>500.85425806451605</v>
      </c>
    </row>
    <row r="17" spans="1:20" x14ac:dyDescent="0.2">
      <c r="A17">
        <v>109.43762500000003</v>
      </c>
      <c r="B17">
        <v>107.09846153846158</v>
      </c>
      <c r="C17">
        <v>99.363933333333321</v>
      </c>
      <c r="D17">
        <v>135.79670370370366</v>
      </c>
      <c r="E17">
        <v>220.32872972972967</v>
      </c>
      <c r="F17">
        <v>278.66702857142855</v>
      </c>
      <c r="H17">
        <v>154.64556521739135</v>
      </c>
      <c r="I17">
        <v>177.24391666666665</v>
      </c>
      <c r="J17">
        <v>383.4093513513514</v>
      </c>
      <c r="K17">
        <v>157.19695918367347</v>
      </c>
      <c r="L17">
        <v>327.22921276595753</v>
      </c>
      <c r="M17">
        <v>423.62177419354833</v>
      </c>
      <c r="O17">
        <v>172.33926190476188</v>
      </c>
      <c r="P17">
        <v>303.16839622641515</v>
      </c>
      <c r="Q17">
        <v>579.62122727272731</v>
      </c>
      <c r="R17">
        <v>302.14971428571431</v>
      </c>
      <c r="S17">
        <v>688.117075</v>
      </c>
      <c r="T17">
        <v>440.73670967741941</v>
      </c>
    </row>
    <row r="18" spans="1:20" x14ac:dyDescent="0.2">
      <c r="A18">
        <v>99.039166666666674</v>
      </c>
      <c r="B18">
        <v>96.311269230769213</v>
      </c>
      <c r="C18">
        <v>89.783333333333346</v>
      </c>
      <c r="D18">
        <v>121.80059259259259</v>
      </c>
      <c r="E18">
        <v>195.86848648648646</v>
      </c>
      <c r="F18">
        <v>249.30114285714288</v>
      </c>
      <c r="H18">
        <v>139.76065217391303</v>
      </c>
      <c r="I18">
        <v>159.52461111111111</v>
      </c>
      <c r="J18">
        <v>346.79697297297298</v>
      </c>
      <c r="K18">
        <v>140.40046938775512</v>
      </c>
      <c r="L18">
        <v>293.8859361702128</v>
      </c>
      <c r="M18">
        <v>385.86996774193545</v>
      </c>
      <c r="O18">
        <v>154.87502380952381</v>
      </c>
      <c r="P18">
        <v>272.16245283018867</v>
      </c>
      <c r="Q18">
        <v>523.54975000000002</v>
      </c>
      <c r="R18">
        <v>271.54980952380942</v>
      </c>
      <c r="S18">
        <v>617.21782499999972</v>
      </c>
      <c r="T18">
        <v>392.90477419354841</v>
      </c>
    </row>
    <row r="19" spans="1:20" x14ac:dyDescent="0.2">
      <c r="A19">
        <v>89.969250000000031</v>
      </c>
      <c r="B19">
        <v>87.05188461538458</v>
      </c>
      <c r="C19">
        <v>81.09433333333331</v>
      </c>
      <c r="D19">
        <v>109.85618518518517</v>
      </c>
      <c r="E19">
        <v>174.86310810810812</v>
      </c>
      <c r="F19">
        <v>224.90554285714279</v>
      </c>
      <c r="H19">
        <v>126.74113043478258</v>
      </c>
      <c r="I19">
        <v>145.22924999999998</v>
      </c>
      <c r="J19">
        <v>314.40421621621624</v>
      </c>
      <c r="K19">
        <v>126.41348979591839</v>
      </c>
      <c r="L19">
        <v>266.08774468085113</v>
      </c>
      <c r="M19">
        <v>351.3657741935483</v>
      </c>
      <c r="O19">
        <v>139.45857142857142</v>
      </c>
      <c r="P19">
        <v>245.38509433962267</v>
      </c>
      <c r="Q19">
        <v>475.32259090909099</v>
      </c>
      <c r="R19">
        <v>245.85090476190479</v>
      </c>
      <c r="S19">
        <v>557.08047499999986</v>
      </c>
      <c r="T19">
        <v>351.61112903225813</v>
      </c>
    </row>
    <row r="20" spans="1:20" x14ac:dyDescent="0.2">
      <c r="A20">
        <v>82.267041666666657</v>
      </c>
      <c r="B20">
        <v>79.613692307692318</v>
      </c>
      <c r="C20">
        <v>73.560033333333323</v>
      </c>
      <c r="D20">
        <v>99.301666666666648</v>
      </c>
      <c r="E20">
        <v>156.83762162162157</v>
      </c>
      <c r="F20">
        <v>202.68251428571432</v>
      </c>
      <c r="H20">
        <v>115.54278260869565</v>
      </c>
      <c r="I20">
        <v>131.78319444444443</v>
      </c>
      <c r="J20">
        <v>286.13605405405417</v>
      </c>
      <c r="K20">
        <v>113.81038775510206</v>
      </c>
      <c r="L20">
        <v>241.48646808510642</v>
      </c>
      <c r="M20">
        <v>320.4238064516129</v>
      </c>
      <c r="O20">
        <v>126.69623809523806</v>
      </c>
      <c r="P20">
        <v>221.2165283018868</v>
      </c>
      <c r="Q20">
        <v>430.8126363636365</v>
      </c>
      <c r="R20">
        <v>222.84269047619051</v>
      </c>
      <c r="S20">
        <v>504.51317499999993</v>
      </c>
      <c r="T20">
        <v>315.40054838709682</v>
      </c>
    </row>
    <row r="21" spans="1:20" x14ac:dyDescent="0.2">
      <c r="A21">
        <v>74.880166666666682</v>
      </c>
      <c r="B21">
        <v>72.136307692307682</v>
      </c>
      <c r="C21">
        <v>66.860633333333325</v>
      </c>
      <c r="D21">
        <v>90.347074074074101</v>
      </c>
      <c r="E21">
        <v>141.42705405405405</v>
      </c>
      <c r="F21">
        <v>183.30600000000004</v>
      </c>
      <c r="H21">
        <v>105.99904347826087</v>
      </c>
      <c r="I21">
        <v>120.77055555555552</v>
      </c>
      <c r="J21">
        <v>261.83529729729725</v>
      </c>
      <c r="K21">
        <v>103.54146938775513</v>
      </c>
      <c r="L21">
        <v>220.58561702127659</v>
      </c>
      <c r="M21">
        <v>292.5919032258065</v>
      </c>
      <c r="O21">
        <v>115.2554761904762</v>
      </c>
      <c r="P21">
        <v>201.85924528301871</v>
      </c>
      <c r="Q21">
        <v>394.69109090909092</v>
      </c>
      <c r="R21">
        <v>202.58835714285712</v>
      </c>
      <c r="S21">
        <v>457.93807500000014</v>
      </c>
      <c r="T21">
        <v>284.5645806451613</v>
      </c>
    </row>
    <row r="22" spans="1:20" x14ac:dyDescent="0.2">
      <c r="A22">
        <v>70.184500000000014</v>
      </c>
      <c r="B22">
        <v>66.25230769230771</v>
      </c>
      <c r="C22">
        <v>61.929100000000012</v>
      </c>
      <c r="D22">
        <v>83.432074074074094</v>
      </c>
      <c r="E22">
        <v>129.63754054054053</v>
      </c>
      <c r="F22">
        <v>168.18988571428577</v>
      </c>
      <c r="H22">
        <v>98.545478260869558</v>
      </c>
      <c r="I22">
        <v>112.06349999999995</v>
      </c>
      <c r="J22">
        <v>243.05770270270276</v>
      </c>
      <c r="K22">
        <v>95.739795918367378</v>
      </c>
      <c r="L22">
        <v>203.2158297872339</v>
      </c>
      <c r="M22">
        <v>270.85367741935488</v>
      </c>
      <c r="O22">
        <v>105.69390476190472</v>
      </c>
      <c r="P22">
        <v>185.89533962264147</v>
      </c>
      <c r="Q22">
        <v>364.59211363636393</v>
      </c>
      <c r="R22">
        <v>187.22469047619043</v>
      </c>
      <c r="S22">
        <v>423.11500000000024</v>
      </c>
      <c r="T22">
        <v>262.06667741935485</v>
      </c>
    </row>
    <row r="23" spans="1:20" x14ac:dyDescent="0.2">
      <c r="A23">
        <v>65.01229166666667</v>
      </c>
      <c r="B23">
        <v>62.101307692307699</v>
      </c>
      <c r="C23">
        <v>57.389833333333321</v>
      </c>
      <c r="D23">
        <v>76.931481481481484</v>
      </c>
      <c r="E23">
        <v>118.57154054054051</v>
      </c>
      <c r="F23">
        <v>154.51820000000004</v>
      </c>
      <c r="H23">
        <v>91.738543478260894</v>
      </c>
      <c r="I23">
        <v>103.64633333333332</v>
      </c>
      <c r="J23">
        <v>225.30837837837836</v>
      </c>
      <c r="K23">
        <v>88.072734693877564</v>
      </c>
      <c r="L23">
        <v>187.83142553191493</v>
      </c>
      <c r="M23">
        <v>250.57690322580652</v>
      </c>
      <c r="O23">
        <v>97.602714285714299</v>
      </c>
      <c r="P23">
        <v>171.14894339622637</v>
      </c>
      <c r="Q23">
        <v>336.85265909090919</v>
      </c>
      <c r="R23">
        <v>172.72016666666664</v>
      </c>
      <c r="S23">
        <v>388.84089999999998</v>
      </c>
      <c r="T23">
        <v>240.67829032258064</v>
      </c>
    </row>
    <row r="24" spans="1:20" x14ac:dyDescent="0.2">
      <c r="A24">
        <v>60.883083333333332</v>
      </c>
      <c r="B24">
        <v>58.115076923076927</v>
      </c>
      <c r="C24">
        <v>52.9544</v>
      </c>
      <c r="D24">
        <v>71.497481481481472</v>
      </c>
      <c r="E24">
        <v>108.85059459459458</v>
      </c>
      <c r="F24">
        <v>142.91008571428571</v>
      </c>
      <c r="H24">
        <v>85.616565217391297</v>
      </c>
      <c r="I24">
        <v>96.926305555555544</v>
      </c>
      <c r="J24">
        <v>209.65967567567569</v>
      </c>
      <c r="K24">
        <v>82.126040816326537</v>
      </c>
      <c r="L24">
        <v>174.40817021276595</v>
      </c>
      <c r="M24">
        <v>232.26954838709682</v>
      </c>
      <c r="O24">
        <v>90.731047619047587</v>
      </c>
      <c r="P24">
        <v>158.39354716981126</v>
      </c>
      <c r="Q24">
        <v>313.20554545454547</v>
      </c>
      <c r="R24">
        <v>160.54573809523814</v>
      </c>
      <c r="S24">
        <v>359.49042499999996</v>
      </c>
      <c r="T24">
        <v>222.38322580645163</v>
      </c>
    </row>
    <row r="25" spans="1:20" x14ac:dyDescent="0.2">
      <c r="A25">
        <v>57.015958333333344</v>
      </c>
      <c r="B25">
        <v>54.462269230769223</v>
      </c>
      <c r="C25">
        <v>49.844833333333341</v>
      </c>
      <c r="D25">
        <v>67.05959259259258</v>
      </c>
      <c r="E25">
        <v>100.54897297297299</v>
      </c>
      <c r="F25">
        <v>132.37451428571424</v>
      </c>
      <c r="H25">
        <v>80.375413043478261</v>
      </c>
      <c r="I25">
        <v>91.399722222222223</v>
      </c>
      <c r="J25">
        <v>196.04727027027025</v>
      </c>
      <c r="K25">
        <v>76.620693877550991</v>
      </c>
      <c r="L25">
        <v>162.30174468085107</v>
      </c>
      <c r="M25">
        <v>217.15490322580644</v>
      </c>
      <c r="O25">
        <v>85.177166666666665</v>
      </c>
      <c r="P25">
        <v>147.27273584905663</v>
      </c>
      <c r="Q25">
        <v>292.35552272727267</v>
      </c>
      <c r="R25">
        <v>149.75221428571427</v>
      </c>
      <c r="S25">
        <v>335.26664999999997</v>
      </c>
      <c r="T25">
        <v>207.70164516129037</v>
      </c>
    </row>
    <row r="26" spans="1:20" x14ac:dyDescent="0.2">
      <c r="A26">
        <v>53.971125000000022</v>
      </c>
      <c r="B26">
        <v>51.088769230769223</v>
      </c>
      <c r="C26">
        <v>46.347433333333328</v>
      </c>
      <c r="D26">
        <v>62.475037037037026</v>
      </c>
      <c r="E26">
        <v>93.418135135135145</v>
      </c>
      <c r="F26">
        <v>122.89785714285712</v>
      </c>
      <c r="H26">
        <v>75.520217391304328</v>
      </c>
      <c r="I26">
        <v>86.073999999999998</v>
      </c>
      <c r="J26">
        <v>183.75499999999994</v>
      </c>
      <c r="K26">
        <v>71.720346938775506</v>
      </c>
      <c r="L26">
        <v>152.62176595744685</v>
      </c>
      <c r="M26">
        <v>201.57787096774186</v>
      </c>
      <c r="O26">
        <v>79.897047619047612</v>
      </c>
      <c r="P26">
        <v>138.2359056603774</v>
      </c>
      <c r="Q26">
        <v>274.06443181818184</v>
      </c>
      <c r="R26">
        <v>140.13433333333333</v>
      </c>
      <c r="S26">
        <v>310.49400000000003</v>
      </c>
      <c r="T26">
        <v>193.01025806451614</v>
      </c>
    </row>
    <row r="27" spans="1:20" x14ac:dyDescent="0.2">
      <c r="A27">
        <v>51.168166666666686</v>
      </c>
      <c r="B27">
        <v>47.759000000000007</v>
      </c>
      <c r="C27">
        <v>43.391899999999993</v>
      </c>
      <c r="D27">
        <v>58.086851851851861</v>
      </c>
      <c r="E27">
        <v>86.093621621621637</v>
      </c>
      <c r="F27">
        <v>114.18957142857144</v>
      </c>
      <c r="H27">
        <v>71.371021739130441</v>
      </c>
      <c r="I27">
        <v>80.437138888888896</v>
      </c>
      <c r="J27">
        <v>172.53162162162161</v>
      </c>
      <c r="K27">
        <v>66.991551020408167</v>
      </c>
      <c r="L27">
        <v>142.43070212765954</v>
      </c>
      <c r="M27">
        <v>189.17119354838709</v>
      </c>
      <c r="O27">
        <v>75.364857142857133</v>
      </c>
      <c r="P27">
        <v>129.78775471698111</v>
      </c>
      <c r="Q27">
        <v>256.23947727272736</v>
      </c>
      <c r="R27">
        <v>131.11402380952381</v>
      </c>
      <c r="S27">
        <v>288.30450000000002</v>
      </c>
      <c r="T27">
        <v>180.39716129032257</v>
      </c>
    </row>
    <row r="28" spans="1:20" x14ac:dyDescent="0.2">
      <c r="A28">
        <v>48.366625000000006</v>
      </c>
      <c r="B28">
        <v>45.660538461538458</v>
      </c>
      <c r="C28">
        <v>40.642533333333333</v>
      </c>
      <c r="D28">
        <v>54.191518518518528</v>
      </c>
      <c r="E28">
        <v>79.729729729729726</v>
      </c>
      <c r="F28">
        <v>105.76848571428575</v>
      </c>
      <c r="H28">
        <v>66.845391304347842</v>
      </c>
      <c r="I28">
        <v>75.646333333333303</v>
      </c>
      <c r="J28">
        <v>162.36589189189189</v>
      </c>
      <c r="K28">
        <v>62.476081632653049</v>
      </c>
      <c r="L28">
        <v>133.68585106382983</v>
      </c>
      <c r="M28">
        <v>175.7075161290322</v>
      </c>
      <c r="O28">
        <v>71.245357142857145</v>
      </c>
      <c r="P28">
        <v>122.42471698113208</v>
      </c>
      <c r="Q28">
        <v>239.26790909090923</v>
      </c>
      <c r="R28">
        <v>122.89823809523816</v>
      </c>
      <c r="S28">
        <v>267.42272500000001</v>
      </c>
      <c r="T28">
        <v>167.89245161290324</v>
      </c>
    </row>
    <row r="29" spans="1:20" x14ac:dyDescent="0.2">
      <c r="A29">
        <v>46.449750000000023</v>
      </c>
      <c r="B29">
        <v>43.388269230769239</v>
      </c>
      <c r="C29">
        <v>38.226133333333323</v>
      </c>
      <c r="D29">
        <v>50.936296296296298</v>
      </c>
      <c r="E29">
        <v>74.22440540540542</v>
      </c>
      <c r="F29">
        <v>98.876057142857121</v>
      </c>
      <c r="H29">
        <v>63.611108695652185</v>
      </c>
      <c r="I29">
        <v>71.34052777777778</v>
      </c>
      <c r="J29">
        <v>152.82027027027021</v>
      </c>
      <c r="K29">
        <v>58.604510204081635</v>
      </c>
      <c r="L29">
        <v>125.81580851063828</v>
      </c>
      <c r="M29">
        <v>165.14900000000003</v>
      </c>
      <c r="O29">
        <v>68.054666666666677</v>
      </c>
      <c r="P29">
        <v>115.76652830188678</v>
      </c>
      <c r="Q29">
        <v>225.97427272727273</v>
      </c>
      <c r="R29">
        <v>116.59269047619041</v>
      </c>
      <c r="S29">
        <v>249.94327500000003</v>
      </c>
      <c r="T29">
        <v>159.05709677419352</v>
      </c>
    </row>
    <row r="30" spans="1:20" x14ac:dyDescent="0.2">
      <c r="A30">
        <v>44.668333333333344</v>
      </c>
      <c r="B30">
        <v>41.316884615384616</v>
      </c>
      <c r="C30">
        <v>36.505233333333322</v>
      </c>
      <c r="D30">
        <v>47.988740740740738</v>
      </c>
      <c r="E30">
        <v>69.804405405405419</v>
      </c>
      <c r="F30">
        <v>92.226542857142888</v>
      </c>
      <c r="H30">
        <v>60.980413043478258</v>
      </c>
      <c r="I30">
        <v>67.881916666666655</v>
      </c>
      <c r="J30">
        <v>144.84618918918918</v>
      </c>
      <c r="K30">
        <v>55.490224489795921</v>
      </c>
      <c r="L30">
        <v>118.9642553191489</v>
      </c>
      <c r="M30">
        <v>155.61103225806451</v>
      </c>
      <c r="O30">
        <v>65.149476190476179</v>
      </c>
      <c r="P30">
        <v>109.68556603773585</v>
      </c>
      <c r="Q30">
        <v>212.83781818181814</v>
      </c>
      <c r="R30">
        <v>111.20230952380953</v>
      </c>
      <c r="S30">
        <v>233.79830000000001</v>
      </c>
      <c r="T30">
        <v>149.99516129032253</v>
      </c>
    </row>
    <row r="31" spans="1:20" x14ac:dyDescent="0.2">
      <c r="A31">
        <v>42.535291666666673</v>
      </c>
      <c r="B31">
        <v>40.16211538461539</v>
      </c>
      <c r="C31">
        <v>34.585899999999995</v>
      </c>
      <c r="D31">
        <v>45.661666666666662</v>
      </c>
      <c r="E31">
        <v>65.64962162162162</v>
      </c>
      <c r="F31">
        <v>86.160428571428568</v>
      </c>
      <c r="H31">
        <v>58.234521739130436</v>
      </c>
      <c r="I31">
        <v>64.09152777777777</v>
      </c>
      <c r="J31">
        <v>138.06994594594593</v>
      </c>
      <c r="K31">
        <v>52.400265306122456</v>
      </c>
      <c r="L31">
        <v>112.16321276595747</v>
      </c>
      <c r="M31">
        <v>145.95141935483866</v>
      </c>
      <c r="O31">
        <v>61.99976190476189</v>
      </c>
      <c r="P31">
        <v>104.4800566037736</v>
      </c>
      <c r="Q31">
        <v>201.27756818181822</v>
      </c>
      <c r="R31">
        <v>105.85835714285717</v>
      </c>
      <c r="S31">
        <v>218.83292499999999</v>
      </c>
      <c r="T31">
        <v>141.44022580645162</v>
      </c>
    </row>
    <row r="32" spans="1:20" x14ac:dyDescent="0.2">
      <c r="A32">
        <v>41.007083333333341</v>
      </c>
      <c r="B32">
        <v>38.277846153846156</v>
      </c>
      <c r="C32">
        <v>33.279899999999998</v>
      </c>
      <c r="D32">
        <v>43.296740740740731</v>
      </c>
      <c r="E32">
        <v>61.44472972972973</v>
      </c>
      <c r="F32">
        <v>80.882771428571417</v>
      </c>
      <c r="H32">
        <v>55.286434782608687</v>
      </c>
      <c r="I32">
        <v>61.35519444444445</v>
      </c>
      <c r="J32">
        <v>131.59535135135133</v>
      </c>
      <c r="K32">
        <v>49.68485714285714</v>
      </c>
      <c r="L32">
        <v>106.00182978723404</v>
      </c>
      <c r="M32">
        <v>137.78154838709673</v>
      </c>
      <c r="O32">
        <v>59.298071428571411</v>
      </c>
      <c r="P32">
        <v>100.06716981132078</v>
      </c>
      <c r="Q32">
        <v>190.74834090909096</v>
      </c>
      <c r="R32">
        <v>100.73569047619051</v>
      </c>
      <c r="S32">
        <v>205.2072</v>
      </c>
      <c r="T32">
        <v>133.86690322580645</v>
      </c>
    </row>
    <row r="33" spans="1:20" x14ac:dyDescent="0.2">
      <c r="A33">
        <v>39.24133333333333</v>
      </c>
      <c r="B33">
        <v>37.229769230769236</v>
      </c>
      <c r="C33">
        <v>31.384866666666674</v>
      </c>
      <c r="D33">
        <v>41.193962962962964</v>
      </c>
      <c r="E33">
        <v>57.80613513513515</v>
      </c>
      <c r="F33">
        <v>75.307200000000023</v>
      </c>
      <c r="H33">
        <v>52.807847826086977</v>
      </c>
      <c r="I33">
        <v>58.1186111111111</v>
      </c>
      <c r="J33">
        <v>125.63043243243243</v>
      </c>
      <c r="K33">
        <v>47.304857142857152</v>
      </c>
      <c r="L33">
        <v>100.28661702127658</v>
      </c>
      <c r="M33">
        <v>129.2408387096774</v>
      </c>
      <c r="O33">
        <v>56.643047619047593</v>
      </c>
      <c r="P33">
        <v>95.317773584905652</v>
      </c>
      <c r="Q33">
        <v>181.6026590909091</v>
      </c>
      <c r="R33">
        <v>96.349714285714313</v>
      </c>
      <c r="S33">
        <v>192.21392499999999</v>
      </c>
      <c r="T33">
        <v>126.53870967741935</v>
      </c>
    </row>
    <row r="34" spans="1:20" x14ac:dyDescent="0.2">
      <c r="A34">
        <v>37.428541666666668</v>
      </c>
      <c r="B34">
        <v>35.847230769230777</v>
      </c>
      <c r="C34">
        <v>29.939733333333319</v>
      </c>
      <c r="D34">
        <v>39.344888888888882</v>
      </c>
      <c r="E34">
        <v>54.663567567567569</v>
      </c>
      <c r="F34">
        <v>70.787599999999998</v>
      </c>
      <c r="H34">
        <v>50.44569565217391</v>
      </c>
      <c r="I34">
        <v>55.248111111111115</v>
      </c>
      <c r="J34">
        <v>120.54167567567563</v>
      </c>
      <c r="K34">
        <v>45.276408163265295</v>
      </c>
      <c r="L34">
        <v>95.08091489361702</v>
      </c>
      <c r="M34">
        <v>122.19848387096769</v>
      </c>
      <c r="O34">
        <v>53.911880952380919</v>
      </c>
      <c r="P34">
        <v>91.153056603773607</v>
      </c>
      <c r="Q34">
        <v>173.06902272727274</v>
      </c>
      <c r="R34">
        <v>92.234166666666653</v>
      </c>
      <c r="S34">
        <v>180.84677499999995</v>
      </c>
      <c r="T34">
        <v>119.83322580645162</v>
      </c>
    </row>
    <row r="35" spans="1:20" x14ac:dyDescent="0.2">
      <c r="A35">
        <v>35.960749999999997</v>
      </c>
      <c r="B35">
        <v>34.572538461538457</v>
      </c>
      <c r="C35">
        <v>28.560633333333342</v>
      </c>
      <c r="D35">
        <v>37.673296296296293</v>
      </c>
      <c r="E35">
        <v>51.387513513513539</v>
      </c>
      <c r="F35">
        <v>66.460485714285738</v>
      </c>
      <c r="H35">
        <v>48.037652173913052</v>
      </c>
      <c r="I35">
        <v>52.427305555555542</v>
      </c>
      <c r="J35">
        <v>115.30335135135132</v>
      </c>
      <c r="K35">
        <v>43.645142857142858</v>
      </c>
      <c r="L35">
        <v>90.68</v>
      </c>
      <c r="M35">
        <v>115.75922580645162</v>
      </c>
      <c r="O35">
        <v>51.581357142857122</v>
      </c>
      <c r="P35">
        <v>87.722094339622643</v>
      </c>
      <c r="Q35">
        <v>165.93859090909092</v>
      </c>
      <c r="R35">
        <v>89.073714285714289</v>
      </c>
      <c r="S35">
        <v>170.55137499999998</v>
      </c>
      <c r="T35">
        <v>113.52483870967743</v>
      </c>
    </row>
    <row r="36" spans="1:20" x14ac:dyDescent="0.2">
      <c r="A36">
        <v>34.682124999999999</v>
      </c>
      <c r="B36">
        <v>33.312692307692309</v>
      </c>
      <c r="C36">
        <v>27.182933333333335</v>
      </c>
      <c r="D36">
        <v>35.850629629629623</v>
      </c>
      <c r="E36">
        <v>48.746432432432449</v>
      </c>
      <c r="F36">
        <v>62.817057142857159</v>
      </c>
      <c r="H36">
        <v>46.323760869565206</v>
      </c>
      <c r="I36">
        <v>50.255944444444445</v>
      </c>
      <c r="J36">
        <v>110.54718918918917</v>
      </c>
      <c r="K36">
        <v>41.653183673469393</v>
      </c>
      <c r="L36">
        <v>86.446085106382967</v>
      </c>
      <c r="M36">
        <v>109.76951612903223</v>
      </c>
      <c r="O36">
        <v>49.308833333333347</v>
      </c>
      <c r="P36">
        <v>84.36141509433962</v>
      </c>
      <c r="Q36">
        <v>159.67438636363639</v>
      </c>
      <c r="R36">
        <v>85.278476190476169</v>
      </c>
      <c r="S36">
        <v>161.27937500000002</v>
      </c>
      <c r="T36">
        <v>107.666</v>
      </c>
    </row>
    <row r="37" spans="1:20" x14ac:dyDescent="0.2">
      <c r="A37">
        <v>33.126374999999996</v>
      </c>
      <c r="B37">
        <v>32.212500000000013</v>
      </c>
      <c r="C37">
        <v>25.887800000000009</v>
      </c>
      <c r="D37">
        <v>34.533259259259253</v>
      </c>
      <c r="E37">
        <v>46.526000000000025</v>
      </c>
      <c r="F37">
        <v>58.911657142857152</v>
      </c>
      <c r="H37">
        <v>44.444565217391315</v>
      </c>
      <c r="I37">
        <v>48.407694444444445</v>
      </c>
      <c r="J37">
        <v>106.40300000000002</v>
      </c>
      <c r="K37">
        <v>40.227857142857125</v>
      </c>
      <c r="L37">
        <v>82.856574468085128</v>
      </c>
      <c r="M37">
        <v>104.4481935483871</v>
      </c>
      <c r="O37">
        <v>47.71302380952379</v>
      </c>
      <c r="P37">
        <v>80.793566037735829</v>
      </c>
      <c r="Q37">
        <v>153.19854545454547</v>
      </c>
      <c r="R37">
        <v>82.143357142857155</v>
      </c>
      <c r="S37">
        <v>153.82667499999999</v>
      </c>
      <c r="T37">
        <v>102.98741935483868</v>
      </c>
    </row>
    <row r="38" spans="1:20" x14ac:dyDescent="0.2">
      <c r="A38">
        <v>31.973500000000001</v>
      </c>
      <c r="B38">
        <v>31.273615384615386</v>
      </c>
      <c r="C38">
        <v>24.766066666666667</v>
      </c>
      <c r="D38">
        <v>32.95748148148148</v>
      </c>
      <c r="E38">
        <v>44.321270270270269</v>
      </c>
      <c r="F38">
        <v>55.587514285714292</v>
      </c>
      <c r="H38">
        <v>42.725347826086967</v>
      </c>
      <c r="I38">
        <v>46.567749999999997</v>
      </c>
      <c r="J38">
        <v>101.79405405405407</v>
      </c>
      <c r="K38">
        <v>38.985122448979581</v>
      </c>
      <c r="L38">
        <v>79.634106382978743</v>
      </c>
      <c r="M38">
        <v>98.911193548387118</v>
      </c>
      <c r="O38">
        <v>46.287404761904746</v>
      </c>
      <c r="P38">
        <v>77.866320754716995</v>
      </c>
      <c r="Q38">
        <v>147.48513636363643</v>
      </c>
      <c r="R38">
        <v>79.336595238095214</v>
      </c>
      <c r="S38">
        <v>146.268925</v>
      </c>
      <c r="T38">
        <v>97.728419354838692</v>
      </c>
    </row>
    <row r="39" spans="1:20" x14ac:dyDescent="0.2">
      <c r="A39">
        <v>31.035916666666669</v>
      </c>
      <c r="B39">
        <v>30.369961538461546</v>
      </c>
      <c r="C39">
        <v>24.034099999999988</v>
      </c>
      <c r="D39">
        <v>31.193518518518527</v>
      </c>
      <c r="E39">
        <v>41.95464864864865</v>
      </c>
      <c r="F39">
        <v>52.787571428571432</v>
      </c>
      <c r="H39">
        <v>41.354130434782604</v>
      </c>
      <c r="I39">
        <v>45.201805555555552</v>
      </c>
      <c r="J39">
        <v>98.054270270270308</v>
      </c>
      <c r="K39">
        <v>37.640795918367353</v>
      </c>
      <c r="L39">
        <v>76.467255319148947</v>
      </c>
      <c r="M39">
        <v>94.129290322580644</v>
      </c>
      <c r="O39">
        <v>44.603809523809538</v>
      </c>
      <c r="P39">
        <v>74.979283018867946</v>
      </c>
      <c r="Q39">
        <v>141.83672727272727</v>
      </c>
      <c r="R39">
        <v>75.928642857142847</v>
      </c>
      <c r="S39">
        <v>139.50495000000001</v>
      </c>
      <c r="T39">
        <v>93.016064516129035</v>
      </c>
    </row>
    <row r="40" spans="1:20" x14ac:dyDescent="0.2">
      <c r="A40">
        <v>30.315666666666676</v>
      </c>
      <c r="B40">
        <v>29.524769230769241</v>
      </c>
      <c r="C40">
        <v>22.983999999999995</v>
      </c>
      <c r="D40">
        <v>30.072481481481468</v>
      </c>
      <c r="E40">
        <v>39.897675675675679</v>
      </c>
      <c r="F40">
        <v>49.519285714285722</v>
      </c>
      <c r="H40">
        <v>39.807586956521746</v>
      </c>
      <c r="I40">
        <v>43.723666666666674</v>
      </c>
      <c r="J40">
        <v>94.194702702702656</v>
      </c>
      <c r="K40">
        <v>36.331285714285706</v>
      </c>
      <c r="L40">
        <v>72.86729787234043</v>
      </c>
      <c r="M40">
        <v>89.314580645161286</v>
      </c>
      <c r="O40">
        <v>43.025642857142849</v>
      </c>
      <c r="P40">
        <v>72.421245283018862</v>
      </c>
      <c r="Q40">
        <v>136.16084090909092</v>
      </c>
      <c r="R40">
        <v>72.832666666666668</v>
      </c>
      <c r="S40">
        <v>132.71247500000007</v>
      </c>
      <c r="T40">
        <v>88.746483870967765</v>
      </c>
    </row>
    <row r="41" spans="1:20" x14ac:dyDescent="0.2">
      <c r="A41">
        <v>29.324291666666667</v>
      </c>
      <c r="B41">
        <v>28.728769230769231</v>
      </c>
      <c r="C41">
        <v>22.280399999999997</v>
      </c>
      <c r="D41">
        <v>28.812481481481477</v>
      </c>
      <c r="E41">
        <v>37.905648648648665</v>
      </c>
      <c r="F41">
        <v>46.987371428571436</v>
      </c>
      <c r="H41">
        <v>38.221782608695662</v>
      </c>
      <c r="I41">
        <v>41.83122222222223</v>
      </c>
      <c r="J41">
        <v>90.511135135135106</v>
      </c>
      <c r="K41">
        <v>34.920122448979591</v>
      </c>
      <c r="L41">
        <v>69.784893617021268</v>
      </c>
      <c r="M41">
        <v>84.817677419354808</v>
      </c>
      <c r="O41">
        <v>41.500404761904782</v>
      </c>
      <c r="P41">
        <v>69.909622641509415</v>
      </c>
      <c r="Q41">
        <v>131.14045454545453</v>
      </c>
      <c r="R41">
        <v>70.155261904761915</v>
      </c>
      <c r="S41">
        <v>126.83040000000003</v>
      </c>
      <c r="T41">
        <v>84.277161290322567</v>
      </c>
    </row>
    <row r="42" spans="1:20" x14ac:dyDescent="0.2">
      <c r="A42">
        <v>28.650916666666678</v>
      </c>
      <c r="B42">
        <v>28.168269230769241</v>
      </c>
      <c r="C42">
        <v>21.493299999999994</v>
      </c>
      <c r="D42">
        <v>28.084407407407404</v>
      </c>
      <c r="E42">
        <v>36.065108108108113</v>
      </c>
      <c r="F42">
        <v>44.614200000000011</v>
      </c>
      <c r="H42">
        <v>36.81389130434782</v>
      </c>
      <c r="I42">
        <v>40.24572222222222</v>
      </c>
      <c r="J42">
        <v>87.788675675675634</v>
      </c>
      <c r="K42">
        <v>33.641551020408158</v>
      </c>
      <c r="L42">
        <v>67.218531914893646</v>
      </c>
      <c r="M42">
        <v>81.787838709677459</v>
      </c>
      <c r="O42">
        <v>40.121261904761901</v>
      </c>
      <c r="P42">
        <v>67.781547169811319</v>
      </c>
      <c r="Q42">
        <v>127.37554545454542</v>
      </c>
      <c r="R42">
        <v>67.664404761904763</v>
      </c>
      <c r="S42">
        <v>121.99292499999997</v>
      </c>
      <c r="T42">
        <v>80.917548387096772</v>
      </c>
    </row>
    <row r="43" spans="1:20" x14ac:dyDescent="0.2">
      <c r="A43">
        <v>28.142541666666663</v>
      </c>
      <c r="B43">
        <v>27.655500000000004</v>
      </c>
      <c r="C43">
        <v>20.553066666666663</v>
      </c>
      <c r="D43">
        <v>27.353888888888893</v>
      </c>
      <c r="E43">
        <v>34.796756756756771</v>
      </c>
      <c r="F43">
        <v>42.691857142857131</v>
      </c>
      <c r="H43">
        <v>35.483065217391299</v>
      </c>
      <c r="I43">
        <v>38.548250000000003</v>
      </c>
      <c r="J43">
        <v>84.182027027027004</v>
      </c>
      <c r="K43">
        <v>32.592959183673464</v>
      </c>
      <c r="L43">
        <v>64.361936170212772</v>
      </c>
      <c r="M43">
        <v>77.957612903225822</v>
      </c>
      <c r="O43">
        <v>39.134595238095244</v>
      </c>
      <c r="P43">
        <v>65.762509433962279</v>
      </c>
      <c r="Q43">
        <v>123.46702272727269</v>
      </c>
      <c r="R43">
        <v>65.408476190476193</v>
      </c>
      <c r="S43">
        <v>116.52189999999999</v>
      </c>
      <c r="T43">
        <v>77.219451612903228</v>
      </c>
    </row>
    <row r="44" spans="1:20" x14ac:dyDescent="0.2">
      <c r="A44">
        <v>27.793125000000007</v>
      </c>
      <c r="B44">
        <v>26.970884615384612</v>
      </c>
      <c r="C44">
        <v>19.977966666666664</v>
      </c>
      <c r="D44">
        <v>26.61203703703703</v>
      </c>
      <c r="E44">
        <v>33.155216216216225</v>
      </c>
      <c r="F44">
        <v>40.599742857142864</v>
      </c>
      <c r="H44">
        <v>34.350195652173916</v>
      </c>
      <c r="I44">
        <v>36.90980555555555</v>
      </c>
      <c r="J44">
        <v>81.603324324324333</v>
      </c>
      <c r="K44">
        <v>31.493204081632655</v>
      </c>
      <c r="L44">
        <v>61.826170212765945</v>
      </c>
      <c r="M44">
        <v>74.712354838709686</v>
      </c>
      <c r="O44">
        <v>38.098452380952374</v>
      </c>
      <c r="P44">
        <v>64.060962264150945</v>
      </c>
      <c r="Q44">
        <v>119.72429545454544</v>
      </c>
      <c r="R44">
        <v>63.158714285714289</v>
      </c>
      <c r="S44">
        <v>111.32350000000001</v>
      </c>
      <c r="T44">
        <v>73.760774193548372</v>
      </c>
    </row>
    <row r="45" spans="1:20" x14ac:dyDescent="0.2">
      <c r="A45">
        <v>27.18245833333334</v>
      </c>
      <c r="B45">
        <v>26.643538461538469</v>
      </c>
      <c r="C45">
        <v>19.121066666666664</v>
      </c>
      <c r="D45">
        <v>25.792925925925918</v>
      </c>
      <c r="E45">
        <v>31.540405405405419</v>
      </c>
      <c r="F45">
        <v>38.369800000000012</v>
      </c>
      <c r="H45">
        <v>33.014326086956522</v>
      </c>
      <c r="I45">
        <v>35.597444444444449</v>
      </c>
      <c r="J45">
        <v>78.897216216216222</v>
      </c>
      <c r="K45">
        <v>30.497510204081635</v>
      </c>
      <c r="L45">
        <v>59.34559574468085</v>
      </c>
      <c r="M45">
        <v>71.437838709677436</v>
      </c>
      <c r="O45">
        <v>37.323166666666665</v>
      </c>
      <c r="P45">
        <v>62.069509433962274</v>
      </c>
      <c r="Q45">
        <v>116.38672727272727</v>
      </c>
      <c r="R45">
        <v>61.051690476190494</v>
      </c>
      <c r="S45">
        <v>106.36197499999999</v>
      </c>
      <c r="T45">
        <v>70.903419354838704</v>
      </c>
    </row>
    <row r="46" spans="1:20" x14ac:dyDescent="0.2">
      <c r="A46">
        <v>26.570541666666674</v>
      </c>
      <c r="B46">
        <v>26.118346153846161</v>
      </c>
      <c r="C46">
        <v>18.777899999999992</v>
      </c>
      <c r="D46">
        <v>25.37485185185184</v>
      </c>
      <c r="E46">
        <v>30.136567567567578</v>
      </c>
      <c r="F46">
        <v>36.342771428571425</v>
      </c>
      <c r="H46">
        <v>31.892717391304348</v>
      </c>
      <c r="I46">
        <v>34.47880555555556</v>
      </c>
      <c r="J46">
        <v>76.388351351351361</v>
      </c>
      <c r="K46">
        <v>29.453530612244911</v>
      </c>
      <c r="L46">
        <v>57.289489361702145</v>
      </c>
      <c r="M46">
        <v>68.350451612903214</v>
      </c>
      <c r="O46">
        <v>36.122047619047606</v>
      </c>
      <c r="P46">
        <v>60.176924528301889</v>
      </c>
      <c r="Q46">
        <v>113.09881818181815</v>
      </c>
      <c r="R46">
        <v>59.503857142857136</v>
      </c>
      <c r="S46">
        <v>102.66797500000003</v>
      </c>
      <c r="T46">
        <v>67.939225806451603</v>
      </c>
    </row>
    <row r="47" spans="1:20" x14ac:dyDescent="0.2">
      <c r="A47">
        <v>26.275708333333331</v>
      </c>
      <c r="B47">
        <v>25.580538461538467</v>
      </c>
      <c r="C47">
        <v>17.954933333333329</v>
      </c>
      <c r="D47">
        <v>24.668666666666663</v>
      </c>
      <c r="E47">
        <v>28.802729729729741</v>
      </c>
      <c r="F47">
        <v>34.811428571428571</v>
      </c>
      <c r="H47">
        <v>31.257826086956531</v>
      </c>
      <c r="I47">
        <v>33.605944444444432</v>
      </c>
      <c r="J47">
        <v>73.750378378378386</v>
      </c>
      <c r="K47">
        <v>28.829367346938788</v>
      </c>
      <c r="L47">
        <v>55.116255319148955</v>
      </c>
      <c r="M47">
        <v>65.54625806451611</v>
      </c>
      <c r="O47">
        <v>34.994476190476199</v>
      </c>
      <c r="P47">
        <v>58.513811320754719</v>
      </c>
      <c r="Q47">
        <v>110.01875000000001</v>
      </c>
      <c r="R47">
        <v>57.710523809523814</v>
      </c>
      <c r="S47">
        <v>99.255275000000012</v>
      </c>
      <c r="T47">
        <v>65.123580645161269</v>
      </c>
    </row>
    <row r="48" spans="1:20" x14ac:dyDescent="0.2">
      <c r="A48">
        <v>25.731916666666674</v>
      </c>
      <c r="B48">
        <v>25.421038461538462</v>
      </c>
      <c r="C48">
        <v>17.504300000000001</v>
      </c>
      <c r="D48">
        <v>23.99814814814815</v>
      </c>
      <c r="E48">
        <v>27.620297297297309</v>
      </c>
      <c r="F48">
        <v>33.461542857142867</v>
      </c>
      <c r="H48">
        <v>30.348956521739147</v>
      </c>
      <c r="I48">
        <v>32.661694444444443</v>
      </c>
      <c r="J48">
        <v>71.341621621621613</v>
      </c>
      <c r="K48">
        <v>28.049224489795929</v>
      </c>
      <c r="L48">
        <v>53.046255319148933</v>
      </c>
      <c r="M48">
        <v>62.898225806451599</v>
      </c>
      <c r="O48">
        <v>34.266285714285701</v>
      </c>
      <c r="P48">
        <v>56.708188679245296</v>
      </c>
      <c r="Q48">
        <v>107.17220454545455</v>
      </c>
      <c r="R48">
        <v>56.262047619047614</v>
      </c>
      <c r="S48">
        <v>95.71135000000001</v>
      </c>
      <c r="T48">
        <v>62.529064516129033</v>
      </c>
    </row>
    <row r="49" spans="1:20" x14ac:dyDescent="0.2">
      <c r="A49">
        <v>25.018000000000001</v>
      </c>
      <c r="B49">
        <v>25.06446153846154</v>
      </c>
      <c r="C49">
        <v>17.083166666666667</v>
      </c>
      <c r="D49">
        <v>23.207666666666658</v>
      </c>
      <c r="E49">
        <v>26.471513513513525</v>
      </c>
      <c r="F49">
        <v>31.87948571428571</v>
      </c>
      <c r="H49">
        <v>29.382043478260872</v>
      </c>
      <c r="I49">
        <v>31.691944444444445</v>
      </c>
      <c r="J49">
        <v>69.249027027027026</v>
      </c>
      <c r="K49">
        <v>27.496673469387765</v>
      </c>
      <c r="L49">
        <v>51.154595744680861</v>
      </c>
      <c r="M49">
        <v>60.46351612903225</v>
      </c>
      <c r="O49">
        <v>33.444238095238106</v>
      </c>
      <c r="P49">
        <v>55.070566037735865</v>
      </c>
      <c r="Q49">
        <v>104.49909090909092</v>
      </c>
      <c r="R49">
        <v>54.844523809523793</v>
      </c>
      <c r="S49">
        <v>92.734824999999987</v>
      </c>
      <c r="T49">
        <v>60.152677419354831</v>
      </c>
    </row>
    <row r="50" spans="1:20" x14ac:dyDescent="0.2">
      <c r="A50">
        <v>24.554750000000009</v>
      </c>
      <c r="B50">
        <v>24.743384615384624</v>
      </c>
      <c r="C50">
        <v>16.534866666666669</v>
      </c>
      <c r="D50">
        <v>22.629222222222214</v>
      </c>
      <c r="E50">
        <v>25.424486486486497</v>
      </c>
      <c r="F50">
        <v>30.710857142857133</v>
      </c>
      <c r="H50">
        <v>28.642586956521729</v>
      </c>
      <c r="I50">
        <v>30.794249999999995</v>
      </c>
      <c r="J50">
        <v>67.06056756756756</v>
      </c>
      <c r="K50">
        <v>27.111857142857144</v>
      </c>
      <c r="L50">
        <v>49.328553191489362</v>
      </c>
      <c r="M50">
        <v>57.410806451612892</v>
      </c>
      <c r="O50">
        <v>32.699404761904752</v>
      </c>
      <c r="P50">
        <v>53.430377358490581</v>
      </c>
      <c r="Q50">
        <v>101.87670454545454</v>
      </c>
      <c r="R50">
        <v>53.729738095238091</v>
      </c>
      <c r="S50">
        <v>89.682175000000015</v>
      </c>
      <c r="T50">
        <v>57.915451612903226</v>
      </c>
    </row>
    <row r="51" spans="1:20" x14ac:dyDescent="0.2">
      <c r="A51">
        <v>23.827625000000001</v>
      </c>
      <c r="B51">
        <v>24.448153846153851</v>
      </c>
      <c r="C51">
        <v>16.144999999999996</v>
      </c>
      <c r="D51">
        <v>21.905259259259257</v>
      </c>
      <c r="E51">
        <v>24.53910810810812</v>
      </c>
      <c r="F51">
        <v>29.333457142857146</v>
      </c>
      <c r="H51">
        <v>27.93563043478261</v>
      </c>
      <c r="I51">
        <v>29.47827777777778</v>
      </c>
      <c r="J51">
        <v>64.913162162162166</v>
      </c>
      <c r="K51">
        <v>26.420183673469381</v>
      </c>
      <c r="L51">
        <v>47.524106382978736</v>
      </c>
      <c r="M51">
        <v>55.525322580645174</v>
      </c>
      <c r="O51">
        <v>31.923571428571428</v>
      </c>
      <c r="P51">
        <v>52.040547169811312</v>
      </c>
      <c r="Q51">
        <v>99.852840909090915</v>
      </c>
      <c r="R51">
        <v>52.288380952380955</v>
      </c>
      <c r="S51">
        <v>86.586300000000008</v>
      </c>
      <c r="T51">
        <v>55.753935483870961</v>
      </c>
    </row>
    <row r="52" spans="1:20" x14ac:dyDescent="0.2">
      <c r="A52">
        <v>23.469958333333341</v>
      </c>
      <c r="B52">
        <v>23.947653846153852</v>
      </c>
      <c r="C52">
        <v>15.524966666666662</v>
      </c>
      <c r="D52">
        <v>21.403481481481478</v>
      </c>
      <c r="E52">
        <v>23.594702702702712</v>
      </c>
      <c r="F52">
        <v>28.02562857142858</v>
      </c>
      <c r="H52">
        <v>27.304847826086956</v>
      </c>
      <c r="I52">
        <v>28.629888888888885</v>
      </c>
      <c r="J52">
        <v>63.142432432432422</v>
      </c>
      <c r="K52">
        <v>25.729612244897965</v>
      </c>
      <c r="L52">
        <v>45.49563829787234</v>
      </c>
      <c r="M52">
        <v>53.217838709677423</v>
      </c>
      <c r="O52">
        <v>31.148857142857143</v>
      </c>
      <c r="P52">
        <v>50.682981132075469</v>
      </c>
      <c r="Q52">
        <v>97.297477272727278</v>
      </c>
      <c r="R52">
        <v>51.221190476190472</v>
      </c>
      <c r="S52">
        <v>83.609124999999992</v>
      </c>
      <c r="T52">
        <v>53.530838709677425</v>
      </c>
    </row>
    <row r="53" spans="1:20" x14ac:dyDescent="0.2">
      <c r="A53">
        <v>22.810708333333334</v>
      </c>
      <c r="B53">
        <v>23.501115384615392</v>
      </c>
      <c r="C53">
        <v>15.133366666666662</v>
      </c>
      <c r="D53">
        <v>21.242555555555555</v>
      </c>
      <c r="E53">
        <v>22.642702702702724</v>
      </c>
      <c r="F53">
        <v>27.004257142857149</v>
      </c>
      <c r="H53">
        <v>26.569673913043481</v>
      </c>
      <c r="I53">
        <v>27.597138888888885</v>
      </c>
      <c r="J53">
        <v>61.508027027027026</v>
      </c>
      <c r="K53">
        <v>24.874367346938776</v>
      </c>
      <c r="L53">
        <v>43.8096595744681</v>
      </c>
      <c r="M53">
        <v>51.192774193548388</v>
      </c>
      <c r="O53">
        <v>30.305999999999997</v>
      </c>
      <c r="P53">
        <v>49.396339622641491</v>
      </c>
      <c r="Q53">
        <v>95.168999999999997</v>
      </c>
      <c r="R53">
        <v>49.503571428571419</v>
      </c>
      <c r="S53">
        <v>80.605075000000014</v>
      </c>
      <c r="T53">
        <v>51.473741935483865</v>
      </c>
    </row>
    <row r="54" spans="1:20" x14ac:dyDescent="0.2">
      <c r="A54">
        <v>22.468458333333341</v>
      </c>
      <c r="B54">
        <v>23.023269230769237</v>
      </c>
      <c r="C54">
        <v>14.863366666666661</v>
      </c>
      <c r="D54">
        <v>20.687962962962956</v>
      </c>
      <c r="E54">
        <v>21.914729729729746</v>
      </c>
      <c r="F54">
        <v>26.027714285714282</v>
      </c>
      <c r="H54">
        <v>25.997282608695649</v>
      </c>
      <c r="I54">
        <v>26.757361111111106</v>
      </c>
      <c r="J54">
        <v>60.1921891891892</v>
      </c>
      <c r="K54">
        <v>24.280489795918374</v>
      </c>
      <c r="L54">
        <v>42.444765957446805</v>
      </c>
      <c r="M54">
        <v>49.435096774193553</v>
      </c>
      <c r="O54">
        <v>29.942142857142851</v>
      </c>
      <c r="P54">
        <v>48.173245283018879</v>
      </c>
      <c r="Q54">
        <v>92.867568181818172</v>
      </c>
      <c r="R54">
        <v>48.022857142857141</v>
      </c>
      <c r="S54">
        <v>78.115125000000006</v>
      </c>
      <c r="T54">
        <v>49.339806451612901</v>
      </c>
    </row>
    <row r="55" spans="1:20" x14ac:dyDescent="0.2">
      <c r="A55">
        <v>22.190375000000007</v>
      </c>
      <c r="B55">
        <v>22.864423076923082</v>
      </c>
      <c r="C55">
        <v>14.642166666666663</v>
      </c>
      <c r="D55">
        <v>20.255370370370361</v>
      </c>
      <c r="E55">
        <v>21.035810810810819</v>
      </c>
      <c r="F55">
        <v>25.072628571428588</v>
      </c>
      <c r="H55">
        <v>25.330456521739137</v>
      </c>
      <c r="I55">
        <v>26.220749999999995</v>
      </c>
      <c r="J55">
        <v>58.577351351351332</v>
      </c>
      <c r="K55">
        <v>23.527530612244892</v>
      </c>
      <c r="L55">
        <v>40.874446808510655</v>
      </c>
      <c r="M55">
        <v>47.710806451612903</v>
      </c>
      <c r="O55">
        <v>29.152071428571439</v>
      </c>
      <c r="P55">
        <v>47.069509433962267</v>
      </c>
      <c r="Q55">
        <v>90.322863636363635</v>
      </c>
      <c r="R55">
        <v>46.715666666666671</v>
      </c>
      <c r="S55">
        <v>75.812775000000016</v>
      </c>
      <c r="T55">
        <v>47.655580645161294</v>
      </c>
    </row>
    <row r="56" spans="1:20" x14ac:dyDescent="0.2">
      <c r="A56">
        <v>21.838916666666673</v>
      </c>
      <c r="B56">
        <v>22.372192307692309</v>
      </c>
      <c r="C56">
        <v>14.252566666666663</v>
      </c>
      <c r="D56">
        <v>19.992407407407402</v>
      </c>
      <c r="E56">
        <v>20.418108108108115</v>
      </c>
      <c r="F56">
        <v>24.00965714285714</v>
      </c>
      <c r="H56">
        <v>24.817847826086957</v>
      </c>
      <c r="I56">
        <v>25.533138888888882</v>
      </c>
      <c r="J56">
        <v>56.999756756756767</v>
      </c>
      <c r="K56">
        <v>22.990979591836744</v>
      </c>
      <c r="L56">
        <v>39.729808510638293</v>
      </c>
      <c r="M56">
        <v>46.073193548387096</v>
      </c>
      <c r="O56">
        <v>28.645428571428582</v>
      </c>
      <c r="P56">
        <v>46.087603773584895</v>
      </c>
      <c r="Q56">
        <v>87.665863636363639</v>
      </c>
      <c r="R56">
        <v>44.983809523809526</v>
      </c>
      <c r="S56">
        <v>73.763625000000005</v>
      </c>
      <c r="T56">
        <v>45.984064516129045</v>
      </c>
    </row>
    <row r="57" spans="1:20" x14ac:dyDescent="0.2">
      <c r="A57">
        <v>21.520375000000001</v>
      </c>
      <c r="B57">
        <v>22.076692307692312</v>
      </c>
      <c r="C57">
        <v>13.817299999999999</v>
      </c>
      <c r="D57">
        <v>19.703740740740734</v>
      </c>
      <c r="E57">
        <v>19.555108108108122</v>
      </c>
      <c r="F57">
        <v>23.42314285714286</v>
      </c>
      <c r="H57">
        <v>24.356565217391307</v>
      </c>
      <c r="I57">
        <v>24.998444444444452</v>
      </c>
      <c r="J57">
        <v>55.333702702702702</v>
      </c>
      <c r="K57">
        <v>22.559775510204084</v>
      </c>
      <c r="L57">
        <v>38.279382978723419</v>
      </c>
      <c r="M57">
        <v>44.441290322580649</v>
      </c>
      <c r="O57">
        <v>28.332761904761902</v>
      </c>
      <c r="P57">
        <v>45.068962264150954</v>
      </c>
      <c r="Q57">
        <v>85.325272727272718</v>
      </c>
      <c r="R57">
        <v>44.030452380952383</v>
      </c>
      <c r="S57">
        <v>71.86347499999998</v>
      </c>
      <c r="T57">
        <v>44.137</v>
      </c>
    </row>
    <row r="58" spans="1:20" x14ac:dyDescent="0.2">
      <c r="A58">
        <v>21.31775</v>
      </c>
      <c r="B58">
        <v>21.612384615384617</v>
      </c>
      <c r="C58">
        <v>13.443299999999994</v>
      </c>
      <c r="D58">
        <v>19.342740740740741</v>
      </c>
      <c r="E58">
        <v>19.053324324324343</v>
      </c>
      <c r="F58">
        <v>22.529000000000007</v>
      </c>
      <c r="H58">
        <v>23.775717391304344</v>
      </c>
      <c r="I58">
        <v>23.90947222222222</v>
      </c>
      <c r="J58">
        <v>53.887432432432419</v>
      </c>
      <c r="K58">
        <v>21.97569387755102</v>
      </c>
      <c r="L58">
        <v>36.834106382978725</v>
      </c>
      <c r="M58">
        <v>42.730741935483863</v>
      </c>
      <c r="O58">
        <v>27.961595238095242</v>
      </c>
      <c r="P58">
        <v>44.156999999999996</v>
      </c>
      <c r="Q58">
        <v>83.674022727272742</v>
      </c>
      <c r="R58">
        <v>42.930738095238091</v>
      </c>
      <c r="S58">
        <v>70.486750000000001</v>
      </c>
      <c r="T58">
        <v>42.677870967741939</v>
      </c>
    </row>
    <row r="59" spans="1:20" x14ac:dyDescent="0.2">
      <c r="A59">
        <v>21.065625000000011</v>
      </c>
      <c r="B59">
        <v>21.256307692307693</v>
      </c>
      <c r="C59">
        <v>13.190666666666669</v>
      </c>
      <c r="D59">
        <v>19.086518518518513</v>
      </c>
      <c r="E59">
        <v>18.641297297297307</v>
      </c>
      <c r="F59">
        <v>21.718085714285717</v>
      </c>
      <c r="H59">
        <v>23.403913043478259</v>
      </c>
      <c r="I59">
        <v>23.168861111111109</v>
      </c>
      <c r="J59">
        <v>52.8389189189189</v>
      </c>
      <c r="K59">
        <v>21.68787755102041</v>
      </c>
      <c r="L59">
        <v>35.947425531914895</v>
      </c>
      <c r="M59">
        <v>41.258548387096774</v>
      </c>
      <c r="O59">
        <v>27.255285714285719</v>
      </c>
      <c r="P59">
        <v>43.251188679245274</v>
      </c>
      <c r="Q59">
        <v>81.976386363636379</v>
      </c>
      <c r="R59">
        <v>41.876142857142867</v>
      </c>
      <c r="S59">
        <v>68.703225000000003</v>
      </c>
      <c r="T59">
        <v>41.214225806451608</v>
      </c>
    </row>
    <row r="60" spans="1:20" x14ac:dyDescent="0.2">
      <c r="A60">
        <v>20.746625000000005</v>
      </c>
      <c r="B60">
        <v>20.969500000000004</v>
      </c>
      <c r="C60">
        <v>12.945333333333332</v>
      </c>
      <c r="D60">
        <v>18.980962962962959</v>
      </c>
      <c r="E60">
        <v>18.414513513513519</v>
      </c>
      <c r="F60">
        <v>21.047800000000009</v>
      </c>
      <c r="H60">
        <v>22.885543478260871</v>
      </c>
      <c r="I60">
        <v>22.520777777777781</v>
      </c>
      <c r="J60">
        <v>51.666297297297291</v>
      </c>
      <c r="K60">
        <v>21.325387755102053</v>
      </c>
      <c r="L60">
        <v>34.696957446808518</v>
      </c>
      <c r="M60">
        <v>39.857870967741938</v>
      </c>
      <c r="O60">
        <v>26.6417380952381</v>
      </c>
      <c r="P60">
        <v>42.276622641509441</v>
      </c>
      <c r="Q60">
        <v>80.76179545454545</v>
      </c>
      <c r="R60">
        <v>41.216642857142844</v>
      </c>
      <c r="S60">
        <v>67.195199999999986</v>
      </c>
      <c r="T60">
        <v>40.112645161290317</v>
      </c>
    </row>
    <row r="61" spans="1:20" x14ac:dyDescent="0.2">
      <c r="A61">
        <v>20.109541666666669</v>
      </c>
      <c r="B61">
        <v>20.813384615384617</v>
      </c>
      <c r="C61">
        <v>12.654633333333328</v>
      </c>
      <c r="D61">
        <v>18.693925925925917</v>
      </c>
      <c r="E61">
        <v>17.957162162162174</v>
      </c>
      <c r="F61">
        <v>20.027628571428579</v>
      </c>
      <c r="H61">
        <v>22.592347826086961</v>
      </c>
      <c r="I61">
        <v>21.756833333333326</v>
      </c>
      <c r="J61">
        <v>50.612891891891898</v>
      </c>
      <c r="K61">
        <v>20.869142857142862</v>
      </c>
      <c r="L61">
        <v>33.814255319148948</v>
      </c>
      <c r="M61">
        <v>38.584419354838715</v>
      </c>
      <c r="O61">
        <v>25.843833333333343</v>
      </c>
      <c r="P61">
        <v>41.495358490566048</v>
      </c>
      <c r="Q61">
        <v>79.747909090909104</v>
      </c>
      <c r="R61">
        <v>40.364333333333335</v>
      </c>
      <c r="S61">
        <v>65.523300000000006</v>
      </c>
      <c r="T61">
        <v>38.726161290322594</v>
      </c>
    </row>
    <row r="62" spans="1:20" x14ac:dyDescent="0.2">
      <c r="A62">
        <v>19.893916666666676</v>
      </c>
      <c r="B62">
        <v>20.38776923076923</v>
      </c>
      <c r="C62">
        <v>12.505666666666661</v>
      </c>
      <c r="D62">
        <v>18.473074074074066</v>
      </c>
      <c r="E62">
        <v>17.377729729729744</v>
      </c>
      <c r="F62">
        <v>19.497657142857154</v>
      </c>
      <c r="H62">
        <v>22.192195652173922</v>
      </c>
      <c r="I62">
        <v>21.170416666666668</v>
      </c>
      <c r="J62">
        <v>49.444081081081073</v>
      </c>
      <c r="K62">
        <v>20.642714285714288</v>
      </c>
      <c r="L62">
        <v>32.891617021276602</v>
      </c>
      <c r="M62">
        <v>37.348709677419365</v>
      </c>
      <c r="O62">
        <v>25.107952380952383</v>
      </c>
      <c r="P62">
        <v>40.957679245283018</v>
      </c>
      <c r="Q62">
        <v>78.677681818181796</v>
      </c>
      <c r="R62">
        <v>39.535095238095238</v>
      </c>
      <c r="S62">
        <v>63.569624999999995</v>
      </c>
      <c r="T62">
        <v>37.613064516129036</v>
      </c>
    </row>
    <row r="63" spans="1:20" x14ac:dyDescent="0.2">
      <c r="A63">
        <v>19.553583333333339</v>
      </c>
      <c r="B63">
        <v>20.073576923076928</v>
      </c>
      <c r="C63">
        <v>12.36083333333333</v>
      </c>
      <c r="D63">
        <v>18.151629629629625</v>
      </c>
      <c r="E63">
        <v>16.835054054054059</v>
      </c>
      <c r="F63">
        <v>18.83314285714286</v>
      </c>
      <c r="H63">
        <v>21.736760869565224</v>
      </c>
      <c r="I63">
        <v>20.629499999999993</v>
      </c>
      <c r="J63">
        <v>48.319594594594584</v>
      </c>
      <c r="K63">
        <v>20.37575510204082</v>
      </c>
      <c r="L63">
        <v>31.971787234042559</v>
      </c>
      <c r="M63">
        <v>36.258741935483862</v>
      </c>
      <c r="O63">
        <v>24.702238095238094</v>
      </c>
      <c r="P63">
        <v>40.216245283018871</v>
      </c>
      <c r="Q63">
        <v>77.325727272727292</v>
      </c>
      <c r="R63">
        <v>38.640000000000008</v>
      </c>
      <c r="S63">
        <v>62.173900000000003</v>
      </c>
      <c r="T63">
        <v>36.59254838709677</v>
      </c>
    </row>
    <row r="64" spans="1:20" x14ac:dyDescent="0.2">
      <c r="A64">
        <v>19.400333333333339</v>
      </c>
      <c r="B64">
        <v>19.973923076923086</v>
      </c>
      <c r="C64">
        <v>12.16193333333333</v>
      </c>
      <c r="D64">
        <v>17.842407407407403</v>
      </c>
      <c r="E64">
        <v>16.400324324324334</v>
      </c>
      <c r="F64">
        <v>18.094542857142859</v>
      </c>
      <c r="H64">
        <v>21.440760869565221</v>
      </c>
      <c r="I64">
        <v>20.106805555555553</v>
      </c>
      <c r="J64">
        <v>46.983837837837825</v>
      </c>
      <c r="K64">
        <v>19.991428571428575</v>
      </c>
      <c r="L64">
        <v>30.914978723404264</v>
      </c>
      <c r="M64">
        <v>35.102354838709687</v>
      </c>
      <c r="O64">
        <v>24.360642857142857</v>
      </c>
      <c r="P64">
        <v>39.465773584905655</v>
      </c>
      <c r="Q64">
        <v>76.137454545454545</v>
      </c>
      <c r="R64">
        <v>38.027428571428572</v>
      </c>
      <c r="S64">
        <v>60.321124999999995</v>
      </c>
      <c r="T64">
        <v>35.463580645161286</v>
      </c>
    </row>
    <row r="65" spans="1:20" x14ac:dyDescent="0.2">
      <c r="A65">
        <v>19.297666666666668</v>
      </c>
      <c r="B65">
        <v>19.782846153846165</v>
      </c>
      <c r="C65">
        <v>12.022499999999996</v>
      </c>
      <c r="D65">
        <v>17.551888888888886</v>
      </c>
      <c r="E65">
        <v>15.920351351351357</v>
      </c>
      <c r="F65">
        <v>17.684228571428573</v>
      </c>
      <c r="H65">
        <v>21.065608695652173</v>
      </c>
      <c r="I65">
        <v>19.560305555555558</v>
      </c>
      <c r="J65">
        <v>45.845378378378378</v>
      </c>
      <c r="K65">
        <v>19.73836734693878</v>
      </c>
      <c r="L65">
        <v>30.192510638297883</v>
      </c>
      <c r="M65">
        <v>33.875548387096778</v>
      </c>
      <c r="O65">
        <v>24.062785714285724</v>
      </c>
      <c r="P65">
        <v>38.898301886792453</v>
      </c>
      <c r="Q65">
        <v>74.930613636363645</v>
      </c>
      <c r="R65">
        <v>37.260714285714286</v>
      </c>
      <c r="S65">
        <v>59.110424999999985</v>
      </c>
      <c r="T65">
        <v>34.391193548387093</v>
      </c>
    </row>
    <row r="66" spans="1:20" x14ac:dyDescent="0.2">
      <c r="A66">
        <v>19.111250000000009</v>
      </c>
      <c r="B66">
        <v>19.529538461538468</v>
      </c>
      <c r="C66">
        <v>11.812333333333331</v>
      </c>
      <c r="D66">
        <v>17.261592592592585</v>
      </c>
      <c r="E66">
        <v>15.608324324324334</v>
      </c>
      <c r="F66">
        <v>16.991799999999998</v>
      </c>
      <c r="H66">
        <v>20.847152173913052</v>
      </c>
      <c r="I66">
        <v>19.202055555555553</v>
      </c>
      <c r="J66">
        <v>44.973567567567557</v>
      </c>
      <c r="K66">
        <v>19.440142857142863</v>
      </c>
      <c r="L66">
        <v>29.555361702127666</v>
      </c>
      <c r="M66">
        <v>32.956806451612898</v>
      </c>
      <c r="O66">
        <v>23.702738095238097</v>
      </c>
      <c r="P66">
        <v>38.105547169811317</v>
      </c>
      <c r="Q66">
        <v>73.564568181818174</v>
      </c>
      <c r="R66">
        <v>36.710190476190462</v>
      </c>
      <c r="S66">
        <v>58.076849999999993</v>
      </c>
      <c r="T66">
        <v>33.007290322580644</v>
      </c>
    </row>
    <row r="67" spans="1:20" x14ac:dyDescent="0.2">
      <c r="A67">
        <v>19.063500000000008</v>
      </c>
      <c r="B67">
        <v>19.462576923076927</v>
      </c>
      <c r="C67">
        <v>11.72646666666666</v>
      </c>
      <c r="D67">
        <v>16.944592592592581</v>
      </c>
      <c r="E67">
        <v>15.24535135135136</v>
      </c>
      <c r="F67">
        <v>16.431342857142862</v>
      </c>
      <c r="H67">
        <v>20.521478260869568</v>
      </c>
      <c r="I67">
        <v>18.975305555555554</v>
      </c>
      <c r="J67">
        <v>44.206648648648645</v>
      </c>
      <c r="K67">
        <v>19.131918367346934</v>
      </c>
      <c r="L67">
        <v>28.819446808510641</v>
      </c>
      <c r="M67">
        <v>31.852064516129033</v>
      </c>
      <c r="O67">
        <v>23.549238095238096</v>
      </c>
      <c r="P67">
        <v>37.552811320754707</v>
      </c>
      <c r="Q67">
        <v>72.41015909090909</v>
      </c>
      <c r="R67">
        <v>35.878071428571424</v>
      </c>
      <c r="S67">
        <v>56.408674999999995</v>
      </c>
      <c r="T67">
        <v>31.916129032258056</v>
      </c>
    </row>
    <row r="68" spans="1:20" x14ac:dyDescent="0.2">
      <c r="A68">
        <v>18.905083333333337</v>
      </c>
      <c r="B68">
        <v>19.120576923076932</v>
      </c>
      <c r="C68">
        <v>11.439299999999996</v>
      </c>
      <c r="D68">
        <v>16.76674074074074</v>
      </c>
      <c r="E68">
        <v>14.975108108108122</v>
      </c>
      <c r="F68">
        <v>16.080828571428579</v>
      </c>
      <c r="H68">
        <v>20.203978260869562</v>
      </c>
      <c r="I68">
        <v>18.756222222222217</v>
      </c>
      <c r="J68">
        <v>42.932648648648652</v>
      </c>
      <c r="K68">
        <v>18.804897959183673</v>
      </c>
      <c r="L68">
        <v>28.242382978723409</v>
      </c>
      <c r="M68">
        <v>31.002709677419354</v>
      </c>
      <c r="O68">
        <v>23.151642857142853</v>
      </c>
      <c r="P68">
        <v>36.891452830188676</v>
      </c>
      <c r="Q68">
        <v>71.028704545454545</v>
      </c>
      <c r="R68">
        <v>35.344142857142863</v>
      </c>
      <c r="S68">
        <v>54.812474999999992</v>
      </c>
      <c r="T68">
        <v>30.776967741935479</v>
      </c>
    </row>
    <row r="69" spans="1:20" x14ac:dyDescent="0.2">
      <c r="A69">
        <v>18.739250000000013</v>
      </c>
      <c r="B69">
        <v>18.913807692307696</v>
      </c>
      <c r="C69">
        <v>11.222099999999994</v>
      </c>
      <c r="D69">
        <v>16.571777777777772</v>
      </c>
      <c r="E69">
        <v>14.752108108108116</v>
      </c>
      <c r="F69">
        <v>15.521657142857148</v>
      </c>
      <c r="H69">
        <v>19.768717391304349</v>
      </c>
      <c r="I69">
        <v>18.43836111111111</v>
      </c>
      <c r="J69">
        <v>41.735459459459449</v>
      </c>
      <c r="K69">
        <v>18.377836734693883</v>
      </c>
      <c r="L69">
        <v>27.562978723404267</v>
      </c>
      <c r="M69">
        <v>30.076774193548395</v>
      </c>
      <c r="O69">
        <v>22.700000000000003</v>
      </c>
      <c r="P69">
        <v>36.220698113207561</v>
      </c>
      <c r="Q69">
        <v>69.452340909090935</v>
      </c>
      <c r="R69">
        <v>34.500976190476187</v>
      </c>
      <c r="S69">
        <v>53.489699999999992</v>
      </c>
      <c r="T69">
        <v>30.004161290322578</v>
      </c>
    </row>
    <row r="70" spans="1:20" x14ac:dyDescent="0.2">
      <c r="A70">
        <v>18.645416666666666</v>
      </c>
      <c r="B70">
        <v>18.743346153846158</v>
      </c>
      <c r="C70">
        <v>11.071266666666663</v>
      </c>
      <c r="D70">
        <v>16.611481481481476</v>
      </c>
      <c r="E70">
        <v>14.59897297297298</v>
      </c>
      <c r="F70">
        <v>15.066514285714288</v>
      </c>
      <c r="H70">
        <v>19.395521739130434</v>
      </c>
      <c r="I70">
        <v>18.074722222222217</v>
      </c>
      <c r="J70">
        <v>40.77764864864865</v>
      </c>
      <c r="K70">
        <v>18.192612244897958</v>
      </c>
      <c r="L70">
        <v>26.753680851063844</v>
      </c>
      <c r="M70">
        <v>29.209806451612909</v>
      </c>
      <c r="O70">
        <v>22.224142857142862</v>
      </c>
      <c r="P70">
        <v>35.473113207547172</v>
      </c>
      <c r="Q70">
        <v>67.723613636363652</v>
      </c>
      <c r="R70">
        <v>33.749761904761911</v>
      </c>
      <c r="S70">
        <v>51.616</v>
      </c>
      <c r="T70">
        <v>28.856741935483871</v>
      </c>
    </row>
    <row r="71" spans="1:20" x14ac:dyDescent="0.2">
      <c r="A71">
        <v>18.412041666666667</v>
      </c>
      <c r="B71">
        <v>18.601384615384617</v>
      </c>
      <c r="C71">
        <v>10.782266666666667</v>
      </c>
      <c r="D71">
        <v>16.254407407407399</v>
      </c>
      <c r="E71">
        <v>14.358810810810819</v>
      </c>
      <c r="F71">
        <v>14.550685714285718</v>
      </c>
      <c r="H71">
        <v>18.933086956521748</v>
      </c>
      <c r="I71">
        <v>17.547333333333327</v>
      </c>
      <c r="J71">
        <v>40.137135135135118</v>
      </c>
      <c r="K71">
        <v>17.935755102040819</v>
      </c>
      <c r="L71">
        <v>26.166276595744684</v>
      </c>
      <c r="M71">
        <v>28.469838709677425</v>
      </c>
      <c r="O71">
        <v>22.011166666666664</v>
      </c>
      <c r="P71">
        <v>34.700037735849051</v>
      </c>
      <c r="Q71">
        <v>66.625181818181815</v>
      </c>
      <c r="R71">
        <v>33.137619047619054</v>
      </c>
      <c r="S71">
        <v>50.648250000000004</v>
      </c>
      <c r="T71">
        <v>28.068032258064505</v>
      </c>
    </row>
    <row r="72" spans="1:20" x14ac:dyDescent="0.2">
      <c r="A72">
        <v>18.197458333333341</v>
      </c>
      <c r="B72">
        <v>18.395153846153853</v>
      </c>
      <c r="C72">
        <v>10.681033333333328</v>
      </c>
      <c r="D72">
        <v>16.14185185185185</v>
      </c>
      <c r="E72">
        <v>14.095432432432442</v>
      </c>
      <c r="F72">
        <v>13.987200000000003</v>
      </c>
      <c r="H72">
        <v>18.583304347826093</v>
      </c>
      <c r="I72">
        <v>17.361777777777775</v>
      </c>
      <c r="J72">
        <v>39.36032432432431</v>
      </c>
      <c r="K72">
        <v>17.596897959183675</v>
      </c>
      <c r="L72">
        <v>25.625106382978732</v>
      </c>
      <c r="M72">
        <v>27.844645161290323</v>
      </c>
      <c r="O72">
        <v>21.745738095238092</v>
      </c>
      <c r="P72">
        <v>34.00116981132075</v>
      </c>
      <c r="Q72">
        <v>65.764727272727256</v>
      </c>
      <c r="R72">
        <v>32.532452380952385</v>
      </c>
      <c r="S72">
        <v>49.61835</v>
      </c>
      <c r="T72">
        <v>27.387064516129016</v>
      </c>
    </row>
    <row r="73" spans="1:20" x14ac:dyDescent="0.2">
      <c r="A73">
        <v>18.037125000000007</v>
      </c>
      <c r="B73">
        <v>18.151538461538465</v>
      </c>
      <c r="C73">
        <v>10.362033333333335</v>
      </c>
      <c r="D73">
        <v>15.967037037037038</v>
      </c>
      <c r="E73">
        <v>13.669864864864874</v>
      </c>
      <c r="F73">
        <v>13.790514285714293</v>
      </c>
      <c r="H73">
        <v>18.285239130434782</v>
      </c>
      <c r="I73">
        <v>17.044305555555557</v>
      </c>
      <c r="J73">
        <v>38.924243243243232</v>
      </c>
      <c r="K73">
        <v>17.357040816326538</v>
      </c>
      <c r="L73">
        <v>25.153936170212777</v>
      </c>
      <c r="M73">
        <v>27.219096774193545</v>
      </c>
      <c r="O73">
        <v>21.306071428571432</v>
      </c>
      <c r="P73">
        <v>33.451867924528301</v>
      </c>
      <c r="Q73">
        <v>64.575340909090897</v>
      </c>
      <c r="R73">
        <v>32.024642857142851</v>
      </c>
      <c r="S73">
        <v>48.703450000000011</v>
      </c>
      <c r="T73">
        <v>26.589741935483868</v>
      </c>
    </row>
    <row r="74" spans="1:20" x14ac:dyDescent="0.2">
      <c r="A74">
        <v>18.012416666666677</v>
      </c>
      <c r="B74">
        <v>18.204423076923078</v>
      </c>
      <c r="C74">
        <v>10.267133333333332</v>
      </c>
      <c r="D74">
        <v>15.705185185185179</v>
      </c>
      <c r="E74">
        <v>13.530189189189199</v>
      </c>
      <c r="F74">
        <v>13.408085714285718</v>
      </c>
      <c r="H74">
        <v>18.036108695652185</v>
      </c>
      <c r="I74">
        <v>17.023194444444446</v>
      </c>
      <c r="J74">
        <v>38.04608108108107</v>
      </c>
      <c r="K74">
        <v>17.327204081632658</v>
      </c>
      <c r="L74">
        <v>24.776234042553192</v>
      </c>
      <c r="M74">
        <v>26.64222580645162</v>
      </c>
      <c r="O74">
        <v>20.924166666666672</v>
      </c>
      <c r="P74">
        <v>33.018358490566044</v>
      </c>
      <c r="Q74">
        <v>63.453159090909097</v>
      </c>
      <c r="R74">
        <v>31.602309523809524</v>
      </c>
      <c r="S74">
        <v>47.652950000000004</v>
      </c>
      <c r="T74">
        <v>25.789709677419356</v>
      </c>
    </row>
    <row r="75" spans="1:20" x14ac:dyDescent="0.2">
      <c r="A75">
        <v>17.830249999999996</v>
      </c>
      <c r="B75">
        <v>17.845923076923086</v>
      </c>
      <c r="C75">
        <v>10.173699999999997</v>
      </c>
      <c r="D75">
        <v>15.745111111111109</v>
      </c>
      <c r="E75">
        <v>13.122675675675687</v>
      </c>
      <c r="F75">
        <v>13.081600000000007</v>
      </c>
      <c r="H75">
        <v>17.803652173913054</v>
      </c>
      <c r="I75">
        <v>16.617861111111111</v>
      </c>
      <c r="J75">
        <v>37.276756756756761</v>
      </c>
      <c r="K75">
        <v>17.185571428571436</v>
      </c>
      <c r="L75">
        <v>24.153638297872352</v>
      </c>
      <c r="M75">
        <v>25.903741935483861</v>
      </c>
      <c r="O75">
        <v>20.657809523809529</v>
      </c>
      <c r="P75">
        <v>32.618584905660377</v>
      </c>
      <c r="Q75">
        <v>62.774704545454554</v>
      </c>
      <c r="R75">
        <v>31.414714285714293</v>
      </c>
      <c r="S75">
        <v>46.799950000000003</v>
      </c>
      <c r="T75">
        <v>25.271225806451618</v>
      </c>
    </row>
    <row r="76" spans="1:20" x14ac:dyDescent="0.2">
      <c r="A76">
        <v>17.587875000000007</v>
      </c>
      <c r="B76">
        <v>17.855076923076926</v>
      </c>
      <c r="C76">
        <v>9.9886666666666635</v>
      </c>
      <c r="D76">
        <v>15.591518518518514</v>
      </c>
      <c r="E76">
        <v>12.937675675675688</v>
      </c>
      <c r="F76">
        <v>12.761114285714292</v>
      </c>
      <c r="H76">
        <v>17.59208695652174</v>
      </c>
      <c r="I76">
        <v>16.422694444444438</v>
      </c>
      <c r="J76">
        <v>36.559540540540532</v>
      </c>
      <c r="K76">
        <v>17.072408163265312</v>
      </c>
      <c r="L76">
        <v>23.676702127659595</v>
      </c>
      <c r="M76">
        <v>25.380419354838711</v>
      </c>
      <c r="O76">
        <v>20.372952380952384</v>
      </c>
      <c r="P76">
        <v>32.279886792452828</v>
      </c>
      <c r="Q76">
        <v>61.525136363636378</v>
      </c>
      <c r="R76">
        <v>30.871452380952377</v>
      </c>
      <c r="S76">
        <v>45.744275000000009</v>
      </c>
      <c r="T76">
        <v>24.701354838709676</v>
      </c>
    </row>
    <row r="77" spans="1:20" x14ac:dyDescent="0.2">
      <c r="A77">
        <v>17.454333333333338</v>
      </c>
      <c r="B77">
        <v>17.685076923076931</v>
      </c>
      <c r="C77">
        <v>9.8382666666666658</v>
      </c>
      <c r="D77">
        <v>15.513481481481474</v>
      </c>
      <c r="E77">
        <v>12.83062162162163</v>
      </c>
      <c r="F77">
        <v>12.482200000000002</v>
      </c>
      <c r="H77">
        <v>17.322695652173913</v>
      </c>
      <c r="I77">
        <v>16.155777777777775</v>
      </c>
      <c r="J77">
        <v>36.164864864864853</v>
      </c>
      <c r="K77">
        <v>16.937224489795923</v>
      </c>
      <c r="L77">
        <v>23.024148936170228</v>
      </c>
      <c r="M77">
        <v>24.857032258064514</v>
      </c>
      <c r="O77">
        <v>20.225952380952382</v>
      </c>
      <c r="P77">
        <v>32.019301886792448</v>
      </c>
      <c r="Q77">
        <v>60.239295454545456</v>
      </c>
      <c r="R77">
        <v>30.482666666666667</v>
      </c>
      <c r="S77">
        <v>44.752424999999995</v>
      </c>
      <c r="T77">
        <v>23.710032258064516</v>
      </c>
    </row>
    <row r="78" spans="1:20" x14ac:dyDescent="0.2">
      <c r="A78">
        <v>17.366208333333343</v>
      </c>
      <c r="B78">
        <v>17.717653846153844</v>
      </c>
      <c r="C78">
        <v>9.6960666666666597</v>
      </c>
      <c r="D78">
        <v>15.196592592592587</v>
      </c>
      <c r="E78">
        <v>12.624054054054064</v>
      </c>
      <c r="F78">
        <v>12.276257142857149</v>
      </c>
      <c r="H78">
        <v>17.184978260869574</v>
      </c>
      <c r="I78">
        <v>15.847055555555556</v>
      </c>
      <c r="J78">
        <v>35.660864864864855</v>
      </c>
      <c r="K78">
        <v>16.767428571428574</v>
      </c>
      <c r="L78">
        <v>22.58517021276597</v>
      </c>
      <c r="M78">
        <v>24.46058064516129</v>
      </c>
      <c r="O78">
        <v>19.803928571428575</v>
      </c>
      <c r="P78">
        <v>31.748962264150943</v>
      </c>
      <c r="Q78">
        <v>59.251477272727264</v>
      </c>
      <c r="R78">
        <v>29.997119047619041</v>
      </c>
      <c r="S78">
        <v>44.171124999999996</v>
      </c>
      <c r="T78">
        <v>23.061</v>
      </c>
    </row>
    <row r="79" spans="1:20" x14ac:dyDescent="0.2">
      <c r="A79">
        <v>17.170541666666669</v>
      </c>
      <c r="B79">
        <v>17.460615384615387</v>
      </c>
      <c r="C79">
        <v>9.5591333333333299</v>
      </c>
      <c r="D79">
        <v>15.085148148148139</v>
      </c>
      <c r="E79">
        <v>12.391216216216225</v>
      </c>
      <c r="F79">
        <v>12.046600000000005</v>
      </c>
      <c r="H79">
        <v>16.836891304347823</v>
      </c>
      <c r="I79">
        <v>15.494444444444444</v>
      </c>
      <c r="J79">
        <v>35.718999999999987</v>
      </c>
      <c r="K79">
        <v>16.64797959183673</v>
      </c>
      <c r="L79">
        <v>22.270574468085108</v>
      </c>
      <c r="M79">
        <v>23.880645161290328</v>
      </c>
      <c r="O79">
        <v>19.442833333333336</v>
      </c>
      <c r="P79">
        <v>31.389283018867935</v>
      </c>
      <c r="Q79">
        <v>58.164500000000018</v>
      </c>
      <c r="R79">
        <v>29.512476190476189</v>
      </c>
      <c r="S79">
        <v>43.442600000000006</v>
      </c>
      <c r="T79">
        <v>22.417580645161291</v>
      </c>
    </row>
    <row r="82" spans="1:20" x14ac:dyDescent="0.2">
      <c r="A82">
        <f>SUM(A3:A79)</f>
        <v>7808.132583333334</v>
      </c>
      <c r="B82">
        <f t="shared" ref="B82:T82" si="0">SUM(B3:B79)</f>
        <v>8496.2460384615351</v>
      </c>
      <c r="C82">
        <f t="shared" si="0"/>
        <v>8143.6679666666705</v>
      </c>
      <c r="D82">
        <f t="shared" si="0"/>
        <v>9873.5607777777768</v>
      </c>
      <c r="E82">
        <f t="shared" si="0"/>
        <v>17111.621378378375</v>
      </c>
      <c r="F82">
        <f t="shared" si="0"/>
        <v>21885.683171428584</v>
      </c>
      <c r="H82">
        <f t="shared" si="0"/>
        <v>11548.552695652175</v>
      </c>
      <c r="I82">
        <f t="shared" si="0"/>
        <v>13399.841166666669</v>
      </c>
      <c r="J82">
        <f t="shared" si="0"/>
        <v>28146.398459459462</v>
      </c>
      <c r="K82">
        <f t="shared" si="0"/>
        <v>12567.661040816336</v>
      </c>
      <c r="L82">
        <f t="shared" si="0"/>
        <v>25835.53527659574</v>
      </c>
      <c r="M82">
        <f t="shared" si="0"/>
        <v>24927.406419354844</v>
      </c>
      <c r="O82">
        <f t="shared" si="0"/>
        <v>12137.69228571428</v>
      </c>
      <c r="P82">
        <f t="shared" si="0"/>
        <v>21568.286037735841</v>
      </c>
      <c r="Q82">
        <f t="shared" si="0"/>
        <v>39140.490863636362</v>
      </c>
      <c r="R82">
        <f t="shared" si="0"/>
        <v>22100.667500000003</v>
      </c>
      <c r="S82">
        <f t="shared" si="0"/>
        <v>43489.923274999979</v>
      </c>
      <c r="T82">
        <f t="shared" si="0"/>
        <v>29348.143741935495</v>
      </c>
    </row>
    <row r="84" spans="1:20" x14ac:dyDescent="0.2">
      <c r="A84">
        <f>A82/$A82</f>
        <v>1</v>
      </c>
      <c r="B84">
        <f>B82/$A82</f>
        <v>1.0881277882751372</v>
      </c>
      <c r="C84">
        <f>C82/$A82</f>
        <v>1.0429725519837543</v>
      </c>
      <c r="D84">
        <f t="shared" ref="D84:T84" si="1">D82/$A82</f>
        <v>1.2645226848290403</v>
      </c>
      <c r="E84">
        <f t="shared" si="1"/>
        <v>2.1915126562916702</v>
      </c>
      <c r="F84">
        <f t="shared" si="1"/>
        <v>2.8029343684742436</v>
      </c>
      <c r="H84">
        <f t="shared" si="1"/>
        <v>1.479041572667819</v>
      </c>
      <c r="I84">
        <f t="shared" si="1"/>
        <v>1.7161390413975532</v>
      </c>
      <c r="J84">
        <f t="shared" si="1"/>
        <v>3.6047541661291325</v>
      </c>
      <c r="K84">
        <f t="shared" si="1"/>
        <v>1.6095604047044925</v>
      </c>
      <c r="L84">
        <f t="shared" si="1"/>
        <v>3.3087982306732822</v>
      </c>
      <c r="M84">
        <f t="shared" si="1"/>
        <v>3.1924927187536563</v>
      </c>
      <c r="O84">
        <f t="shared" si="1"/>
        <v>1.5544936201035451</v>
      </c>
      <c r="P84">
        <f t="shared" si="1"/>
        <v>2.762284811066595</v>
      </c>
      <c r="Q84">
        <f t="shared" si="1"/>
        <v>5.0127851244717307</v>
      </c>
      <c r="R84">
        <f t="shared" si="1"/>
        <v>2.8304677545018206</v>
      </c>
      <c r="S84">
        <f t="shared" si="1"/>
        <v>5.5698238741271346</v>
      </c>
      <c r="T84">
        <f t="shared" si="1"/>
        <v>3.7586636021754916</v>
      </c>
    </row>
    <row r="89" spans="1:20" x14ac:dyDescent="0.2">
      <c r="A89" t="s">
        <v>0</v>
      </c>
      <c r="H89" t="s">
        <v>1</v>
      </c>
      <c r="O89" t="s">
        <v>2</v>
      </c>
    </row>
    <row r="90" spans="1:20" x14ac:dyDescent="0.2">
      <c r="A90">
        <v>0</v>
      </c>
      <c r="B90">
        <v>2</v>
      </c>
      <c r="C90">
        <v>4</v>
      </c>
      <c r="D90">
        <v>8</v>
      </c>
      <c r="E90">
        <v>24</v>
      </c>
      <c r="F90">
        <v>48</v>
      </c>
      <c r="H90">
        <v>0</v>
      </c>
      <c r="I90">
        <v>2</v>
      </c>
      <c r="J90">
        <v>4</v>
      </c>
      <c r="K90">
        <v>8</v>
      </c>
      <c r="L90">
        <v>24</v>
      </c>
      <c r="M90">
        <v>48</v>
      </c>
      <c r="O90">
        <v>0</v>
      </c>
      <c r="P90">
        <v>2</v>
      </c>
      <c r="Q90">
        <v>4</v>
      </c>
      <c r="R90">
        <v>8</v>
      </c>
      <c r="S90">
        <v>24</v>
      </c>
      <c r="T90">
        <v>48</v>
      </c>
    </row>
    <row r="91" spans="1:20" x14ac:dyDescent="0.2">
      <c r="A91">
        <v>787.55528571428624</v>
      </c>
      <c r="B91">
        <v>950.23769230769221</v>
      </c>
      <c r="C91">
        <v>1551.6608275862072</v>
      </c>
      <c r="D91">
        <v>1451.02556</v>
      </c>
      <c r="E91">
        <v>2364.8253571428568</v>
      </c>
      <c r="F91">
        <v>2591.1331315789466</v>
      </c>
      <c r="H91">
        <v>1033.8675652173913</v>
      </c>
      <c r="I91">
        <v>1734.6205813953488</v>
      </c>
      <c r="J91">
        <v>2770.8226874999987</v>
      </c>
      <c r="K91">
        <v>1749.0030555555552</v>
      </c>
      <c r="L91">
        <v>3272.9947631578957</v>
      </c>
      <c r="M91">
        <v>2638.2046666666679</v>
      </c>
      <c r="O91">
        <v>1723.4347619047621</v>
      </c>
      <c r="P91">
        <v>2453.0928857142881</v>
      </c>
      <c r="Q91">
        <v>4162.1986764705871</v>
      </c>
      <c r="R91">
        <v>2977.5060277777757</v>
      </c>
      <c r="S91">
        <v>3771.3461176470582</v>
      </c>
      <c r="T91">
        <v>2829.7003243243221</v>
      </c>
    </row>
    <row r="92" spans="1:20" x14ac:dyDescent="0.2">
      <c r="A92">
        <v>736.12660714285732</v>
      </c>
      <c r="B92">
        <v>889.6630769230768</v>
      </c>
      <c r="C92">
        <v>1442.5853793103449</v>
      </c>
      <c r="D92">
        <v>1383.9805599999997</v>
      </c>
      <c r="E92">
        <v>2227.8991071428568</v>
      </c>
      <c r="F92">
        <v>2482.5672894736845</v>
      </c>
      <c r="H92">
        <v>965.01163043478232</v>
      </c>
      <c r="I92">
        <v>1646.1467674418602</v>
      </c>
      <c r="J92">
        <v>2592.433937499999</v>
      </c>
      <c r="K92">
        <v>1655.7998888888887</v>
      </c>
      <c r="L92">
        <v>3047.8335263157887</v>
      </c>
      <c r="M92">
        <v>2507.289666666667</v>
      </c>
      <c r="O92">
        <v>1646.2354285714284</v>
      </c>
      <c r="P92">
        <v>2349.3339142857149</v>
      </c>
      <c r="Q92">
        <v>3946.8310882352935</v>
      </c>
      <c r="R92">
        <v>2801.2542222222219</v>
      </c>
      <c r="S92">
        <v>3633.8791764705884</v>
      </c>
      <c r="T92">
        <v>2740.457027027026</v>
      </c>
    </row>
    <row r="93" spans="1:20" x14ac:dyDescent="0.2">
      <c r="A93">
        <v>669.28028571428581</v>
      </c>
      <c r="B93">
        <v>818.24730769230769</v>
      </c>
      <c r="C93">
        <v>1305.7099655172415</v>
      </c>
      <c r="D93">
        <v>1269.5325600000003</v>
      </c>
      <c r="E93">
        <v>2054.017321428571</v>
      </c>
      <c r="F93">
        <v>2304.7989210526307</v>
      </c>
      <c r="H93">
        <v>879.76756521739151</v>
      </c>
      <c r="I93">
        <v>1524.3851162790697</v>
      </c>
      <c r="J93">
        <v>2365.9875312499998</v>
      </c>
      <c r="K93">
        <v>1522.9245833333334</v>
      </c>
      <c r="L93">
        <v>2769.998052631579</v>
      </c>
      <c r="M93">
        <v>2333.3629999999998</v>
      </c>
      <c r="O93">
        <v>1549.2740476190479</v>
      </c>
      <c r="P93">
        <v>2206.2871714285711</v>
      </c>
      <c r="Q93">
        <v>3668.7266176470598</v>
      </c>
      <c r="R93">
        <v>2583.7372777777773</v>
      </c>
      <c r="S93">
        <v>3454.0637647058834</v>
      </c>
      <c r="T93">
        <v>2610.5219459459458</v>
      </c>
    </row>
    <row r="94" spans="1:20" x14ac:dyDescent="0.2">
      <c r="A94">
        <v>570.34203571428566</v>
      </c>
      <c r="B94">
        <v>710.61907692307682</v>
      </c>
      <c r="C94">
        <v>1110.179551724138</v>
      </c>
      <c r="D94">
        <v>1093.5704799999999</v>
      </c>
      <c r="E94">
        <v>1782.3139642857138</v>
      </c>
      <c r="F94">
        <v>2007.1587105263154</v>
      </c>
      <c r="H94">
        <v>753.51608695652135</v>
      </c>
      <c r="I94">
        <v>1327.6952093023256</v>
      </c>
      <c r="J94">
        <v>2049.5036875000001</v>
      </c>
      <c r="K94">
        <v>1310.9270555555556</v>
      </c>
      <c r="L94">
        <v>2354.1777894736852</v>
      </c>
      <c r="M94">
        <v>2052.4201282051281</v>
      </c>
      <c r="O94">
        <v>1380.2238095238095</v>
      </c>
      <c r="P94">
        <v>1949.9643142857149</v>
      </c>
      <c r="Q94">
        <v>3233.732235294116</v>
      </c>
      <c r="R94">
        <v>2251.9933055555557</v>
      </c>
      <c r="S94">
        <v>3167.7022941176465</v>
      </c>
      <c r="T94">
        <v>2376.4690540540541</v>
      </c>
    </row>
    <row r="95" spans="1:20" x14ac:dyDescent="0.2">
      <c r="A95">
        <v>476.64971428571425</v>
      </c>
      <c r="B95">
        <v>604.9630384615383</v>
      </c>
      <c r="C95">
        <v>934.53589655172357</v>
      </c>
      <c r="D95">
        <v>925.12336000000005</v>
      </c>
      <c r="E95">
        <v>1533.0403214285707</v>
      </c>
      <c r="F95">
        <v>1720.3859473684206</v>
      </c>
      <c r="H95">
        <v>639.47476086956544</v>
      </c>
      <c r="I95">
        <v>1144.5686976744184</v>
      </c>
      <c r="J95">
        <v>1767.1759374999997</v>
      </c>
      <c r="K95">
        <v>1111.2376944444443</v>
      </c>
      <c r="L95">
        <v>1987.1700263157898</v>
      </c>
      <c r="M95">
        <v>1792.1867179487178</v>
      </c>
      <c r="O95">
        <v>1210.3880476190482</v>
      </c>
      <c r="P95">
        <v>1704.7265714285716</v>
      </c>
      <c r="Q95">
        <v>2829.3142352941177</v>
      </c>
      <c r="R95">
        <v>1948.4797222222214</v>
      </c>
      <c r="S95">
        <v>2884.054000000001</v>
      </c>
      <c r="T95">
        <v>2141.3123513513519</v>
      </c>
    </row>
    <row r="96" spans="1:20" x14ac:dyDescent="0.2">
      <c r="A96">
        <v>401.81117857142857</v>
      </c>
      <c r="B96">
        <v>520.51549999999997</v>
      </c>
      <c r="C96">
        <v>779.91127586206903</v>
      </c>
      <c r="D96">
        <v>776.86728000000005</v>
      </c>
      <c r="E96">
        <v>1305.6671428571428</v>
      </c>
      <c r="F96">
        <v>1455.5570789473686</v>
      </c>
      <c r="H96">
        <v>539.21606521739136</v>
      </c>
      <c r="I96">
        <v>981.42962790697698</v>
      </c>
      <c r="J96">
        <v>1527.3673749999994</v>
      </c>
      <c r="K96">
        <v>923.77816666666672</v>
      </c>
      <c r="L96">
        <v>1667.8138421052629</v>
      </c>
      <c r="M96">
        <v>1551.8887435897432</v>
      </c>
      <c r="O96">
        <v>1055.5188095238095</v>
      </c>
      <c r="P96">
        <v>1466.786571428572</v>
      </c>
      <c r="Q96">
        <v>2461.931529411765</v>
      </c>
      <c r="R96">
        <v>1680.9238055555554</v>
      </c>
      <c r="S96">
        <v>2595.0463529411754</v>
      </c>
      <c r="T96">
        <v>1907.4713513513511</v>
      </c>
    </row>
    <row r="97" spans="1:20" x14ac:dyDescent="0.2">
      <c r="A97">
        <v>324.1356428571429</v>
      </c>
      <c r="B97">
        <v>423.24723076923078</v>
      </c>
      <c r="C97">
        <v>617.47262068965495</v>
      </c>
      <c r="D97">
        <v>615.49060000000009</v>
      </c>
      <c r="E97">
        <v>1051.5180714285718</v>
      </c>
      <c r="F97">
        <v>1169.7531052631575</v>
      </c>
      <c r="H97">
        <v>436.50023913043481</v>
      </c>
      <c r="I97">
        <v>799.90890697674411</v>
      </c>
      <c r="J97">
        <v>1256.0042500000002</v>
      </c>
      <c r="K97">
        <v>728.44741666666653</v>
      </c>
      <c r="L97">
        <v>1331.3001842105268</v>
      </c>
      <c r="M97">
        <v>1293.8275128205128</v>
      </c>
      <c r="O97">
        <v>891.4338095238096</v>
      </c>
      <c r="P97">
        <v>1211.9161142857142</v>
      </c>
      <c r="Q97">
        <v>2051.1429411764698</v>
      </c>
      <c r="R97">
        <v>1382.2508055555556</v>
      </c>
      <c r="S97">
        <v>2248.5490588235298</v>
      </c>
      <c r="T97">
        <v>1640.0685675675675</v>
      </c>
    </row>
    <row r="98" spans="1:20" x14ac:dyDescent="0.2">
      <c r="A98">
        <v>258.82053571428571</v>
      </c>
      <c r="B98">
        <v>339.78915384615391</v>
      </c>
      <c r="C98">
        <v>480.20886206896574</v>
      </c>
      <c r="D98">
        <v>476.91332000000011</v>
      </c>
      <c r="E98">
        <v>822.1002500000003</v>
      </c>
      <c r="F98">
        <v>916.91231578947361</v>
      </c>
      <c r="H98">
        <v>350.48789130434795</v>
      </c>
      <c r="I98">
        <v>642.98976744185961</v>
      </c>
      <c r="J98">
        <v>1017.6329687500003</v>
      </c>
      <c r="K98">
        <v>565.37363888888876</v>
      </c>
      <c r="L98">
        <v>1042.0271842105258</v>
      </c>
      <c r="M98">
        <v>1063.1771025641031</v>
      </c>
      <c r="O98">
        <v>734.42533333333301</v>
      </c>
      <c r="P98">
        <v>984.13671428571377</v>
      </c>
      <c r="Q98">
        <v>1668.501176470588</v>
      </c>
      <c r="R98">
        <v>1107.0055277777774</v>
      </c>
      <c r="S98">
        <v>1896.4590000000001</v>
      </c>
      <c r="T98">
        <v>1378.9614324324325</v>
      </c>
    </row>
    <row r="99" spans="1:20" x14ac:dyDescent="0.2">
      <c r="A99">
        <v>205.2653571428572</v>
      </c>
      <c r="B99">
        <v>272.18792307692303</v>
      </c>
      <c r="C99">
        <v>372.84210344827585</v>
      </c>
      <c r="D99">
        <v>369.05823999999996</v>
      </c>
      <c r="E99">
        <v>635.81510714285719</v>
      </c>
      <c r="F99">
        <v>714.60371052631581</v>
      </c>
      <c r="H99">
        <v>280.77897826086956</v>
      </c>
      <c r="I99">
        <v>511.63890697674429</v>
      </c>
      <c r="J99">
        <v>814.33025000000021</v>
      </c>
      <c r="K99">
        <v>435.42888888888876</v>
      </c>
      <c r="L99">
        <v>813.34173684210532</v>
      </c>
      <c r="M99">
        <v>863.44510256410251</v>
      </c>
      <c r="O99">
        <v>594.18304761904767</v>
      </c>
      <c r="P99">
        <v>788.15011428571415</v>
      </c>
      <c r="Q99">
        <v>1337.4690000000001</v>
      </c>
      <c r="R99">
        <v>880.29788888888879</v>
      </c>
      <c r="S99">
        <v>1570.7802941176469</v>
      </c>
      <c r="T99">
        <v>1147.8449729729734</v>
      </c>
    </row>
    <row r="100" spans="1:20" x14ac:dyDescent="0.2">
      <c r="A100">
        <v>170.0891071428571</v>
      </c>
      <c r="B100">
        <v>227.74599999999998</v>
      </c>
      <c r="C100">
        <v>308.66579310344838</v>
      </c>
      <c r="D100">
        <v>302.07628000000005</v>
      </c>
      <c r="E100">
        <v>519.36167857142857</v>
      </c>
      <c r="F100">
        <v>580.31171052631578</v>
      </c>
      <c r="H100">
        <v>238.40595652173906</v>
      </c>
      <c r="I100">
        <v>426.59360465116259</v>
      </c>
      <c r="J100">
        <v>677.18984375000014</v>
      </c>
      <c r="K100">
        <v>355.06700000000006</v>
      </c>
      <c r="L100">
        <v>667.75697368421004</v>
      </c>
      <c r="M100">
        <v>728.79353846153867</v>
      </c>
      <c r="O100">
        <v>493.8250476190475</v>
      </c>
      <c r="P100">
        <v>654.62902857142819</v>
      </c>
      <c r="Q100">
        <v>1111.416617647059</v>
      </c>
      <c r="R100">
        <v>726.02638888888907</v>
      </c>
      <c r="S100">
        <v>1334.7253235294115</v>
      </c>
      <c r="T100">
        <v>977.28340540540535</v>
      </c>
    </row>
    <row r="101" spans="1:20" x14ac:dyDescent="0.2">
      <c r="A101">
        <v>145.33764285714287</v>
      </c>
      <c r="B101">
        <v>195.58380769230769</v>
      </c>
      <c r="C101">
        <v>265.42372413793112</v>
      </c>
      <c r="D101">
        <v>259.51059999999995</v>
      </c>
      <c r="E101">
        <v>439.32542857142869</v>
      </c>
      <c r="F101">
        <v>490.12739473684223</v>
      </c>
      <c r="H101">
        <v>209.75410869565218</v>
      </c>
      <c r="I101">
        <v>366.85855813953486</v>
      </c>
      <c r="J101">
        <v>581.92671874999996</v>
      </c>
      <c r="K101">
        <v>301.4904166666667</v>
      </c>
      <c r="L101">
        <v>570.73157894736835</v>
      </c>
      <c r="M101">
        <v>631.65051282051286</v>
      </c>
      <c r="O101">
        <v>417.08133333333325</v>
      </c>
      <c r="P101">
        <v>556.70722857142846</v>
      </c>
      <c r="Q101">
        <v>944.92526470588246</v>
      </c>
      <c r="R101">
        <v>618.10805555555578</v>
      </c>
      <c r="S101">
        <v>1153.7808529411766</v>
      </c>
      <c r="T101">
        <v>848.05972972972972</v>
      </c>
    </row>
    <row r="102" spans="1:20" x14ac:dyDescent="0.2">
      <c r="A102">
        <v>125.08382142857144</v>
      </c>
      <c r="B102">
        <v>168.56361538461536</v>
      </c>
      <c r="C102">
        <v>227.66689655172411</v>
      </c>
      <c r="D102">
        <v>223.71768000000003</v>
      </c>
      <c r="E102">
        <v>371.77357142857136</v>
      </c>
      <c r="F102">
        <v>416.02786842105246</v>
      </c>
      <c r="H102">
        <v>185.54386956521736</v>
      </c>
      <c r="I102">
        <v>312.60511627906976</v>
      </c>
      <c r="J102">
        <v>500.01765625000013</v>
      </c>
      <c r="K102">
        <v>257.98050000000001</v>
      </c>
      <c r="L102">
        <v>486.44700000000012</v>
      </c>
      <c r="M102">
        <v>543.97512820512827</v>
      </c>
      <c r="O102">
        <v>352.41442857142857</v>
      </c>
      <c r="P102">
        <v>470.12568571428562</v>
      </c>
      <c r="Q102">
        <v>803.76082352941205</v>
      </c>
      <c r="R102">
        <v>524.70605555555528</v>
      </c>
      <c r="S102">
        <v>985.34423529411754</v>
      </c>
      <c r="T102">
        <v>723.36297297297278</v>
      </c>
    </row>
    <row r="103" spans="1:20" x14ac:dyDescent="0.2">
      <c r="A103">
        <v>107.85382142857144</v>
      </c>
      <c r="B103">
        <v>147.5792692307692</v>
      </c>
      <c r="C103">
        <v>197.16251724137933</v>
      </c>
      <c r="D103">
        <v>194.76352000000003</v>
      </c>
      <c r="E103">
        <v>317.37292857142853</v>
      </c>
      <c r="F103">
        <v>354.9566842105263</v>
      </c>
      <c r="H103">
        <v>164.65697826086952</v>
      </c>
      <c r="I103">
        <v>269.17553488372096</v>
      </c>
      <c r="J103">
        <v>430.6072187499999</v>
      </c>
      <c r="K103">
        <v>221.00983333333338</v>
      </c>
      <c r="L103">
        <v>416.69315789473683</v>
      </c>
      <c r="M103">
        <v>469.89969230769242</v>
      </c>
      <c r="O103">
        <v>296.80099999999999</v>
      </c>
      <c r="P103">
        <v>401.57265714285711</v>
      </c>
      <c r="Q103">
        <v>686.36582352941161</v>
      </c>
      <c r="R103">
        <v>449.31655555555557</v>
      </c>
      <c r="S103">
        <v>848.25752941176484</v>
      </c>
      <c r="T103">
        <v>619.76056756756759</v>
      </c>
    </row>
    <row r="104" spans="1:20" x14ac:dyDescent="0.2">
      <c r="A104">
        <v>95.629571428571438</v>
      </c>
      <c r="B104">
        <v>130.42480769230767</v>
      </c>
      <c r="C104">
        <v>173.55965517241381</v>
      </c>
      <c r="D104">
        <v>172.74140000000003</v>
      </c>
      <c r="E104">
        <v>276.01039285714285</v>
      </c>
      <c r="F104">
        <v>310.55481578947365</v>
      </c>
      <c r="H104">
        <v>149.78154347826086</v>
      </c>
      <c r="I104">
        <v>234.66262790697675</v>
      </c>
      <c r="J104">
        <v>379.10212499999989</v>
      </c>
      <c r="K104">
        <v>193.79127777777782</v>
      </c>
      <c r="L104">
        <v>362.75260526315788</v>
      </c>
      <c r="M104">
        <v>413.08051282051275</v>
      </c>
      <c r="O104">
        <v>257.78714285714284</v>
      </c>
      <c r="P104">
        <v>347.34185714285712</v>
      </c>
      <c r="Q104">
        <v>596.7836176470588</v>
      </c>
      <c r="R104">
        <v>395.52941666666669</v>
      </c>
      <c r="S104">
        <v>739.20747058823531</v>
      </c>
      <c r="T104">
        <v>539.4119729729731</v>
      </c>
    </row>
    <row r="105" spans="1:20" x14ac:dyDescent="0.2">
      <c r="A105">
        <v>85.898357142857165</v>
      </c>
      <c r="B105">
        <v>118.70565384615382</v>
      </c>
      <c r="C105">
        <v>155.18410344827589</v>
      </c>
      <c r="D105">
        <v>155.51756</v>
      </c>
      <c r="E105">
        <v>245.69067857142855</v>
      </c>
      <c r="F105">
        <v>277.01336842105258</v>
      </c>
      <c r="H105">
        <v>137.90513043478259</v>
      </c>
      <c r="I105">
        <v>208.29888372093021</v>
      </c>
      <c r="J105">
        <v>337.78134375000008</v>
      </c>
      <c r="K105">
        <v>171.08811111111106</v>
      </c>
      <c r="L105">
        <v>321.73442105263166</v>
      </c>
      <c r="M105">
        <v>368.67876923076926</v>
      </c>
      <c r="O105">
        <v>227.98690476190473</v>
      </c>
      <c r="P105">
        <v>306.14111428571425</v>
      </c>
      <c r="Q105">
        <v>528.55923529411768</v>
      </c>
      <c r="R105">
        <v>352.13272222222224</v>
      </c>
      <c r="S105">
        <v>661.95741176470597</v>
      </c>
      <c r="T105">
        <v>478.34329729729723</v>
      </c>
    </row>
    <row r="106" spans="1:20" x14ac:dyDescent="0.2">
      <c r="A106">
        <v>77.484642857142873</v>
      </c>
      <c r="B106">
        <v>108.92407692307691</v>
      </c>
      <c r="C106">
        <v>141.15975862068967</v>
      </c>
      <c r="D106">
        <v>140.50507999999999</v>
      </c>
      <c r="E106">
        <v>219.75546428571425</v>
      </c>
      <c r="F106">
        <v>249.15047368421054</v>
      </c>
      <c r="H106">
        <v>128.14495652173909</v>
      </c>
      <c r="I106">
        <v>185.88413953488367</v>
      </c>
      <c r="J106">
        <v>304.25531249999995</v>
      </c>
      <c r="K106">
        <v>152.95119444444447</v>
      </c>
      <c r="L106">
        <v>287.36894736842095</v>
      </c>
      <c r="M106">
        <v>333.21025641025642</v>
      </c>
      <c r="O106">
        <v>204.32323809523808</v>
      </c>
      <c r="P106">
        <v>274.54162857142865</v>
      </c>
      <c r="Q106">
        <v>472.25111764705889</v>
      </c>
      <c r="R106">
        <v>316.97797222222221</v>
      </c>
      <c r="S106">
        <v>599.38167647058833</v>
      </c>
      <c r="T106">
        <v>428.37935135135126</v>
      </c>
    </row>
    <row r="107" spans="1:20" x14ac:dyDescent="0.2">
      <c r="A107">
        <v>70.835607142857143</v>
      </c>
      <c r="B107">
        <v>100.3059615384615</v>
      </c>
      <c r="C107">
        <v>128.02982758620686</v>
      </c>
      <c r="D107">
        <v>127.14268</v>
      </c>
      <c r="E107">
        <v>198.17896428571427</v>
      </c>
      <c r="F107">
        <v>224.68076315789475</v>
      </c>
      <c r="H107">
        <v>118.9511304347826</v>
      </c>
      <c r="I107">
        <v>167.6001860465116</v>
      </c>
      <c r="J107">
        <v>274.9442499999999</v>
      </c>
      <c r="K107">
        <v>137.73311111111113</v>
      </c>
      <c r="L107">
        <v>257.93723684210534</v>
      </c>
      <c r="M107">
        <v>301.70015384615385</v>
      </c>
      <c r="O107">
        <v>181.74490476190473</v>
      </c>
      <c r="P107">
        <v>247.97691428571426</v>
      </c>
      <c r="Q107">
        <v>424.32823529411769</v>
      </c>
      <c r="R107">
        <v>287.21086111111117</v>
      </c>
      <c r="S107">
        <v>546.10932352941199</v>
      </c>
      <c r="T107">
        <v>384.89759459459464</v>
      </c>
    </row>
    <row r="108" spans="1:20" x14ac:dyDescent="0.2">
      <c r="A108">
        <v>65.283785714285685</v>
      </c>
      <c r="B108">
        <v>92.670038461538439</v>
      </c>
      <c r="C108">
        <v>116.44872413793105</v>
      </c>
      <c r="D108">
        <v>116.63688000000003</v>
      </c>
      <c r="E108">
        <v>178.54646428571431</v>
      </c>
      <c r="F108">
        <v>203.59805263157892</v>
      </c>
      <c r="H108">
        <v>112.03641304347829</v>
      </c>
      <c r="I108">
        <v>151.27348837209303</v>
      </c>
      <c r="J108">
        <v>249.64349999999999</v>
      </c>
      <c r="K108">
        <v>124.08311111111114</v>
      </c>
      <c r="L108">
        <v>231.86347368421053</v>
      </c>
      <c r="M108">
        <v>273.60892307692308</v>
      </c>
      <c r="O108">
        <v>165.13714285714286</v>
      </c>
      <c r="P108">
        <v>225.51734285714289</v>
      </c>
      <c r="Q108">
        <v>382.82514705882352</v>
      </c>
      <c r="R108">
        <v>261.98333333333329</v>
      </c>
      <c r="S108">
        <v>499.60097058823533</v>
      </c>
      <c r="T108">
        <v>348.48743243243246</v>
      </c>
    </row>
    <row r="109" spans="1:20" x14ac:dyDescent="0.2">
      <c r="A109">
        <v>60.181892857142884</v>
      </c>
      <c r="B109">
        <v>86.008346153846162</v>
      </c>
      <c r="C109">
        <v>106.52931034482764</v>
      </c>
      <c r="D109">
        <v>105.68079999999998</v>
      </c>
      <c r="E109">
        <v>161.71782142857143</v>
      </c>
      <c r="F109">
        <v>184.35689473684212</v>
      </c>
      <c r="H109">
        <v>104.67895652173911</v>
      </c>
      <c r="I109">
        <v>136.52311627906974</v>
      </c>
      <c r="J109">
        <v>228.89768749999999</v>
      </c>
      <c r="K109">
        <v>112.30011111111111</v>
      </c>
      <c r="L109">
        <v>208.19426315789474</v>
      </c>
      <c r="M109">
        <v>249.1070769230769</v>
      </c>
      <c r="O109">
        <v>149.73790476190476</v>
      </c>
      <c r="P109">
        <v>205.94214285714284</v>
      </c>
      <c r="Q109">
        <v>348.03644117647065</v>
      </c>
      <c r="R109">
        <v>240.86877777777767</v>
      </c>
      <c r="S109">
        <v>460.13538235294118</v>
      </c>
      <c r="T109">
        <v>315.86245945945944</v>
      </c>
    </row>
    <row r="110" spans="1:20" x14ac:dyDescent="0.2">
      <c r="A110">
        <v>55.994428571428571</v>
      </c>
      <c r="B110">
        <v>80.960846153846148</v>
      </c>
      <c r="C110">
        <v>99.089999999999975</v>
      </c>
      <c r="D110">
        <v>98.269079999999988</v>
      </c>
      <c r="E110">
        <v>148.5179285714286</v>
      </c>
      <c r="F110">
        <v>169.58705263157898</v>
      </c>
      <c r="H110">
        <v>99.845326086956504</v>
      </c>
      <c r="I110">
        <v>125.60395348837214</v>
      </c>
      <c r="J110">
        <v>213.30090624999997</v>
      </c>
      <c r="K110">
        <v>103.51369444444444</v>
      </c>
      <c r="L110">
        <v>190.72976315789467</v>
      </c>
      <c r="M110">
        <v>229.91982051282045</v>
      </c>
      <c r="O110">
        <v>137.50480952380951</v>
      </c>
      <c r="P110">
        <v>190.23114285714286</v>
      </c>
      <c r="Q110">
        <v>321.9292352941178</v>
      </c>
      <c r="R110">
        <v>224.42338888888904</v>
      </c>
      <c r="S110">
        <v>427.81067647058825</v>
      </c>
      <c r="T110">
        <v>291.1144324324323</v>
      </c>
    </row>
    <row r="111" spans="1:20" x14ac:dyDescent="0.2">
      <c r="A111">
        <v>52.584785714285708</v>
      </c>
      <c r="B111">
        <v>75.798884615384608</v>
      </c>
      <c r="C111">
        <v>91.679724137931004</v>
      </c>
      <c r="D111">
        <v>91.069839999999999</v>
      </c>
      <c r="E111">
        <v>136.17000000000002</v>
      </c>
      <c r="F111">
        <v>157.05723684210525</v>
      </c>
      <c r="H111">
        <v>95.100326086956471</v>
      </c>
      <c r="I111">
        <v>115.63974418604651</v>
      </c>
      <c r="J111">
        <v>198.31318749999997</v>
      </c>
      <c r="K111">
        <v>95.558499999999967</v>
      </c>
      <c r="L111">
        <v>175.19984210526317</v>
      </c>
      <c r="M111">
        <v>212.23071794871794</v>
      </c>
      <c r="O111">
        <v>126.58323809523812</v>
      </c>
      <c r="P111">
        <v>175.1195142857143</v>
      </c>
      <c r="Q111">
        <v>298.12411764705877</v>
      </c>
      <c r="R111">
        <v>208.86286111111116</v>
      </c>
      <c r="S111">
        <v>399.12673529411757</v>
      </c>
      <c r="T111">
        <v>268.95670270270278</v>
      </c>
    </row>
    <row r="112" spans="1:20" x14ac:dyDescent="0.2">
      <c r="A112">
        <v>49.396500000000003</v>
      </c>
      <c r="B112">
        <v>71.627961538461534</v>
      </c>
      <c r="C112">
        <v>85.670448275862071</v>
      </c>
      <c r="D112">
        <v>84.776160000000004</v>
      </c>
      <c r="E112">
        <v>126.10314285714284</v>
      </c>
      <c r="F112">
        <v>144.80481578947371</v>
      </c>
      <c r="H112">
        <v>90.780260869565211</v>
      </c>
      <c r="I112">
        <v>107.07620930232558</v>
      </c>
      <c r="J112">
        <v>184.59009374999999</v>
      </c>
      <c r="K112">
        <v>88.330472222222213</v>
      </c>
      <c r="L112">
        <v>161.10636842105265</v>
      </c>
      <c r="M112">
        <v>195.99469230769233</v>
      </c>
      <c r="O112">
        <v>118.03176190476191</v>
      </c>
      <c r="P112">
        <v>162.32619999999997</v>
      </c>
      <c r="Q112">
        <v>277.26026470588232</v>
      </c>
      <c r="R112">
        <v>193.99677777777777</v>
      </c>
      <c r="S112">
        <v>373.76326470588236</v>
      </c>
      <c r="T112">
        <v>249.03378378378378</v>
      </c>
    </row>
    <row r="113" spans="1:20" x14ac:dyDescent="0.2">
      <c r="A113">
        <v>46.679678571428575</v>
      </c>
      <c r="B113">
        <v>67.633769230769218</v>
      </c>
      <c r="C113">
        <v>80.475724137931024</v>
      </c>
      <c r="D113">
        <v>79.467959999999991</v>
      </c>
      <c r="E113">
        <v>116.70221428571426</v>
      </c>
      <c r="F113">
        <v>134.65823684210523</v>
      </c>
      <c r="H113">
        <v>87.391152173913042</v>
      </c>
      <c r="I113">
        <v>99.981209302325581</v>
      </c>
      <c r="J113">
        <v>172.86478124999996</v>
      </c>
      <c r="K113">
        <v>82.71308333333333</v>
      </c>
      <c r="L113">
        <v>149.86565789473681</v>
      </c>
      <c r="M113">
        <v>182.03807692307689</v>
      </c>
      <c r="O113">
        <v>111.27847619047617</v>
      </c>
      <c r="P113">
        <v>151.82754285714287</v>
      </c>
      <c r="Q113">
        <v>259.71729411764704</v>
      </c>
      <c r="R113">
        <v>182.16544444444446</v>
      </c>
      <c r="S113">
        <v>352.36502941176468</v>
      </c>
      <c r="T113">
        <v>232.66910810810811</v>
      </c>
    </row>
    <row r="114" spans="1:20" x14ac:dyDescent="0.2">
      <c r="A114">
        <v>44.089321428571445</v>
      </c>
      <c r="B114">
        <v>63.897884615384605</v>
      </c>
      <c r="C114">
        <v>75.656068965517235</v>
      </c>
      <c r="D114">
        <v>74.683960000000013</v>
      </c>
      <c r="E114">
        <v>109.11814285714286</v>
      </c>
      <c r="F114">
        <v>125.04376315789473</v>
      </c>
      <c r="H114">
        <v>84.191347826086968</v>
      </c>
      <c r="I114">
        <v>92.862255813953482</v>
      </c>
      <c r="J114">
        <v>162.43737499999997</v>
      </c>
      <c r="K114">
        <v>77.842138888888883</v>
      </c>
      <c r="L114">
        <v>138.51828947368421</v>
      </c>
      <c r="M114">
        <v>169.56846153846155</v>
      </c>
      <c r="O114">
        <v>103.80119047619047</v>
      </c>
      <c r="P114">
        <v>142.78962857142858</v>
      </c>
      <c r="Q114">
        <v>243.71958823529414</v>
      </c>
      <c r="R114">
        <v>170.44372222222228</v>
      </c>
      <c r="S114">
        <v>333.13600000000014</v>
      </c>
      <c r="T114">
        <v>216.02964864864867</v>
      </c>
    </row>
    <row r="115" spans="1:20" x14ac:dyDescent="0.2">
      <c r="A115">
        <v>41.928142857142866</v>
      </c>
      <c r="B115">
        <v>60.748692307692295</v>
      </c>
      <c r="C115">
        <v>71.553448275862081</v>
      </c>
      <c r="D115">
        <v>70.762319999999988</v>
      </c>
      <c r="E115">
        <v>101.95507142857143</v>
      </c>
      <c r="F115">
        <v>116.76886842105264</v>
      </c>
      <c r="H115">
        <v>81.438804347826093</v>
      </c>
      <c r="I115">
        <v>86.772627906976766</v>
      </c>
      <c r="J115">
        <v>152.24796875000001</v>
      </c>
      <c r="K115">
        <v>73.118833333333313</v>
      </c>
      <c r="L115">
        <v>128.60971052631581</v>
      </c>
      <c r="M115">
        <v>158.34471794871791</v>
      </c>
      <c r="O115">
        <v>97.001476190476183</v>
      </c>
      <c r="P115">
        <v>133.99919999999997</v>
      </c>
      <c r="Q115">
        <v>228.857</v>
      </c>
      <c r="R115">
        <v>161.19769444444447</v>
      </c>
      <c r="S115">
        <v>314.08017647058819</v>
      </c>
      <c r="T115">
        <v>202.1183783783784</v>
      </c>
    </row>
    <row r="116" spans="1:20" x14ac:dyDescent="0.2">
      <c r="A116">
        <v>39.693178571428568</v>
      </c>
      <c r="B116">
        <v>57.917538461538435</v>
      </c>
      <c r="C116">
        <v>67.64913793103446</v>
      </c>
      <c r="D116">
        <v>66.489359999999991</v>
      </c>
      <c r="E116">
        <v>95.10864285714284</v>
      </c>
      <c r="F116">
        <v>108.53360526315787</v>
      </c>
      <c r="H116">
        <v>78.5820434782609</v>
      </c>
      <c r="I116">
        <v>81.61365116279066</v>
      </c>
      <c r="J116">
        <v>143.80709374999995</v>
      </c>
      <c r="K116">
        <v>68.942972222222224</v>
      </c>
      <c r="L116">
        <v>118.87444736842106</v>
      </c>
      <c r="M116">
        <v>147.29779487179488</v>
      </c>
      <c r="O116">
        <v>89.639904761904745</v>
      </c>
      <c r="P116">
        <v>126.15214285714285</v>
      </c>
      <c r="Q116">
        <v>213.82423529411761</v>
      </c>
      <c r="R116">
        <v>151.71661111111106</v>
      </c>
      <c r="S116">
        <v>297.32891176470594</v>
      </c>
      <c r="T116">
        <v>188.01791891891887</v>
      </c>
    </row>
    <row r="117" spans="1:20" x14ac:dyDescent="0.2">
      <c r="A117">
        <v>38.212678571428576</v>
      </c>
      <c r="B117">
        <v>55.171269230769227</v>
      </c>
      <c r="C117">
        <v>64.413172413793106</v>
      </c>
      <c r="D117">
        <v>63.206799999999994</v>
      </c>
      <c r="E117">
        <v>89.224857142857132</v>
      </c>
      <c r="F117">
        <v>101.71363157894739</v>
      </c>
      <c r="H117">
        <v>76.137739130434753</v>
      </c>
      <c r="I117">
        <v>77.15827906976746</v>
      </c>
      <c r="J117">
        <v>136.71131249999999</v>
      </c>
      <c r="K117">
        <v>65.511194444444456</v>
      </c>
      <c r="L117">
        <v>111.04326315789471</v>
      </c>
      <c r="M117">
        <v>138.13782051282053</v>
      </c>
      <c r="O117">
        <v>84.899761904761888</v>
      </c>
      <c r="P117">
        <v>119.47340000000004</v>
      </c>
      <c r="Q117">
        <v>201.98852941176472</v>
      </c>
      <c r="R117">
        <v>143.58241666666675</v>
      </c>
      <c r="S117">
        <v>283.60873529411765</v>
      </c>
      <c r="T117">
        <v>175.79748648648649</v>
      </c>
    </row>
    <row r="118" spans="1:20" x14ac:dyDescent="0.2">
      <c r="A118">
        <v>36.629428571428569</v>
      </c>
      <c r="B118">
        <v>52.575384615384607</v>
      </c>
      <c r="C118">
        <v>61.507517241379318</v>
      </c>
      <c r="D118">
        <v>60.304840000000006</v>
      </c>
      <c r="E118">
        <v>83.848607142857148</v>
      </c>
      <c r="F118">
        <v>96.007763157894743</v>
      </c>
      <c r="H118">
        <v>74.305934782608688</v>
      </c>
      <c r="I118">
        <v>73.487790697674399</v>
      </c>
      <c r="J118">
        <v>130.77578124999997</v>
      </c>
      <c r="K118">
        <v>61.941749999999992</v>
      </c>
      <c r="L118">
        <v>105.03147368421051</v>
      </c>
      <c r="M118">
        <v>129.63766666666666</v>
      </c>
      <c r="O118">
        <v>80.190761904761914</v>
      </c>
      <c r="P118">
        <v>112.88885714285715</v>
      </c>
      <c r="Q118">
        <v>191.1933235294118</v>
      </c>
      <c r="R118">
        <v>136.61655555555552</v>
      </c>
      <c r="S118">
        <v>270.56076470588238</v>
      </c>
      <c r="T118">
        <v>164.85218918918918</v>
      </c>
    </row>
    <row r="119" spans="1:20" x14ac:dyDescent="0.2">
      <c r="A119">
        <v>35.419285714285714</v>
      </c>
      <c r="B119">
        <v>50.466923076923067</v>
      </c>
      <c r="C119">
        <v>58.639965517241386</v>
      </c>
      <c r="D119">
        <v>56.994199999999999</v>
      </c>
      <c r="E119">
        <v>78.860678571428565</v>
      </c>
      <c r="F119">
        <v>90.258184210526338</v>
      </c>
      <c r="H119">
        <v>72.314478260869549</v>
      </c>
      <c r="I119">
        <v>69.446116279069784</v>
      </c>
      <c r="J119">
        <v>124.14071875000003</v>
      </c>
      <c r="K119">
        <v>58.946194444444444</v>
      </c>
      <c r="L119">
        <v>98.275552631578918</v>
      </c>
      <c r="M119">
        <v>121.7496666666667</v>
      </c>
      <c r="O119">
        <v>76.190285714285721</v>
      </c>
      <c r="P119">
        <v>106.6690285714286</v>
      </c>
      <c r="Q119">
        <v>181.79473529411757</v>
      </c>
      <c r="R119">
        <v>129.54258333333331</v>
      </c>
      <c r="S119">
        <v>258.8397352941177</v>
      </c>
      <c r="T119">
        <v>155.34156756756755</v>
      </c>
    </row>
    <row r="120" spans="1:20" x14ac:dyDescent="0.2">
      <c r="A120">
        <v>33.795392857142851</v>
      </c>
      <c r="B120">
        <v>48.377461538461525</v>
      </c>
      <c r="C120">
        <v>55.306000000000012</v>
      </c>
      <c r="D120">
        <v>54.456679999999999</v>
      </c>
      <c r="E120">
        <v>74.384107142857147</v>
      </c>
      <c r="F120">
        <v>85.022921052631588</v>
      </c>
      <c r="H120">
        <v>70.574173913043481</v>
      </c>
      <c r="I120">
        <v>66.209976744186051</v>
      </c>
      <c r="J120">
        <v>118.47721874999999</v>
      </c>
      <c r="K120">
        <v>55.953027777777777</v>
      </c>
      <c r="L120">
        <v>93.184105263157903</v>
      </c>
      <c r="M120">
        <v>114.48715384615386</v>
      </c>
      <c r="O120">
        <v>71.936761904761894</v>
      </c>
      <c r="P120">
        <v>100.32502857142858</v>
      </c>
      <c r="Q120">
        <v>173.35711764705883</v>
      </c>
      <c r="R120">
        <v>123.65580555555559</v>
      </c>
      <c r="S120">
        <v>247.55747058823528</v>
      </c>
      <c r="T120">
        <v>146.16913513513512</v>
      </c>
    </row>
    <row r="121" spans="1:20" x14ac:dyDescent="0.2">
      <c r="A121">
        <v>32.635821428571411</v>
      </c>
      <c r="B121">
        <v>45.990846153846149</v>
      </c>
      <c r="C121">
        <v>52.190137931034485</v>
      </c>
      <c r="D121">
        <v>51.665320000000001</v>
      </c>
      <c r="E121">
        <v>69.838571428571427</v>
      </c>
      <c r="F121">
        <v>80.13884210526318</v>
      </c>
      <c r="H121">
        <v>69.024826086956523</v>
      </c>
      <c r="I121">
        <v>62.724325581395377</v>
      </c>
      <c r="J121">
        <v>111.76246874999998</v>
      </c>
      <c r="K121">
        <v>53.801500000000004</v>
      </c>
      <c r="L121">
        <v>87.765736842105255</v>
      </c>
      <c r="M121">
        <v>107.64353846153848</v>
      </c>
      <c r="O121">
        <v>68.231047619047601</v>
      </c>
      <c r="P121">
        <v>94.996685714285732</v>
      </c>
      <c r="Q121">
        <v>165.74488235294118</v>
      </c>
      <c r="R121">
        <v>117.81330555555554</v>
      </c>
      <c r="S121">
        <v>236.88967647058823</v>
      </c>
      <c r="T121">
        <v>137.79121621621624</v>
      </c>
    </row>
    <row r="122" spans="1:20" x14ac:dyDescent="0.2">
      <c r="A122">
        <v>31.047607142857146</v>
      </c>
      <c r="B122">
        <v>44.274807692307675</v>
      </c>
      <c r="C122">
        <v>49.383413793103458</v>
      </c>
      <c r="D122">
        <v>48.786560000000009</v>
      </c>
      <c r="E122">
        <v>66.075892857142861</v>
      </c>
      <c r="F122">
        <v>75.97799999999998</v>
      </c>
      <c r="H122">
        <v>67.3683260869565</v>
      </c>
      <c r="I122">
        <v>59.942325581395352</v>
      </c>
      <c r="J122">
        <v>106.50268749999999</v>
      </c>
      <c r="K122">
        <v>51.267916666666657</v>
      </c>
      <c r="L122">
        <v>82.663973684210518</v>
      </c>
      <c r="M122">
        <v>101.16030769230768</v>
      </c>
      <c r="O122">
        <v>65.307380952380953</v>
      </c>
      <c r="P122">
        <v>89.851314285714295</v>
      </c>
      <c r="Q122">
        <v>158.62735294117647</v>
      </c>
      <c r="R122">
        <v>112.79769444444445</v>
      </c>
      <c r="S122">
        <v>227.32420588235289</v>
      </c>
      <c r="T122">
        <v>129.90708108108109</v>
      </c>
    </row>
    <row r="123" spans="1:20" x14ac:dyDescent="0.2">
      <c r="A123">
        <v>29.943071428571411</v>
      </c>
      <c r="B123">
        <v>42.272653846153844</v>
      </c>
      <c r="C123">
        <v>47.128413793103469</v>
      </c>
      <c r="D123">
        <v>46.674760000000006</v>
      </c>
      <c r="E123">
        <v>62.508499999999991</v>
      </c>
      <c r="F123">
        <v>71.982289473684233</v>
      </c>
      <c r="H123">
        <v>66.07017391304349</v>
      </c>
      <c r="I123">
        <v>56.644116279069777</v>
      </c>
      <c r="J123">
        <v>102.40534375</v>
      </c>
      <c r="K123">
        <v>49.250472222222214</v>
      </c>
      <c r="L123">
        <v>78.235315789473688</v>
      </c>
      <c r="M123">
        <v>95.836692307692303</v>
      </c>
      <c r="O123">
        <v>62.340857142857125</v>
      </c>
      <c r="P123">
        <v>85.103571428571442</v>
      </c>
      <c r="Q123">
        <v>150.39779411764707</v>
      </c>
      <c r="R123">
        <v>107.2670555555555</v>
      </c>
      <c r="S123">
        <v>217.97961764705883</v>
      </c>
      <c r="T123">
        <v>123.28321621621625</v>
      </c>
    </row>
    <row r="124" spans="1:20" x14ac:dyDescent="0.2">
      <c r="A124">
        <v>28.912178571428576</v>
      </c>
      <c r="B124">
        <v>40.873538461538445</v>
      </c>
      <c r="C124">
        <v>45.145310344827593</v>
      </c>
      <c r="D124">
        <v>44.438160000000011</v>
      </c>
      <c r="E124">
        <v>59.202678571428578</v>
      </c>
      <c r="F124">
        <v>67.994973684210521</v>
      </c>
      <c r="H124">
        <v>64.414413043478262</v>
      </c>
      <c r="I124">
        <v>54.155255813953488</v>
      </c>
      <c r="J124">
        <v>99.037531249999986</v>
      </c>
      <c r="K124">
        <v>47.096638888888883</v>
      </c>
      <c r="L124">
        <v>74.031342105263192</v>
      </c>
      <c r="M124">
        <v>90.564820512820532</v>
      </c>
      <c r="O124">
        <v>59.826142857142841</v>
      </c>
      <c r="P124">
        <v>81.381857142857157</v>
      </c>
      <c r="Q124">
        <v>144.07185294117647</v>
      </c>
      <c r="R124">
        <v>102.40280555555556</v>
      </c>
      <c r="S124">
        <v>209.60391176470586</v>
      </c>
      <c r="T124">
        <v>116.82164864864865</v>
      </c>
    </row>
    <row r="125" spans="1:20" x14ac:dyDescent="0.2">
      <c r="A125">
        <v>27.921214285714267</v>
      </c>
      <c r="B125">
        <v>39.200538461538457</v>
      </c>
      <c r="C125">
        <v>43.735413793103454</v>
      </c>
      <c r="D125">
        <v>42.36356</v>
      </c>
      <c r="E125">
        <v>56.280178571428557</v>
      </c>
      <c r="F125">
        <v>64.6092894736842</v>
      </c>
      <c r="H125">
        <v>63.062217391304351</v>
      </c>
      <c r="I125">
        <v>51.819232558139575</v>
      </c>
      <c r="J125">
        <v>95.597249999999974</v>
      </c>
      <c r="K125">
        <v>44.959888888888898</v>
      </c>
      <c r="L125">
        <v>70.398184210526338</v>
      </c>
      <c r="M125">
        <v>85.685743589743609</v>
      </c>
      <c r="O125">
        <v>57.981047619047601</v>
      </c>
      <c r="P125">
        <v>78.015800000000027</v>
      </c>
      <c r="Q125">
        <v>138.72797058823531</v>
      </c>
      <c r="R125">
        <v>98.524861111111093</v>
      </c>
      <c r="S125">
        <v>201.28197058823534</v>
      </c>
      <c r="T125">
        <v>111.59451351351352</v>
      </c>
    </row>
    <row r="126" spans="1:20" x14ac:dyDescent="0.2">
      <c r="A126">
        <v>27.199071428571433</v>
      </c>
      <c r="B126">
        <v>37.991884615384606</v>
      </c>
      <c r="C126">
        <v>42.34175862068966</v>
      </c>
      <c r="D126">
        <v>40.772560000000006</v>
      </c>
      <c r="E126">
        <v>53.509178571428563</v>
      </c>
      <c r="F126">
        <v>61.866710526315785</v>
      </c>
      <c r="H126">
        <v>62.145413043478257</v>
      </c>
      <c r="I126">
        <v>49.946465116279086</v>
      </c>
      <c r="J126">
        <v>92.353375</v>
      </c>
      <c r="K126">
        <v>43.142833333333336</v>
      </c>
      <c r="L126">
        <v>67.558921052631575</v>
      </c>
      <c r="M126">
        <v>81.455461538461549</v>
      </c>
      <c r="O126">
        <v>56.100190476190456</v>
      </c>
      <c r="P126">
        <v>74.781485714285708</v>
      </c>
      <c r="Q126">
        <v>134.2234117647059</v>
      </c>
      <c r="R126">
        <v>95.086444444444453</v>
      </c>
      <c r="S126">
        <v>194.21388235294117</v>
      </c>
      <c r="T126">
        <v>106.37048648648648</v>
      </c>
    </row>
    <row r="127" spans="1:20" x14ac:dyDescent="0.2">
      <c r="A127">
        <v>26.439892857142862</v>
      </c>
      <c r="B127">
        <v>36.54942307692307</v>
      </c>
      <c r="C127">
        <v>40.614655172413784</v>
      </c>
      <c r="D127">
        <v>38.978759999999994</v>
      </c>
      <c r="E127">
        <v>50.432285714285726</v>
      </c>
      <c r="F127">
        <v>58.821552631578946</v>
      </c>
      <c r="H127">
        <v>60.925369565217373</v>
      </c>
      <c r="I127">
        <v>48.233558139534878</v>
      </c>
      <c r="J127">
        <v>89.797093750000002</v>
      </c>
      <c r="K127">
        <v>42.056277777777794</v>
      </c>
      <c r="L127">
        <v>64.41705263157894</v>
      </c>
      <c r="M127">
        <v>77.75500000000001</v>
      </c>
      <c r="O127">
        <v>53.974476190476189</v>
      </c>
      <c r="P127">
        <v>71.693200000000019</v>
      </c>
      <c r="Q127">
        <v>129.99114705882351</v>
      </c>
      <c r="R127">
        <v>92.256138888888898</v>
      </c>
      <c r="S127">
        <v>187.57864705882352</v>
      </c>
      <c r="T127">
        <v>101.28086486486487</v>
      </c>
    </row>
    <row r="128" spans="1:20" x14ac:dyDescent="0.2">
      <c r="A128">
        <v>25.733178571428574</v>
      </c>
      <c r="B128">
        <v>35.198115384615377</v>
      </c>
      <c r="C128">
        <v>38.978241379310333</v>
      </c>
      <c r="D128">
        <v>37.194759999999995</v>
      </c>
      <c r="E128">
        <v>47.426785714285707</v>
      </c>
      <c r="F128">
        <v>55.933605263157894</v>
      </c>
      <c r="H128">
        <v>59.887630434782594</v>
      </c>
      <c r="I128">
        <v>46.041604651162778</v>
      </c>
      <c r="J128">
        <v>87.184062499999996</v>
      </c>
      <c r="K128">
        <v>40.650277777777788</v>
      </c>
      <c r="L128">
        <v>61.236605263157891</v>
      </c>
      <c r="M128">
        <v>73.97130769230769</v>
      </c>
      <c r="O128">
        <v>52.255952380952372</v>
      </c>
      <c r="P128">
        <v>68.784571428571439</v>
      </c>
      <c r="Q128">
        <v>126.25444117647058</v>
      </c>
      <c r="R128">
        <v>88.808166666666651</v>
      </c>
      <c r="S128">
        <v>181.23023529411762</v>
      </c>
      <c r="T128">
        <v>96.65100000000001</v>
      </c>
    </row>
    <row r="129" spans="1:20" x14ac:dyDescent="0.2">
      <c r="A129">
        <v>24.931785714285716</v>
      </c>
      <c r="B129">
        <v>34.209653846153834</v>
      </c>
      <c r="C129">
        <v>37.429482758620686</v>
      </c>
      <c r="D129">
        <v>36.15184</v>
      </c>
      <c r="E129">
        <v>44.927785714285697</v>
      </c>
      <c r="F129">
        <v>53.220052631578952</v>
      </c>
      <c r="H129">
        <v>58.988369565217376</v>
      </c>
      <c r="I129">
        <v>44.39323255813953</v>
      </c>
      <c r="J129">
        <v>84.011281249999968</v>
      </c>
      <c r="K129">
        <v>38.913027777777792</v>
      </c>
      <c r="L129">
        <v>58.229894736842112</v>
      </c>
      <c r="M129">
        <v>70.103358974358983</v>
      </c>
      <c r="O129">
        <v>50.067380952380951</v>
      </c>
      <c r="P129">
        <v>66.253171428571434</v>
      </c>
      <c r="Q129">
        <v>122.07002941176469</v>
      </c>
      <c r="R129">
        <v>86.032583333333307</v>
      </c>
      <c r="S129">
        <v>174.92005882352942</v>
      </c>
      <c r="T129">
        <v>91.93662162162164</v>
      </c>
    </row>
    <row r="130" spans="1:20" x14ac:dyDescent="0.2">
      <c r="A130">
        <v>24.289392857142861</v>
      </c>
      <c r="B130">
        <v>33.157692307692294</v>
      </c>
      <c r="C130">
        <v>36.055827586206888</v>
      </c>
      <c r="D130">
        <v>34.926439999999992</v>
      </c>
      <c r="E130">
        <v>42.845928571428558</v>
      </c>
      <c r="F130">
        <v>51.324026315789489</v>
      </c>
      <c r="H130">
        <v>58.21080434782607</v>
      </c>
      <c r="I130">
        <v>42.68997674418604</v>
      </c>
      <c r="J130">
        <v>81.163312500000004</v>
      </c>
      <c r="K130">
        <v>37.888555555555563</v>
      </c>
      <c r="L130">
        <v>55.481500000000004</v>
      </c>
      <c r="M130">
        <v>66.894794871794872</v>
      </c>
      <c r="O130">
        <v>48.338285714285703</v>
      </c>
      <c r="P130">
        <v>63.506571428571441</v>
      </c>
      <c r="Q130">
        <v>117.89467647058818</v>
      </c>
      <c r="R130">
        <v>84.120611111111089</v>
      </c>
      <c r="S130">
        <v>169.1692941176471</v>
      </c>
      <c r="T130">
        <v>88.296405405405451</v>
      </c>
    </row>
    <row r="131" spans="1:20" x14ac:dyDescent="0.2">
      <c r="A131">
        <v>23.648678571428572</v>
      </c>
      <c r="B131">
        <v>32.400923076923078</v>
      </c>
      <c r="C131">
        <v>34.617172413793107</v>
      </c>
      <c r="D131">
        <v>33.822199999999988</v>
      </c>
      <c r="E131">
        <v>40.742142857142859</v>
      </c>
      <c r="F131">
        <v>48.999447368421052</v>
      </c>
      <c r="H131">
        <v>57.26380434782606</v>
      </c>
      <c r="I131">
        <v>41.216209302325581</v>
      </c>
      <c r="J131">
        <v>78.66059374999999</v>
      </c>
      <c r="K131">
        <v>36.595805555555557</v>
      </c>
      <c r="L131">
        <v>53.158657894736841</v>
      </c>
      <c r="M131">
        <v>64.065641025641028</v>
      </c>
      <c r="O131">
        <v>46.626999999999988</v>
      </c>
      <c r="P131">
        <v>62.260457142857142</v>
      </c>
      <c r="Q131">
        <v>114.25541176470585</v>
      </c>
      <c r="R131">
        <v>81.571138888888868</v>
      </c>
      <c r="S131">
        <v>163.78732352941179</v>
      </c>
      <c r="T131">
        <v>84.539486486486524</v>
      </c>
    </row>
    <row r="132" spans="1:20" x14ac:dyDescent="0.2">
      <c r="A132">
        <v>22.757392857142857</v>
      </c>
      <c r="B132">
        <v>31.031307692307685</v>
      </c>
      <c r="C132">
        <v>33.44931034482758</v>
      </c>
      <c r="D132">
        <v>32.63344</v>
      </c>
      <c r="E132">
        <v>38.905357142857142</v>
      </c>
      <c r="F132">
        <v>46.974236842105256</v>
      </c>
      <c r="H132">
        <v>56.492195652173905</v>
      </c>
      <c r="I132">
        <v>39.717000000000013</v>
      </c>
      <c r="J132">
        <v>75.562156250000001</v>
      </c>
      <c r="K132">
        <v>35.36375000000001</v>
      </c>
      <c r="L132">
        <v>51.217342105263157</v>
      </c>
      <c r="M132">
        <v>60.870025641025642</v>
      </c>
      <c r="O132">
        <v>44.878904761904749</v>
      </c>
      <c r="P132">
        <v>60.650228571428578</v>
      </c>
      <c r="Q132">
        <v>110.75711764705881</v>
      </c>
      <c r="R132">
        <v>79.423416666666654</v>
      </c>
      <c r="S132">
        <v>158.25302941176474</v>
      </c>
      <c r="T132">
        <v>80.954729729729735</v>
      </c>
    </row>
    <row r="133" spans="1:20" x14ac:dyDescent="0.2">
      <c r="A133">
        <v>22.338714285714286</v>
      </c>
      <c r="B133">
        <v>30.163692307692294</v>
      </c>
      <c r="C133">
        <v>32.285931034482758</v>
      </c>
      <c r="D133">
        <v>31.525719999999996</v>
      </c>
      <c r="E133">
        <v>36.920999999999999</v>
      </c>
      <c r="F133">
        <v>45.171473684210518</v>
      </c>
      <c r="H133">
        <v>55.759499999999989</v>
      </c>
      <c r="I133">
        <v>38.382465116279072</v>
      </c>
      <c r="J133">
        <v>73.010343750000004</v>
      </c>
      <c r="K133">
        <v>34.262388888888886</v>
      </c>
      <c r="L133">
        <v>49.559631578947375</v>
      </c>
      <c r="M133">
        <v>58.18602564102563</v>
      </c>
      <c r="O133">
        <v>43.198238095238089</v>
      </c>
      <c r="P133">
        <v>59.606771428571427</v>
      </c>
      <c r="Q133">
        <v>107.82473529411764</v>
      </c>
      <c r="R133">
        <v>76.608861111111111</v>
      </c>
      <c r="S133">
        <v>153.98017647058825</v>
      </c>
      <c r="T133">
        <v>77.740405405405383</v>
      </c>
    </row>
    <row r="134" spans="1:20" x14ac:dyDescent="0.2">
      <c r="A134">
        <v>21.867250000000002</v>
      </c>
      <c r="B134">
        <v>29.290769230769222</v>
      </c>
      <c r="C134">
        <v>31.378896551724132</v>
      </c>
      <c r="D134">
        <v>30.470919999999996</v>
      </c>
      <c r="E134">
        <v>35.375678571428566</v>
      </c>
      <c r="F134">
        <v>43.469578947368426</v>
      </c>
      <c r="H134">
        <v>54.963608695652162</v>
      </c>
      <c r="I134">
        <v>36.953325581395355</v>
      </c>
      <c r="J134">
        <v>71.039718749999977</v>
      </c>
      <c r="K134">
        <v>32.961305555555555</v>
      </c>
      <c r="L134">
        <v>47.786289473684214</v>
      </c>
      <c r="M134">
        <v>55.438589743589731</v>
      </c>
      <c r="O134">
        <v>41.948190476190469</v>
      </c>
      <c r="P134">
        <v>57.279942857142849</v>
      </c>
      <c r="Q134">
        <v>104.95052941176466</v>
      </c>
      <c r="R134">
        <v>74.138333333333293</v>
      </c>
      <c r="S134">
        <v>149.93579411764708</v>
      </c>
      <c r="T134">
        <v>74.180081081081113</v>
      </c>
    </row>
    <row r="135" spans="1:20" x14ac:dyDescent="0.2">
      <c r="A135">
        <v>21.300392857142857</v>
      </c>
      <c r="B135">
        <v>28.338730769230772</v>
      </c>
      <c r="C135">
        <v>30.079517241379303</v>
      </c>
      <c r="D135">
        <v>29.40656000000001</v>
      </c>
      <c r="E135">
        <v>33.480821428571424</v>
      </c>
      <c r="F135">
        <v>41.978710526315787</v>
      </c>
      <c r="H135">
        <v>54.412326086956512</v>
      </c>
      <c r="I135">
        <v>35.668930232558139</v>
      </c>
      <c r="J135">
        <v>69.209531249999998</v>
      </c>
      <c r="K135">
        <v>32.371611111111108</v>
      </c>
      <c r="L135">
        <v>45.950421052631583</v>
      </c>
      <c r="M135">
        <v>53.182615384615367</v>
      </c>
      <c r="O135">
        <v>41.329190476190462</v>
      </c>
      <c r="P135">
        <v>55.659800000000011</v>
      </c>
      <c r="Q135">
        <v>101.05002941176471</v>
      </c>
      <c r="R135">
        <v>71.69605555555556</v>
      </c>
      <c r="S135">
        <v>146.32761764705882</v>
      </c>
      <c r="T135">
        <v>71.399243243243262</v>
      </c>
    </row>
    <row r="136" spans="1:20" x14ac:dyDescent="0.2">
      <c r="A136">
        <v>20.802785714285726</v>
      </c>
      <c r="B136">
        <v>27.854846153846147</v>
      </c>
      <c r="C136">
        <v>29.555655172413786</v>
      </c>
      <c r="D136">
        <v>28.800520000000006</v>
      </c>
      <c r="E136">
        <v>32.097535714285705</v>
      </c>
      <c r="F136">
        <v>40.063684210526311</v>
      </c>
      <c r="H136">
        <v>53.757978260869557</v>
      </c>
      <c r="I136">
        <v>34.449860465116288</v>
      </c>
      <c r="J136">
        <v>67.348624999999984</v>
      </c>
      <c r="K136">
        <v>31.608194444444443</v>
      </c>
      <c r="L136">
        <v>44.333105263157883</v>
      </c>
      <c r="M136">
        <v>51.281051282051301</v>
      </c>
      <c r="O136">
        <v>40.204857142857136</v>
      </c>
      <c r="P136">
        <v>53.483400000000017</v>
      </c>
      <c r="Q136">
        <v>97.540676470588224</v>
      </c>
      <c r="R136">
        <v>69.369527777777762</v>
      </c>
      <c r="S136">
        <v>142.96132352941174</v>
      </c>
      <c r="T136">
        <v>68.857189189189214</v>
      </c>
    </row>
    <row r="137" spans="1:20" x14ac:dyDescent="0.2">
      <c r="A137">
        <v>20.391428571428573</v>
      </c>
      <c r="B137">
        <v>26.98299999999999</v>
      </c>
      <c r="C137">
        <v>28.504965517241381</v>
      </c>
      <c r="D137">
        <v>27.929679999999994</v>
      </c>
      <c r="E137">
        <v>30.873499999999996</v>
      </c>
      <c r="F137">
        <v>38.584394736842114</v>
      </c>
      <c r="H137">
        <v>53.30836956521739</v>
      </c>
      <c r="I137">
        <v>33.300418604651163</v>
      </c>
      <c r="J137">
        <v>65.897187500000001</v>
      </c>
      <c r="K137">
        <v>30.856583333333333</v>
      </c>
      <c r="L137">
        <v>42.331684210526319</v>
      </c>
      <c r="M137">
        <v>49.311717948717956</v>
      </c>
      <c r="O137">
        <v>38.82361904761904</v>
      </c>
      <c r="P137">
        <v>51.411857142857151</v>
      </c>
      <c r="Q137">
        <v>94.008352941176454</v>
      </c>
      <c r="R137">
        <v>67.745611111111117</v>
      </c>
      <c r="S137">
        <v>139.02502941176473</v>
      </c>
      <c r="T137">
        <v>66.330918918918925</v>
      </c>
    </row>
    <row r="138" spans="1:20" x14ac:dyDescent="0.2">
      <c r="A138">
        <v>19.827964285714291</v>
      </c>
      <c r="B138">
        <v>26.720769230769214</v>
      </c>
      <c r="C138">
        <v>27.980965517241383</v>
      </c>
      <c r="D138">
        <v>27.602000000000007</v>
      </c>
      <c r="E138">
        <v>29.713357142857145</v>
      </c>
      <c r="F138">
        <v>37.141789473684206</v>
      </c>
      <c r="H138">
        <v>52.914043478260865</v>
      </c>
      <c r="I138">
        <v>32.251767441860466</v>
      </c>
      <c r="J138">
        <v>64.515968749999999</v>
      </c>
      <c r="K138">
        <v>30.053277777777787</v>
      </c>
      <c r="L138">
        <v>40.531631578947376</v>
      </c>
      <c r="M138">
        <v>47.21735897435898</v>
      </c>
      <c r="O138">
        <v>37.756809523809515</v>
      </c>
      <c r="P138">
        <v>49.423257142857146</v>
      </c>
      <c r="Q138">
        <v>91.303088235294112</v>
      </c>
      <c r="R138">
        <v>65.994694444444463</v>
      </c>
      <c r="S138">
        <v>135.71997058823527</v>
      </c>
      <c r="T138">
        <v>63.885756756756749</v>
      </c>
    </row>
    <row r="139" spans="1:20" x14ac:dyDescent="0.2">
      <c r="A139">
        <v>19.602750000000004</v>
      </c>
      <c r="B139">
        <v>26.133692307692304</v>
      </c>
      <c r="C139">
        <v>27.2425172413793</v>
      </c>
      <c r="D139">
        <v>27.056400000000004</v>
      </c>
      <c r="E139">
        <v>28.610999999999994</v>
      </c>
      <c r="F139">
        <v>35.801263157894745</v>
      </c>
      <c r="H139">
        <v>52.507521739130425</v>
      </c>
      <c r="I139">
        <v>31.34927906976743</v>
      </c>
      <c r="J139">
        <v>62.877437499999999</v>
      </c>
      <c r="K139">
        <v>29.332861111111114</v>
      </c>
      <c r="L139">
        <v>38.890263157894736</v>
      </c>
      <c r="M139">
        <v>45.083461538461549</v>
      </c>
      <c r="O139">
        <v>36.288904761904753</v>
      </c>
      <c r="P139">
        <v>47.38065714285716</v>
      </c>
      <c r="Q139">
        <v>89.474058823529404</v>
      </c>
      <c r="R139">
        <v>64.771472222222215</v>
      </c>
      <c r="S139">
        <v>132.6335</v>
      </c>
      <c r="T139">
        <v>61.745675675675656</v>
      </c>
    </row>
    <row r="140" spans="1:20" x14ac:dyDescent="0.2">
      <c r="A140">
        <v>19.189321428571436</v>
      </c>
      <c r="B140">
        <v>25.812807692307686</v>
      </c>
      <c r="C140">
        <v>26.785551724137928</v>
      </c>
      <c r="D140">
        <v>26.498480000000001</v>
      </c>
      <c r="E140">
        <v>27.61392857142857</v>
      </c>
      <c r="F140">
        <v>34.434763157894736</v>
      </c>
      <c r="H140">
        <v>51.845891304347816</v>
      </c>
      <c r="I140">
        <v>30.385534883720936</v>
      </c>
      <c r="J140">
        <v>61.515124999999983</v>
      </c>
      <c r="K140">
        <v>28.753444444444444</v>
      </c>
      <c r="L140">
        <v>37.584263157894746</v>
      </c>
      <c r="M140">
        <v>43.463923076923081</v>
      </c>
      <c r="O140">
        <v>35.39757142857141</v>
      </c>
      <c r="P140">
        <v>45.317428571428572</v>
      </c>
      <c r="Q140">
        <v>87.094588235294111</v>
      </c>
      <c r="R140">
        <v>63.120611111111103</v>
      </c>
      <c r="S140">
        <v>129.27258823529411</v>
      </c>
      <c r="T140">
        <v>59.413432432432444</v>
      </c>
    </row>
    <row r="141" spans="1:20" x14ac:dyDescent="0.2">
      <c r="A141">
        <v>18.938785714285711</v>
      </c>
      <c r="B141">
        <v>25.258961538461527</v>
      </c>
      <c r="C141">
        <v>26.248620689655173</v>
      </c>
      <c r="D141">
        <v>26.066439999999997</v>
      </c>
      <c r="E141">
        <v>26.439999999999987</v>
      </c>
      <c r="F141">
        <v>33.375210526315797</v>
      </c>
      <c r="H141">
        <v>51.494826086956508</v>
      </c>
      <c r="I141">
        <v>29.289325581395349</v>
      </c>
      <c r="J141">
        <v>60.03853124999997</v>
      </c>
      <c r="K141">
        <v>28.114361111111112</v>
      </c>
      <c r="L141">
        <v>36.36213157894737</v>
      </c>
      <c r="M141">
        <v>41.456000000000003</v>
      </c>
      <c r="O141">
        <v>34.130952380952372</v>
      </c>
      <c r="P141">
        <v>43.694771428571443</v>
      </c>
      <c r="Q141">
        <v>85.074323529411799</v>
      </c>
      <c r="R141">
        <v>61.5</v>
      </c>
      <c r="S141">
        <v>126.65747058823533</v>
      </c>
      <c r="T141">
        <v>57.484540540540536</v>
      </c>
    </row>
    <row r="142" spans="1:20" x14ac:dyDescent="0.2">
      <c r="A142">
        <v>18.425857142857144</v>
      </c>
      <c r="B142">
        <v>24.810846153846139</v>
      </c>
      <c r="C142">
        <v>25.985931034482768</v>
      </c>
      <c r="D142">
        <v>25.441439999999997</v>
      </c>
      <c r="E142">
        <v>25.569607142857137</v>
      </c>
      <c r="F142">
        <v>32.075763157894748</v>
      </c>
      <c r="H142">
        <v>51.194500000000005</v>
      </c>
      <c r="I142">
        <v>28.514511627906973</v>
      </c>
      <c r="J142">
        <v>58.622624999999985</v>
      </c>
      <c r="K142">
        <v>27.543666666666667</v>
      </c>
      <c r="L142">
        <v>35.136394736842114</v>
      </c>
      <c r="M142">
        <v>39.681025641025641</v>
      </c>
      <c r="O142">
        <v>32.903428571428563</v>
      </c>
      <c r="P142">
        <v>42.614685714285713</v>
      </c>
      <c r="Q142">
        <v>82.859794117647041</v>
      </c>
      <c r="R142">
        <v>59.902833333333334</v>
      </c>
      <c r="S142">
        <v>123.4989705882353</v>
      </c>
      <c r="T142">
        <v>55.96264864864866</v>
      </c>
    </row>
    <row r="143" spans="1:20" x14ac:dyDescent="0.2">
      <c r="A143">
        <v>18.040964285714288</v>
      </c>
      <c r="B143">
        <v>24.446423076923057</v>
      </c>
      <c r="C143">
        <v>25.268724137931031</v>
      </c>
      <c r="D143">
        <v>24.789280000000009</v>
      </c>
      <c r="E143">
        <v>24.826428571428568</v>
      </c>
      <c r="F143">
        <v>31.159236842105273</v>
      </c>
      <c r="H143">
        <v>51.073760869565199</v>
      </c>
      <c r="I143">
        <v>27.654279069767441</v>
      </c>
      <c r="J143">
        <v>57.428406249999995</v>
      </c>
      <c r="K143">
        <v>26.952055555555553</v>
      </c>
      <c r="L143">
        <v>33.953447368421052</v>
      </c>
      <c r="M143">
        <v>38.330358974358973</v>
      </c>
      <c r="O143">
        <v>32.52095238095238</v>
      </c>
      <c r="P143">
        <v>41.73042857142859</v>
      </c>
      <c r="Q143">
        <v>81.144794117647038</v>
      </c>
      <c r="R143">
        <v>58.958388888888912</v>
      </c>
      <c r="S143">
        <v>121.2430882352941</v>
      </c>
      <c r="T143">
        <v>53.780081081081079</v>
      </c>
    </row>
    <row r="144" spans="1:20" x14ac:dyDescent="0.2">
      <c r="A144">
        <v>17.760321428571434</v>
      </c>
      <c r="B144">
        <v>24.207499999999989</v>
      </c>
      <c r="C144">
        <v>24.808413793103444</v>
      </c>
      <c r="D144">
        <v>24.56504</v>
      </c>
      <c r="E144">
        <v>24.194607142857137</v>
      </c>
      <c r="F144">
        <v>29.92273684210527</v>
      </c>
      <c r="H144">
        <v>50.550739130434778</v>
      </c>
      <c r="I144">
        <v>27.018581395348843</v>
      </c>
      <c r="J144">
        <v>55.844468749999997</v>
      </c>
      <c r="K144">
        <v>26.395722222222222</v>
      </c>
      <c r="L144">
        <v>32.612078947368424</v>
      </c>
      <c r="M144">
        <v>36.925179487179491</v>
      </c>
      <c r="O144">
        <v>31.837523809523798</v>
      </c>
      <c r="P144">
        <v>40.827800000000011</v>
      </c>
      <c r="Q144">
        <v>79.330970588235289</v>
      </c>
      <c r="R144">
        <v>57.473583333333345</v>
      </c>
      <c r="S144">
        <v>118.81985294117646</v>
      </c>
      <c r="T144">
        <v>52.383837837837838</v>
      </c>
    </row>
    <row r="145" spans="1:20" x14ac:dyDescent="0.2">
      <c r="A145">
        <v>17.385428571428566</v>
      </c>
      <c r="B145">
        <v>23.723692307692293</v>
      </c>
      <c r="C145">
        <v>24.19231034482759</v>
      </c>
      <c r="D145">
        <v>24.475479999999994</v>
      </c>
      <c r="E145">
        <v>23.018250000000002</v>
      </c>
      <c r="F145">
        <v>29.133368421052637</v>
      </c>
      <c r="H145">
        <v>50.179239130434773</v>
      </c>
      <c r="I145">
        <v>26.293627906976745</v>
      </c>
      <c r="J145">
        <v>54.667812499999968</v>
      </c>
      <c r="K145">
        <v>25.804138888888893</v>
      </c>
      <c r="L145">
        <v>31.730421052631581</v>
      </c>
      <c r="M145">
        <v>35.770769230769233</v>
      </c>
      <c r="O145">
        <v>31.424428571428557</v>
      </c>
      <c r="P145">
        <v>39.461542857142852</v>
      </c>
      <c r="Q145">
        <v>77.278882352941181</v>
      </c>
      <c r="R145">
        <v>56.368888888888904</v>
      </c>
      <c r="S145">
        <v>116.65585294117648</v>
      </c>
      <c r="T145">
        <v>50.428567567567576</v>
      </c>
    </row>
    <row r="146" spans="1:20" x14ac:dyDescent="0.2">
      <c r="A146">
        <v>17.385892857142856</v>
      </c>
      <c r="B146">
        <v>23.572115384615376</v>
      </c>
      <c r="C146">
        <v>23.560999999999993</v>
      </c>
      <c r="D146">
        <v>24.379200000000001</v>
      </c>
      <c r="E146">
        <v>22.319321428571421</v>
      </c>
      <c r="F146">
        <v>28.06231578947369</v>
      </c>
      <c r="H146">
        <v>49.891065217391294</v>
      </c>
      <c r="I146">
        <v>25.552604651162785</v>
      </c>
      <c r="J146">
        <v>53.879312499999997</v>
      </c>
      <c r="K146">
        <v>25.314333333333341</v>
      </c>
      <c r="L146">
        <v>30.846736842105262</v>
      </c>
      <c r="M146">
        <v>34.536205128205125</v>
      </c>
      <c r="O146">
        <v>30.729428571428553</v>
      </c>
      <c r="P146">
        <v>38.253714285714302</v>
      </c>
      <c r="Q146">
        <v>75.015823529411747</v>
      </c>
      <c r="R146">
        <v>55.177888888888916</v>
      </c>
      <c r="S146">
        <v>114.21997058823527</v>
      </c>
      <c r="T146">
        <v>48.906378378378363</v>
      </c>
    </row>
    <row r="147" spans="1:20" x14ac:dyDescent="0.2">
      <c r="A147">
        <v>17.037571428571429</v>
      </c>
      <c r="B147">
        <v>23.106307692307684</v>
      </c>
      <c r="C147">
        <v>22.76199999999999</v>
      </c>
      <c r="D147">
        <v>23.659960000000005</v>
      </c>
      <c r="E147">
        <v>21.47182142857142</v>
      </c>
      <c r="F147">
        <v>27.24913157894737</v>
      </c>
      <c r="H147">
        <v>49.637565217391291</v>
      </c>
      <c r="I147">
        <v>24.904813953488382</v>
      </c>
      <c r="J147">
        <v>53.323656249999978</v>
      </c>
      <c r="K147">
        <v>24.622694444444448</v>
      </c>
      <c r="L147">
        <v>29.833157894736843</v>
      </c>
      <c r="M147">
        <v>33.473641025641022</v>
      </c>
      <c r="O147">
        <v>29.958761904761893</v>
      </c>
      <c r="P147">
        <v>37.194314285714299</v>
      </c>
      <c r="Q147">
        <v>73.429235294117674</v>
      </c>
      <c r="R147">
        <v>54.127916666666671</v>
      </c>
      <c r="S147">
        <v>112.37405882352942</v>
      </c>
      <c r="T147">
        <v>47.41962162162163</v>
      </c>
    </row>
    <row r="148" spans="1:20" x14ac:dyDescent="0.2">
      <c r="A148">
        <v>16.793535714285717</v>
      </c>
      <c r="B148">
        <v>22.829961538461525</v>
      </c>
      <c r="C148">
        <v>22.121310344827588</v>
      </c>
      <c r="D148">
        <v>23.058959999999999</v>
      </c>
      <c r="E148">
        <v>21.04642857142856</v>
      </c>
      <c r="F148">
        <v>26.264894736842109</v>
      </c>
      <c r="H148">
        <v>49.382847826086952</v>
      </c>
      <c r="I148">
        <v>24.21453488372093</v>
      </c>
      <c r="J148">
        <v>52.884499999999989</v>
      </c>
      <c r="K148">
        <v>24.179277777777784</v>
      </c>
      <c r="L148">
        <v>29.24976315789473</v>
      </c>
      <c r="M148">
        <v>32.491948717948723</v>
      </c>
      <c r="O148">
        <v>28.855857142857136</v>
      </c>
      <c r="P148">
        <v>36.004057142857157</v>
      </c>
      <c r="Q148">
        <v>71.645470588235298</v>
      </c>
      <c r="R148">
        <v>53.38355555555556</v>
      </c>
      <c r="S148">
        <v>110.13035294117648</v>
      </c>
      <c r="T148">
        <v>45.821702702702709</v>
      </c>
    </row>
    <row r="149" spans="1:20" x14ac:dyDescent="0.2">
      <c r="A149">
        <v>16.464428571428574</v>
      </c>
      <c r="B149">
        <v>22.569538461538457</v>
      </c>
      <c r="C149">
        <v>21.623620689655173</v>
      </c>
      <c r="D149">
        <v>22.837399999999999</v>
      </c>
      <c r="E149">
        <v>20.394499999999997</v>
      </c>
      <c r="F149">
        <v>25.536289473684207</v>
      </c>
      <c r="H149">
        <v>49.094521739130421</v>
      </c>
      <c r="I149">
        <v>23.539046511627902</v>
      </c>
      <c r="J149">
        <v>51.940406250000009</v>
      </c>
      <c r="K149">
        <v>23.618333333333332</v>
      </c>
      <c r="L149">
        <v>28.398947368421037</v>
      </c>
      <c r="M149">
        <v>31.574666666666673</v>
      </c>
      <c r="O149">
        <v>27.948190476190469</v>
      </c>
      <c r="P149">
        <v>35.075171428571423</v>
      </c>
      <c r="Q149">
        <v>70.589941176470589</v>
      </c>
      <c r="R149">
        <v>52.601083333333342</v>
      </c>
      <c r="S149">
        <v>107.85988235294118</v>
      </c>
      <c r="T149">
        <v>44.322945945945946</v>
      </c>
    </row>
    <row r="150" spans="1:20" x14ac:dyDescent="0.2">
      <c r="A150">
        <v>16.318035714285713</v>
      </c>
      <c r="B150">
        <v>22.174999999999986</v>
      </c>
      <c r="C150">
        <v>21.171758620689655</v>
      </c>
      <c r="D150">
        <v>22.542440000000006</v>
      </c>
      <c r="E150">
        <v>19.72710714285714</v>
      </c>
      <c r="F150">
        <v>24.858421052631581</v>
      </c>
      <c r="H150">
        <v>48.835173913043462</v>
      </c>
      <c r="I150">
        <v>22.907767441860464</v>
      </c>
      <c r="J150">
        <v>50.957812499999996</v>
      </c>
      <c r="K150">
        <v>23.109944444444452</v>
      </c>
      <c r="L150">
        <v>27.974552631578952</v>
      </c>
      <c r="M150">
        <v>30.555692307692308</v>
      </c>
      <c r="O150">
        <v>27.757809523809513</v>
      </c>
      <c r="P150">
        <v>34.236457142857148</v>
      </c>
      <c r="Q150">
        <v>69.011617647058841</v>
      </c>
      <c r="R150">
        <v>51.396305555555571</v>
      </c>
      <c r="S150">
        <v>106.04070588235294</v>
      </c>
      <c r="T150">
        <v>42.751405405405414</v>
      </c>
    </row>
    <row r="151" spans="1:20" x14ac:dyDescent="0.2">
      <c r="A151">
        <v>16.073178571428574</v>
      </c>
      <c r="B151">
        <v>21.890307692307672</v>
      </c>
      <c r="C151">
        <v>20.689862068965514</v>
      </c>
      <c r="D151">
        <v>22.152480000000001</v>
      </c>
      <c r="E151">
        <v>19.189642857142847</v>
      </c>
      <c r="F151">
        <v>24.174710526315799</v>
      </c>
      <c r="H151">
        <v>48.510630434782612</v>
      </c>
      <c r="I151">
        <v>22.60272093023255</v>
      </c>
      <c r="J151">
        <v>50.153281249999978</v>
      </c>
      <c r="K151">
        <v>22.880805555555561</v>
      </c>
      <c r="L151">
        <v>27.155236842105268</v>
      </c>
      <c r="M151">
        <v>29.567384615384618</v>
      </c>
      <c r="O151">
        <v>27.053285714285703</v>
      </c>
      <c r="P151">
        <v>32.846942857142864</v>
      </c>
      <c r="Q151">
        <v>67.865352941176468</v>
      </c>
      <c r="R151">
        <v>50.673694444444465</v>
      </c>
      <c r="S151">
        <v>104.43205882352943</v>
      </c>
      <c r="T151">
        <v>41.586513513513509</v>
      </c>
    </row>
    <row r="152" spans="1:20" x14ac:dyDescent="0.2">
      <c r="A152">
        <v>15.999571428571427</v>
      </c>
      <c r="B152">
        <v>21.469961538461526</v>
      </c>
      <c r="C152">
        <v>20.5493448275862</v>
      </c>
      <c r="D152">
        <v>21.945320000000006</v>
      </c>
      <c r="E152">
        <v>18.820392857142853</v>
      </c>
      <c r="F152">
        <v>23.675473684210527</v>
      </c>
      <c r="H152">
        <v>48.385847826086945</v>
      </c>
      <c r="I152">
        <v>22.279139534883726</v>
      </c>
      <c r="J152">
        <v>49.785562499999976</v>
      </c>
      <c r="K152">
        <v>22.464583333333341</v>
      </c>
      <c r="L152">
        <v>26.952394736842098</v>
      </c>
      <c r="M152">
        <v>29.336974358974356</v>
      </c>
      <c r="O152">
        <v>26.75938095238094</v>
      </c>
      <c r="P152">
        <v>32.369257142857151</v>
      </c>
      <c r="Q152">
        <v>66.641558823529408</v>
      </c>
      <c r="R152">
        <v>49.853611111111135</v>
      </c>
      <c r="S152">
        <v>102.27900000000001</v>
      </c>
      <c r="T152">
        <v>40.283108108108102</v>
      </c>
    </row>
    <row r="153" spans="1:20" x14ac:dyDescent="0.2">
      <c r="A153">
        <v>15.812928571428573</v>
      </c>
      <c r="B153">
        <v>21.204499999999992</v>
      </c>
      <c r="C153">
        <v>20.13562068965517</v>
      </c>
      <c r="D153">
        <v>21.684480000000004</v>
      </c>
      <c r="E153">
        <v>18.401357142857144</v>
      </c>
      <c r="F153">
        <v>23.03244736842105</v>
      </c>
      <c r="H153">
        <v>48.160413043478258</v>
      </c>
      <c r="I153">
        <v>22.034348837209301</v>
      </c>
      <c r="J153">
        <v>49.302531250000008</v>
      </c>
      <c r="K153">
        <v>22.215444444444447</v>
      </c>
      <c r="L153">
        <v>26.218105263157899</v>
      </c>
      <c r="M153">
        <v>28.582538461538462</v>
      </c>
      <c r="O153">
        <v>26.351333333333319</v>
      </c>
      <c r="P153">
        <v>31.498600000000007</v>
      </c>
      <c r="Q153">
        <v>65.642911764705872</v>
      </c>
      <c r="R153">
        <v>49.048055555555564</v>
      </c>
      <c r="S153">
        <v>100.75952941176472</v>
      </c>
      <c r="T153">
        <v>39.443918918918918</v>
      </c>
    </row>
    <row r="154" spans="1:20" x14ac:dyDescent="0.2">
      <c r="A154">
        <v>15.579464285714286</v>
      </c>
      <c r="B154">
        <v>20.748269230769218</v>
      </c>
      <c r="C154">
        <v>19.720724137931033</v>
      </c>
      <c r="D154">
        <v>21.267240000000001</v>
      </c>
      <c r="E154">
        <v>17.952357142857135</v>
      </c>
      <c r="F154">
        <v>22.384447368421064</v>
      </c>
      <c r="H154">
        <v>47.945543478260859</v>
      </c>
      <c r="I154">
        <v>21.636651162790695</v>
      </c>
      <c r="J154">
        <v>48.910093749999987</v>
      </c>
      <c r="K154">
        <v>21.84158333333334</v>
      </c>
      <c r="L154">
        <v>25.559394736842108</v>
      </c>
      <c r="M154">
        <v>27.950384615384621</v>
      </c>
      <c r="O154">
        <v>26.127619047619039</v>
      </c>
      <c r="P154">
        <v>31.20468571428572</v>
      </c>
      <c r="Q154">
        <v>64.807411764705876</v>
      </c>
      <c r="R154">
        <v>48.316916666666671</v>
      </c>
      <c r="S154">
        <v>99.274647058823504</v>
      </c>
      <c r="T154">
        <v>38.270270270270274</v>
      </c>
    </row>
    <row r="155" spans="1:20" x14ac:dyDescent="0.2">
      <c r="A155">
        <v>15.356892857142858</v>
      </c>
      <c r="B155">
        <v>20.323038461538449</v>
      </c>
      <c r="C155">
        <v>19.386172413793105</v>
      </c>
      <c r="D155">
        <v>21.155159999999995</v>
      </c>
      <c r="E155">
        <v>17.534785714285704</v>
      </c>
      <c r="F155">
        <v>21.893315789473682</v>
      </c>
      <c r="H155">
        <v>47.699543478260871</v>
      </c>
      <c r="I155">
        <v>21.367627906976743</v>
      </c>
      <c r="J155">
        <v>48.371343749999987</v>
      </c>
      <c r="K155">
        <v>21.462611111111116</v>
      </c>
      <c r="L155">
        <v>25.018315789473689</v>
      </c>
      <c r="M155">
        <v>27.196051282051286</v>
      </c>
      <c r="O155">
        <v>25.666666666666661</v>
      </c>
      <c r="P155">
        <v>30.719657142857152</v>
      </c>
      <c r="Q155">
        <v>63.907911764705858</v>
      </c>
      <c r="R155">
        <v>47.409583333333352</v>
      </c>
      <c r="S155">
        <v>98.098323529411786</v>
      </c>
      <c r="T155">
        <v>37.323648648648643</v>
      </c>
    </row>
    <row r="156" spans="1:20" x14ac:dyDescent="0.2">
      <c r="A156">
        <v>15.322749999999999</v>
      </c>
      <c r="B156">
        <v>20.262769230769226</v>
      </c>
      <c r="C156">
        <v>18.891172413793097</v>
      </c>
      <c r="D156">
        <v>20.897840000000006</v>
      </c>
      <c r="E156">
        <v>17.052999999999997</v>
      </c>
      <c r="F156">
        <v>21.366736842105269</v>
      </c>
      <c r="H156">
        <v>47.565847826086944</v>
      </c>
      <c r="I156">
        <v>20.958255813953492</v>
      </c>
      <c r="J156">
        <v>47.253124999999997</v>
      </c>
      <c r="K156">
        <v>21.147722222222232</v>
      </c>
      <c r="L156">
        <v>24.352236842105253</v>
      </c>
      <c r="M156">
        <v>26.62705128205128</v>
      </c>
      <c r="O156">
        <v>25.412999999999993</v>
      </c>
      <c r="P156">
        <v>30.086800000000014</v>
      </c>
      <c r="Q156">
        <v>62.946205882352949</v>
      </c>
      <c r="R156">
        <v>46.428444444444466</v>
      </c>
      <c r="S156">
        <v>97.127970588235286</v>
      </c>
      <c r="T156">
        <v>36.509297297297302</v>
      </c>
    </row>
    <row r="157" spans="1:20" x14ac:dyDescent="0.2">
      <c r="A157">
        <v>14.958928571428572</v>
      </c>
      <c r="B157">
        <v>19.99607692307691</v>
      </c>
      <c r="C157">
        <v>18.639724137931033</v>
      </c>
      <c r="D157">
        <v>20.714479999999995</v>
      </c>
      <c r="E157">
        <v>16.643714285714285</v>
      </c>
      <c r="F157">
        <v>20.820052631578946</v>
      </c>
      <c r="H157">
        <v>47.201521739130428</v>
      </c>
      <c r="I157">
        <v>20.405069767441866</v>
      </c>
      <c r="J157">
        <v>46.498406250000016</v>
      </c>
      <c r="K157">
        <v>20.991027777777784</v>
      </c>
      <c r="L157">
        <v>23.69805263157895</v>
      </c>
      <c r="M157">
        <v>25.852076923076918</v>
      </c>
      <c r="O157">
        <v>25.172523809523803</v>
      </c>
      <c r="P157">
        <v>29.018257142857156</v>
      </c>
      <c r="Q157">
        <v>61.562852941176459</v>
      </c>
      <c r="R157">
        <v>45.470777777777784</v>
      </c>
      <c r="S157">
        <v>96.46279411764705</v>
      </c>
      <c r="T157">
        <v>35.396594594594596</v>
      </c>
    </row>
    <row r="158" spans="1:20" x14ac:dyDescent="0.2">
      <c r="A158">
        <v>14.958821428571428</v>
      </c>
      <c r="B158">
        <v>19.826230769230754</v>
      </c>
      <c r="C158">
        <v>18.23344827586206</v>
      </c>
      <c r="D158">
        <v>20.659080000000003</v>
      </c>
      <c r="E158">
        <v>16.260999999999989</v>
      </c>
      <c r="F158">
        <v>20.315289473684221</v>
      </c>
      <c r="H158">
        <v>47.098065217391301</v>
      </c>
      <c r="I158">
        <v>19.937023255813958</v>
      </c>
      <c r="J158">
        <v>45.753437499999983</v>
      </c>
      <c r="K158">
        <v>20.624916666666667</v>
      </c>
      <c r="L158">
        <v>23.09810526315789</v>
      </c>
      <c r="M158">
        <v>25.14630769230769</v>
      </c>
      <c r="O158">
        <v>24.346857142857132</v>
      </c>
      <c r="P158">
        <v>28.330571428571435</v>
      </c>
      <c r="Q158">
        <v>60.629411764705871</v>
      </c>
      <c r="R158">
        <v>44.409416666666672</v>
      </c>
      <c r="S158">
        <v>95.195205882352937</v>
      </c>
      <c r="T158">
        <v>34.615783783783783</v>
      </c>
    </row>
    <row r="159" spans="1:20" x14ac:dyDescent="0.2">
      <c r="A159">
        <v>14.780071428571429</v>
      </c>
      <c r="B159">
        <v>19.652499999999986</v>
      </c>
      <c r="C159">
        <v>18.005137931034476</v>
      </c>
      <c r="D159">
        <v>20.208320000000004</v>
      </c>
      <c r="E159">
        <v>15.863928571428564</v>
      </c>
      <c r="F159">
        <v>19.822499999999994</v>
      </c>
      <c r="H159">
        <v>46.90597826086956</v>
      </c>
      <c r="I159">
        <v>19.547023255813954</v>
      </c>
      <c r="J159">
        <v>45.077874999999999</v>
      </c>
      <c r="K159">
        <v>20.386750000000006</v>
      </c>
      <c r="L159">
        <v>22.715131578947371</v>
      </c>
      <c r="M159">
        <v>24.477589743589743</v>
      </c>
      <c r="O159">
        <v>23.932714285714276</v>
      </c>
      <c r="P159">
        <v>27.572371428571437</v>
      </c>
      <c r="Q159">
        <v>59.315294117647049</v>
      </c>
      <c r="R159">
        <v>43.316222222222244</v>
      </c>
      <c r="S159">
        <v>93.876970588235309</v>
      </c>
      <c r="T159">
        <v>33.850243243243241</v>
      </c>
    </row>
    <row r="160" spans="1:20" x14ac:dyDescent="0.2">
      <c r="A160">
        <v>14.498678571428581</v>
      </c>
      <c r="B160">
        <v>19.448384615384605</v>
      </c>
      <c r="C160">
        <v>17.711827586206891</v>
      </c>
      <c r="D160">
        <v>20.137119999999999</v>
      </c>
      <c r="E160">
        <v>15.587928571428559</v>
      </c>
      <c r="F160">
        <v>19.395473684210533</v>
      </c>
      <c r="H160">
        <v>46.718499999999992</v>
      </c>
      <c r="I160">
        <v>19.164906976744188</v>
      </c>
      <c r="J160">
        <v>44.487687499999979</v>
      </c>
      <c r="K160">
        <v>20.017305555555556</v>
      </c>
      <c r="L160">
        <v>22.080368421052629</v>
      </c>
      <c r="M160">
        <v>23.766025641025646</v>
      </c>
      <c r="O160">
        <v>23.474571428571416</v>
      </c>
      <c r="P160">
        <v>27.426942857142866</v>
      </c>
      <c r="Q160">
        <v>58.386999999999979</v>
      </c>
      <c r="R160">
        <v>42.810833333333335</v>
      </c>
      <c r="S160">
        <v>92.389323529411755</v>
      </c>
      <c r="T160">
        <v>33.127810810810821</v>
      </c>
    </row>
    <row r="161" spans="1:20" x14ac:dyDescent="0.2">
      <c r="A161">
        <v>14.59332142857143</v>
      </c>
      <c r="B161">
        <v>19.260692307692299</v>
      </c>
      <c r="C161">
        <v>17.419896551724136</v>
      </c>
      <c r="D161">
        <v>19.887159999999998</v>
      </c>
      <c r="E161">
        <v>15.239785714285707</v>
      </c>
      <c r="F161">
        <v>18.984684210526318</v>
      </c>
      <c r="H161">
        <v>46.711347826086943</v>
      </c>
      <c r="I161">
        <v>18.807860465116281</v>
      </c>
      <c r="J161">
        <v>44.194562499999996</v>
      </c>
      <c r="K161">
        <v>19.893888888888895</v>
      </c>
      <c r="L161">
        <v>21.729105263157898</v>
      </c>
      <c r="M161">
        <v>23.163</v>
      </c>
      <c r="O161">
        <v>23.544714285714278</v>
      </c>
      <c r="P161">
        <v>26.784142857142868</v>
      </c>
      <c r="Q161">
        <v>57.369647058823546</v>
      </c>
      <c r="R161">
        <v>42.270833333333336</v>
      </c>
      <c r="S161">
        <v>91.582411764705867</v>
      </c>
      <c r="T161">
        <v>32.448513513513518</v>
      </c>
    </row>
    <row r="162" spans="1:20" x14ac:dyDescent="0.2">
      <c r="A162">
        <v>14.350285714285716</v>
      </c>
      <c r="B162">
        <v>19.103038461538453</v>
      </c>
      <c r="C162">
        <v>17.321758620689653</v>
      </c>
      <c r="D162">
        <v>19.81888</v>
      </c>
      <c r="E162">
        <v>14.88353571428571</v>
      </c>
      <c r="F162">
        <v>18.538921052631576</v>
      </c>
      <c r="H162">
        <v>46.761978260869554</v>
      </c>
      <c r="I162">
        <v>18.42104651162791</v>
      </c>
      <c r="J162">
        <v>43.766093749999975</v>
      </c>
      <c r="K162">
        <v>19.515083333333337</v>
      </c>
      <c r="L162">
        <v>21.083552631578947</v>
      </c>
      <c r="M162">
        <v>22.774820512820515</v>
      </c>
      <c r="O162">
        <v>23.224809523809512</v>
      </c>
      <c r="P162">
        <v>26.111714285714296</v>
      </c>
      <c r="Q162">
        <v>56.22252941176469</v>
      </c>
      <c r="R162">
        <v>41.767972222222213</v>
      </c>
      <c r="S162">
        <v>90.116352941176473</v>
      </c>
      <c r="T162">
        <v>31.675459459459464</v>
      </c>
    </row>
    <row r="163" spans="1:20" x14ac:dyDescent="0.2">
      <c r="A163">
        <v>14.221785714285716</v>
      </c>
      <c r="B163">
        <v>18.708615384615374</v>
      </c>
      <c r="C163">
        <v>16.918137931034479</v>
      </c>
      <c r="D163">
        <v>19.444480000000002</v>
      </c>
      <c r="E163">
        <v>14.632857142857137</v>
      </c>
      <c r="F163">
        <v>18.199684210526321</v>
      </c>
      <c r="H163">
        <v>46.500804347826083</v>
      </c>
      <c r="I163">
        <v>18.175581395348843</v>
      </c>
      <c r="J163">
        <v>43.475437499999998</v>
      </c>
      <c r="K163">
        <v>19.184833333333341</v>
      </c>
      <c r="L163">
        <v>20.675947368421056</v>
      </c>
      <c r="M163">
        <v>22.534846153846154</v>
      </c>
      <c r="O163">
        <v>22.961904761904758</v>
      </c>
      <c r="P163">
        <v>25.263400000000008</v>
      </c>
      <c r="Q163">
        <v>55.075764705882357</v>
      </c>
      <c r="R163">
        <v>41.511777777777795</v>
      </c>
      <c r="S163">
        <v>89.15305882352942</v>
      </c>
      <c r="T163">
        <v>31.08078378378379</v>
      </c>
    </row>
    <row r="164" spans="1:20" x14ac:dyDescent="0.2">
      <c r="A164">
        <v>14.049785714285715</v>
      </c>
      <c r="B164">
        <v>18.450576923076916</v>
      </c>
      <c r="C164">
        <v>16.653551724137923</v>
      </c>
      <c r="D164">
        <v>19.304759999999998</v>
      </c>
      <c r="E164">
        <v>14.415678571428568</v>
      </c>
      <c r="F164">
        <v>17.910973684210528</v>
      </c>
      <c r="H164">
        <v>46.488326086956519</v>
      </c>
      <c r="I164">
        <v>17.958069767441863</v>
      </c>
      <c r="J164">
        <v>42.806156249999987</v>
      </c>
      <c r="K164">
        <v>18.985194444444446</v>
      </c>
      <c r="L164">
        <v>20.014315789473688</v>
      </c>
      <c r="M164">
        <v>21.979538461538457</v>
      </c>
      <c r="O164">
        <v>22.571999999999992</v>
      </c>
      <c r="P164">
        <v>24.511257142857151</v>
      </c>
      <c r="Q164">
        <v>53.792294117647053</v>
      </c>
      <c r="R164">
        <v>40.901083333333339</v>
      </c>
      <c r="S164">
        <v>88.314470588235295</v>
      </c>
      <c r="T164">
        <v>30.344783783783779</v>
      </c>
    </row>
    <row r="165" spans="1:20" x14ac:dyDescent="0.2">
      <c r="A165">
        <v>13.962035714285713</v>
      </c>
      <c r="B165">
        <v>18.419461538461526</v>
      </c>
      <c r="C165">
        <v>16.520551724137924</v>
      </c>
      <c r="D165">
        <v>19.146239999999999</v>
      </c>
      <c r="E165">
        <v>14.106571428571426</v>
      </c>
      <c r="F165">
        <v>17.669026315789477</v>
      </c>
      <c r="H165">
        <v>46.230456521739136</v>
      </c>
      <c r="I165">
        <v>17.795813953488377</v>
      </c>
      <c r="J165">
        <v>42.513843749999985</v>
      </c>
      <c r="K165">
        <v>18.920472222222219</v>
      </c>
      <c r="L165">
        <v>19.497342105263161</v>
      </c>
      <c r="M165">
        <v>21.583000000000002</v>
      </c>
      <c r="O165">
        <v>22.194761904761897</v>
      </c>
      <c r="P165">
        <v>23.932942857142869</v>
      </c>
      <c r="Q165">
        <v>53.145088235294104</v>
      </c>
      <c r="R165">
        <v>40.492027777777771</v>
      </c>
      <c r="S165">
        <v>87.549323529411765</v>
      </c>
      <c r="T165">
        <v>29.537702702702703</v>
      </c>
    </row>
    <row r="166" spans="1:20" x14ac:dyDescent="0.2">
      <c r="A166">
        <v>13.860607142857143</v>
      </c>
      <c r="B166">
        <v>18.083884615384605</v>
      </c>
      <c r="C166">
        <v>16.210034482758616</v>
      </c>
      <c r="D166">
        <v>18.790799999999994</v>
      </c>
      <c r="E166">
        <v>13.916678571428564</v>
      </c>
      <c r="F166">
        <v>17.388342105263163</v>
      </c>
      <c r="H166">
        <v>46.169956521739124</v>
      </c>
      <c r="I166">
        <v>17.578302325581394</v>
      </c>
      <c r="J166">
        <v>42.780062499999985</v>
      </c>
      <c r="K166">
        <v>18.568500000000007</v>
      </c>
      <c r="L166">
        <v>19.126657894736844</v>
      </c>
      <c r="M166">
        <v>21.116692307692308</v>
      </c>
      <c r="O166">
        <v>21.917904761904754</v>
      </c>
      <c r="P166">
        <v>23.548371428571429</v>
      </c>
      <c r="Q166">
        <v>52.788294117647041</v>
      </c>
      <c r="R166">
        <v>39.811805555555559</v>
      </c>
      <c r="S166">
        <v>87.060911764705878</v>
      </c>
      <c r="T166">
        <v>29.180270270270274</v>
      </c>
    </row>
    <row r="167" spans="1:20" x14ac:dyDescent="0.2">
      <c r="A167">
        <v>13.685749999999999</v>
      </c>
      <c r="B167">
        <v>17.875269230769216</v>
      </c>
      <c r="C167">
        <v>15.972724137931028</v>
      </c>
      <c r="D167">
        <v>18.681600000000003</v>
      </c>
      <c r="E167">
        <v>13.696499999999995</v>
      </c>
      <c r="F167">
        <v>17.017605263157904</v>
      </c>
      <c r="H167">
        <v>45.987086956521736</v>
      </c>
      <c r="I167">
        <v>17.316325581395358</v>
      </c>
      <c r="J167">
        <v>43.002749999999992</v>
      </c>
      <c r="K167">
        <v>18.267250000000001</v>
      </c>
      <c r="L167">
        <v>18.485263157894739</v>
      </c>
      <c r="M167">
        <v>20.75725641025641</v>
      </c>
      <c r="O167">
        <v>21.353142857142853</v>
      </c>
      <c r="P167">
        <v>23.383057142857147</v>
      </c>
      <c r="Q167">
        <v>52.070323529411773</v>
      </c>
      <c r="R167">
        <v>38.861444444444452</v>
      </c>
      <c r="S167">
        <v>86.243117647058838</v>
      </c>
      <c r="T167">
        <v>28.52232432432432</v>
      </c>
    </row>
    <row r="170" spans="1:20" x14ac:dyDescent="0.2">
      <c r="A170">
        <f>SUM(A91:A167)</f>
        <v>6825.4832857142874</v>
      </c>
      <c r="B170">
        <f t="shared" ref="B170:T170" si="2">SUM(B91:B167)</f>
        <v>8837.0318076923104</v>
      </c>
      <c r="C170">
        <f t="shared" si="2"/>
        <v>12508.184517241378</v>
      </c>
      <c r="D170">
        <f t="shared" si="2"/>
        <v>12265.745360000003</v>
      </c>
      <c r="E170">
        <f t="shared" si="2"/>
        <v>19255.513321428563</v>
      </c>
      <c r="F170">
        <f t="shared" si="2"/>
        <v>21667.82005263156</v>
      </c>
      <c r="H170">
        <f t="shared" si="2"/>
        <v>10814.840282608691</v>
      </c>
      <c r="I170">
        <f t="shared" si="2"/>
        <v>15234.850395348838</v>
      </c>
      <c r="J170">
        <f t="shared" si="2"/>
        <v>24830.461593750006</v>
      </c>
      <c r="K170">
        <f t="shared" si="2"/>
        <v>14236.996027777777</v>
      </c>
      <c r="L170">
        <f t="shared" si="2"/>
        <v>25423.494210526311</v>
      </c>
      <c r="M170">
        <f t="shared" si="2"/>
        <v>24365.292256410266</v>
      </c>
      <c r="O170">
        <f>SUM(O91:O167)</f>
        <v>16330.025142857141</v>
      </c>
      <c r="P170">
        <f t="shared" si="2"/>
        <v>22507.235600000007</v>
      </c>
      <c r="Q170">
        <f t="shared" si="2"/>
        <v>38414.67811764709</v>
      </c>
      <c r="R170">
        <f t="shared" si="2"/>
        <v>26626.306916666668</v>
      </c>
      <c r="S170">
        <f t="shared" si="2"/>
        <v>42818.061264705881</v>
      </c>
      <c r="T170">
        <f t="shared" si="2"/>
        <v>29622.194891891893</v>
      </c>
    </row>
    <row r="172" spans="1:20" x14ac:dyDescent="0.2">
      <c r="A172">
        <f>A170/$A170</f>
        <v>1</v>
      </c>
      <c r="B172">
        <f>B170/$A170</f>
        <v>1.294711515327887</v>
      </c>
      <c r="C172">
        <f>C170/$A170</f>
        <v>1.8325712617919618</v>
      </c>
      <c r="D172">
        <f t="shared" ref="D172:T172" si="3">D170/$A170</f>
        <v>1.7970515561399387</v>
      </c>
      <c r="E172">
        <f t="shared" si="3"/>
        <v>2.821120866522417</v>
      </c>
      <c r="F172">
        <f t="shared" si="3"/>
        <v>3.1745473757121685</v>
      </c>
      <c r="H172">
        <f t="shared" si="3"/>
        <v>1.5844797840534037</v>
      </c>
      <c r="I172">
        <f t="shared" si="3"/>
        <v>2.232054457921731</v>
      </c>
      <c r="J172">
        <f t="shared" si="3"/>
        <v>3.6379052668285152</v>
      </c>
      <c r="K172">
        <f t="shared" si="3"/>
        <v>2.0858590420367391</v>
      </c>
      <c r="L172">
        <f t="shared" si="3"/>
        <v>3.7247903403027292</v>
      </c>
      <c r="M172">
        <f t="shared" si="3"/>
        <v>3.5697534132721032</v>
      </c>
      <c r="O172">
        <f t="shared" si="3"/>
        <v>2.3925082604825691</v>
      </c>
      <c r="P172">
        <f t="shared" si="3"/>
        <v>3.2975299561728577</v>
      </c>
      <c r="Q172">
        <f t="shared" si="3"/>
        <v>5.6281257325834897</v>
      </c>
      <c r="R172">
        <f t="shared" si="3"/>
        <v>3.9010141556416138</v>
      </c>
      <c r="S172">
        <f t="shared" si="3"/>
        <v>6.2732643935007406</v>
      </c>
      <c r="T172">
        <f t="shared" si="3"/>
        <v>4.3399410198382649</v>
      </c>
    </row>
    <row r="176" spans="1:20" x14ac:dyDescent="0.2">
      <c r="A176" t="s">
        <v>0</v>
      </c>
      <c r="H176" t="s">
        <v>1</v>
      </c>
      <c r="O176" t="s">
        <v>2</v>
      </c>
    </row>
    <row r="177" spans="1:20" x14ac:dyDescent="0.2">
      <c r="A177">
        <v>0</v>
      </c>
      <c r="B177">
        <v>2</v>
      </c>
      <c r="C177">
        <v>4</v>
      </c>
      <c r="D177">
        <v>8</v>
      </c>
      <c r="E177">
        <v>24</v>
      </c>
      <c r="F177">
        <v>48</v>
      </c>
      <c r="H177">
        <v>0</v>
      </c>
      <c r="I177">
        <v>2</v>
      </c>
      <c r="J177">
        <v>4</v>
      </c>
      <c r="K177">
        <v>8</v>
      </c>
      <c r="L177">
        <v>24</v>
      </c>
      <c r="M177">
        <v>48</v>
      </c>
      <c r="O177">
        <v>0</v>
      </c>
      <c r="P177">
        <v>2</v>
      </c>
      <c r="Q177">
        <v>4</v>
      </c>
      <c r="R177">
        <v>8</v>
      </c>
      <c r="S177">
        <v>24</v>
      </c>
      <c r="T177">
        <v>48</v>
      </c>
    </row>
    <row r="178" spans="1:20" x14ac:dyDescent="0.2">
      <c r="A178">
        <v>463.81662499999999</v>
      </c>
      <c r="B178">
        <v>1063.3319199999994</v>
      </c>
      <c r="C178">
        <v>1417.1854761904765</v>
      </c>
      <c r="D178">
        <v>1436.0873571428565</v>
      </c>
      <c r="E178">
        <v>2030.7441428571419</v>
      </c>
      <c r="F178">
        <v>2516.0242258064527</v>
      </c>
      <c r="H178">
        <v>1236.9123749999999</v>
      </c>
      <c r="I178">
        <v>2108.0586326530611</v>
      </c>
      <c r="J178">
        <v>2144.1105000000002</v>
      </c>
      <c r="K178">
        <v>1986.8854545454558</v>
      </c>
      <c r="L178">
        <v>2758.5456499999987</v>
      </c>
      <c r="M178">
        <v>3166.7076315789463</v>
      </c>
      <c r="O178">
        <v>251.20297058823533</v>
      </c>
      <c r="P178">
        <v>3482.2280526315803</v>
      </c>
      <c r="Q178">
        <v>2560.9539024390269</v>
      </c>
      <c r="R178">
        <v>1718.3862222222235</v>
      </c>
      <c r="S178">
        <v>2794.1760749999989</v>
      </c>
      <c r="T178">
        <v>2144.6393888888892</v>
      </c>
    </row>
    <row r="179" spans="1:20" x14ac:dyDescent="0.2">
      <c r="A179">
        <v>442.08599999999996</v>
      </c>
      <c r="B179">
        <v>989.21444000000008</v>
      </c>
      <c r="C179">
        <v>1327.1230952380952</v>
      </c>
      <c r="D179">
        <v>1338.9846785714283</v>
      </c>
      <c r="E179">
        <v>1885.0227142857138</v>
      </c>
      <c r="F179">
        <v>2348.7097419354832</v>
      </c>
      <c r="H179">
        <v>1157.9345000000001</v>
      </c>
      <c r="I179">
        <v>1999.8927959183675</v>
      </c>
      <c r="J179">
        <v>2035.6511499999997</v>
      </c>
      <c r="K179">
        <v>1858.9550909090913</v>
      </c>
      <c r="L179">
        <v>2625.8519999999994</v>
      </c>
      <c r="M179">
        <v>2985.6435789473676</v>
      </c>
      <c r="O179">
        <v>236.63320588235305</v>
      </c>
      <c r="P179">
        <v>3330.4318947368433</v>
      </c>
      <c r="Q179">
        <v>2456.7663170731707</v>
      </c>
      <c r="R179">
        <v>1641.7570666666666</v>
      </c>
      <c r="S179">
        <v>2639.7308249999996</v>
      </c>
      <c r="T179">
        <v>2071.9257777777775</v>
      </c>
    </row>
    <row r="180" spans="1:20" x14ac:dyDescent="0.2">
      <c r="A180">
        <v>407.90412499999996</v>
      </c>
      <c r="B180">
        <v>900.76292000000001</v>
      </c>
      <c r="C180">
        <v>1211.1461904761902</v>
      </c>
      <c r="D180">
        <v>1219.4471785714286</v>
      </c>
      <c r="E180">
        <v>1697.3648571428571</v>
      </c>
      <c r="F180">
        <v>2129.1242258064508</v>
      </c>
      <c r="H180">
        <v>1052.5884166666667</v>
      </c>
      <c r="I180">
        <v>1850.7438367346942</v>
      </c>
      <c r="J180">
        <v>1876.2467499999998</v>
      </c>
      <c r="K180">
        <v>1694.8445454545449</v>
      </c>
      <c r="L180">
        <v>2448.853775</v>
      </c>
      <c r="M180">
        <v>2741.9734210526321</v>
      </c>
      <c r="O180">
        <v>221.01914705882359</v>
      </c>
      <c r="P180">
        <v>3139.3491052631584</v>
      </c>
      <c r="Q180">
        <v>2308.1667073170734</v>
      </c>
      <c r="R180">
        <v>1527.9373333333328</v>
      </c>
      <c r="S180">
        <v>2445.0691999999999</v>
      </c>
      <c r="T180">
        <v>1957.004666666666</v>
      </c>
    </row>
    <row r="181" spans="1:20" x14ac:dyDescent="0.2">
      <c r="A181">
        <v>351.72981249999992</v>
      </c>
      <c r="B181">
        <v>758.43680000000006</v>
      </c>
      <c r="C181">
        <v>1032.1000952380953</v>
      </c>
      <c r="D181">
        <v>1037.9607857142857</v>
      </c>
      <c r="E181">
        <v>1420.6326000000001</v>
      </c>
      <c r="F181">
        <v>1784.6728709677425</v>
      </c>
      <c r="H181">
        <v>897.62770833333309</v>
      </c>
      <c r="I181">
        <v>1612.9155306122448</v>
      </c>
      <c r="J181">
        <v>1619.1444499999998</v>
      </c>
      <c r="K181">
        <v>1443.5982045454546</v>
      </c>
      <c r="L181">
        <v>2161.7654749999992</v>
      </c>
      <c r="M181">
        <v>2369.4482368421045</v>
      </c>
      <c r="O181">
        <v>193.45464705882353</v>
      </c>
      <c r="P181">
        <v>2834.9285789473688</v>
      </c>
      <c r="Q181">
        <v>2063.9569512195117</v>
      </c>
      <c r="R181">
        <v>1344.933155555555</v>
      </c>
      <c r="S181">
        <v>2138.0527999999999</v>
      </c>
      <c r="T181">
        <v>1758.8715277777781</v>
      </c>
    </row>
    <row r="182" spans="1:20" x14ac:dyDescent="0.2">
      <c r="A182">
        <v>297.77876874999993</v>
      </c>
      <c r="B182">
        <v>637.93972000000008</v>
      </c>
      <c r="C182">
        <v>862.00614285714312</v>
      </c>
      <c r="D182">
        <v>870.06378571428581</v>
      </c>
      <c r="E182">
        <v>1187.3823714285713</v>
      </c>
      <c r="F182">
        <v>1474.585258064516</v>
      </c>
      <c r="H182">
        <v>762.47337500000015</v>
      </c>
      <c r="I182">
        <v>1391.7630000000001</v>
      </c>
      <c r="J182">
        <v>1382.8578499999999</v>
      </c>
      <c r="K182">
        <v>1219.7751136363638</v>
      </c>
      <c r="L182">
        <v>1891.6058999999991</v>
      </c>
      <c r="M182">
        <v>2017.7987368421052</v>
      </c>
      <c r="O182">
        <v>167.7701764705883</v>
      </c>
      <c r="P182">
        <v>2557.5702105263158</v>
      </c>
      <c r="Q182">
        <v>1826.1399512195126</v>
      </c>
      <c r="R182">
        <v>1175.2639999999997</v>
      </c>
      <c r="S182">
        <v>1852.3300750000003</v>
      </c>
      <c r="T182">
        <v>1563.2772777777782</v>
      </c>
    </row>
    <row r="183" spans="1:20" x14ac:dyDescent="0.2">
      <c r="A183">
        <v>250.94501249999999</v>
      </c>
      <c r="B183">
        <v>529.07252000000005</v>
      </c>
      <c r="C183">
        <v>715.25742857142848</v>
      </c>
      <c r="D183">
        <v>723.89439285714275</v>
      </c>
      <c r="E183">
        <v>986.08022857142851</v>
      </c>
      <c r="F183">
        <v>1209.6576774193545</v>
      </c>
      <c r="H183">
        <v>641.15435416666685</v>
      </c>
      <c r="I183">
        <v>1190.5594693877554</v>
      </c>
      <c r="J183">
        <v>1178.8994500000006</v>
      </c>
      <c r="K183">
        <v>1023.5287272727275</v>
      </c>
      <c r="L183">
        <v>1636.9056750000002</v>
      </c>
      <c r="M183">
        <v>1710.5037105263159</v>
      </c>
      <c r="O183">
        <v>146.72173529411765</v>
      </c>
      <c r="P183">
        <v>2279.1154210526311</v>
      </c>
      <c r="Q183">
        <v>1589.429170731707</v>
      </c>
      <c r="R183">
        <v>1026.7213333333327</v>
      </c>
      <c r="S183">
        <v>1586.5166499999998</v>
      </c>
      <c r="T183">
        <v>1372.5245555555559</v>
      </c>
    </row>
    <row r="184" spans="1:20" x14ac:dyDescent="0.2">
      <c r="A184">
        <v>206.43513749999994</v>
      </c>
      <c r="B184">
        <v>417.83183999999994</v>
      </c>
      <c r="C184">
        <v>554.73190476190484</v>
      </c>
      <c r="D184">
        <v>570.51817857142851</v>
      </c>
      <c r="E184">
        <v>777.62091428571455</v>
      </c>
      <c r="F184">
        <v>936.68693548387103</v>
      </c>
      <c r="H184">
        <v>512.14985416666673</v>
      </c>
      <c r="I184">
        <v>971.03442857142886</v>
      </c>
      <c r="J184">
        <v>971.12400000000002</v>
      </c>
      <c r="K184">
        <v>826.17418181818186</v>
      </c>
      <c r="L184">
        <v>1358.2664249999996</v>
      </c>
      <c r="M184">
        <v>1385.107868421052</v>
      </c>
      <c r="O184">
        <v>121.45852941176472</v>
      </c>
      <c r="P184">
        <v>1936.7016842105261</v>
      </c>
      <c r="Q184">
        <v>1320.9955609756091</v>
      </c>
      <c r="R184">
        <v>855.04264444444448</v>
      </c>
      <c r="S184">
        <v>1295.4473750000002</v>
      </c>
      <c r="T184">
        <v>1158.4287777777777</v>
      </c>
    </row>
    <row r="185" spans="1:20" x14ac:dyDescent="0.2">
      <c r="A185">
        <v>167.80206874999996</v>
      </c>
      <c r="B185">
        <v>323.71976000000001</v>
      </c>
      <c r="C185">
        <v>425.72199999999992</v>
      </c>
      <c r="D185">
        <v>441.08160714285719</v>
      </c>
      <c r="E185">
        <v>601.79462857142846</v>
      </c>
      <c r="F185">
        <v>720.18370967741919</v>
      </c>
      <c r="H185">
        <v>401.52283333333327</v>
      </c>
      <c r="I185">
        <v>768.15779591836713</v>
      </c>
      <c r="J185">
        <v>785.7082749999995</v>
      </c>
      <c r="K185">
        <v>655.98524999999961</v>
      </c>
      <c r="L185">
        <v>1110.2939000000003</v>
      </c>
      <c r="M185">
        <v>1102.7556052631583</v>
      </c>
      <c r="O185">
        <v>99.841617647058854</v>
      </c>
      <c r="P185">
        <v>1591.451736842105</v>
      </c>
      <c r="Q185">
        <v>1069.4186341463417</v>
      </c>
      <c r="R185">
        <v>694.70882222222167</v>
      </c>
      <c r="S185">
        <v>1033.1734499999995</v>
      </c>
      <c r="T185">
        <v>954.33086111111106</v>
      </c>
    </row>
    <row r="186" spans="1:20" x14ac:dyDescent="0.2">
      <c r="A186">
        <v>135.87740625000001</v>
      </c>
      <c r="B186">
        <v>256.63695999999999</v>
      </c>
      <c r="C186">
        <v>329.51280952380955</v>
      </c>
      <c r="D186">
        <v>339.50260714285713</v>
      </c>
      <c r="E186">
        <v>467.58174285714273</v>
      </c>
      <c r="F186">
        <v>556.34161290322572</v>
      </c>
      <c r="H186">
        <v>315.0989791666666</v>
      </c>
      <c r="I186">
        <v>602.33220408163265</v>
      </c>
      <c r="J186">
        <v>625.55354999999986</v>
      </c>
      <c r="K186">
        <v>515.50181818181818</v>
      </c>
      <c r="L186">
        <v>910.2093749999998</v>
      </c>
      <c r="M186">
        <v>874.21644736842086</v>
      </c>
      <c r="O186">
        <v>80.920970588235306</v>
      </c>
      <c r="P186">
        <v>1274.146</v>
      </c>
      <c r="Q186">
        <v>849.70231707317066</v>
      </c>
      <c r="R186">
        <v>553.60384444444458</v>
      </c>
      <c r="S186">
        <v>820.37329999999997</v>
      </c>
      <c r="T186">
        <v>772.96988888888905</v>
      </c>
    </row>
    <row r="187" spans="1:20" x14ac:dyDescent="0.2">
      <c r="A187">
        <v>114.7919625</v>
      </c>
      <c r="B187">
        <v>213.82903999999999</v>
      </c>
      <c r="C187">
        <v>268.86485714285703</v>
      </c>
      <c r="D187">
        <v>278.49167857142862</v>
      </c>
      <c r="E187">
        <v>382.52880000000027</v>
      </c>
      <c r="F187">
        <v>455.35832258064505</v>
      </c>
      <c r="H187">
        <v>260.12516666666659</v>
      </c>
      <c r="I187">
        <v>491.0386326530608</v>
      </c>
      <c r="J187">
        <v>516.35912499999972</v>
      </c>
      <c r="K187">
        <v>421.17279545454551</v>
      </c>
      <c r="L187">
        <v>779.05724999999973</v>
      </c>
      <c r="M187">
        <v>721.98631578947413</v>
      </c>
      <c r="O187">
        <v>67.287588235294109</v>
      </c>
      <c r="P187">
        <v>1048.2534736842103</v>
      </c>
      <c r="Q187">
        <v>698.75395121951192</v>
      </c>
      <c r="R187">
        <v>457.6846666666666</v>
      </c>
      <c r="S187">
        <v>680.29799999999955</v>
      </c>
      <c r="T187">
        <v>646.79413888888905</v>
      </c>
    </row>
    <row r="188" spans="1:20" x14ac:dyDescent="0.2">
      <c r="A188">
        <v>98.201281250000022</v>
      </c>
      <c r="B188">
        <v>185.36500000000004</v>
      </c>
      <c r="C188">
        <v>228.8611428571428</v>
      </c>
      <c r="D188">
        <v>237.91221428571433</v>
      </c>
      <c r="E188">
        <v>324.26468571428563</v>
      </c>
      <c r="F188">
        <v>389.73087096774196</v>
      </c>
      <c r="H188">
        <v>223.08914583333339</v>
      </c>
      <c r="I188">
        <v>415.50122448979602</v>
      </c>
      <c r="J188">
        <v>440.61049999999994</v>
      </c>
      <c r="K188">
        <v>356.8712045454547</v>
      </c>
      <c r="L188">
        <v>687.16515000000004</v>
      </c>
      <c r="M188">
        <v>615.20023684210514</v>
      </c>
      <c r="O188">
        <v>57.286117647058823</v>
      </c>
      <c r="P188">
        <v>891.41552631578952</v>
      </c>
      <c r="Q188">
        <v>591.53887804878048</v>
      </c>
      <c r="R188">
        <v>390.32755555555559</v>
      </c>
      <c r="S188">
        <v>581.07255000000009</v>
      </c>
      <c r="T188">
        <v>553.73141666666663</v>
      </c>
    </row>
    <row r="189" spans="1:20" x14ac:dyDescent="0.2">
      <c r="A189">
        <v>84.266437499999981</v>
      </c>
      <c r="B189">
        <v>161.24891999999997</v>
      </c>
      <c r="C189">
        <v>196.00219047619049</v>
      </c>
      <c r="D189">
        <v>204.21189285714286</v>
      </c>
      <c r="E189">
        <v>274.63342857142851</v>
      </c>
      <c r="F189">
        <v>332.46012903225795</v>
      </c>
      <c r="H189">
        <v>191.9144583333333</v>
      </c>
      <c r="I189">
        <v>353.9527551020409</v>
      </c>
      <c r="J189">
        <v>373.95394999999979</v>
      </c>
      <c r="K189">
        <v>306.10929545454542</v>
      </c>
      <c r="L189">
        <v>606.94375000000002</v>
      </c>
      <c r="M189">
        <v>523.50373684210547</v>
      </c>
      <c r="O189">
        <v>47.989117647058848</v>
      </c>
      <c r="P189">
        <v>754.74189473684214</v>
      </c>
      <c r="Q189">
        <v>501.68468292682928</v>
      </c>
      <c r="R189">
        <v>332.71780000000001</v>
      </c>
      <c r="S189">
        <v>496.32645000000002</v>
      </c>
      <c r="T189">
        <v>468.62555555555565</v>
      </c>
    </row>
    <row r="190" spans="1:20" x14ac:dyDescent="0.2">
      <c r="A190">
        <v>73.802500000000009</v>
      </c>
      <c r="B190">
        <v>142.10691999999997</v>
      </c>
      <c r="C190">
        <v>168.88757142857142</v>
      </c>
      <c r="D190">
        <v>175.75135714285716</v>
      </c>
      <c r="E190">
        <v>235.11891428571428</v>
      </c>
      <c r="F190">
        <v>286.94354838709683</v>
      </c>
      <c r="H190">
        <v>165.78172916666668</v>
      </c>
      <c r="I190">
        <v>302.70848979591835</v>
      </c>
      <c r="J190">
        <v>321.02162499999997</v>
      </c>
      <c r="K190">
        <v>261.88981818181816</v>
      </c>
      <c r="L190">
        <v>534.73032499999988</v>
      </c>
      <c r="M190">
        <v>446.14668421052642</v>
      </c>
      <c r="O190">
        <v>41.182088235294124</v>
      </c>
      <c r="P190">
        <v>646.70747368421053</v>
      </c>
      <c r="Q190">
        <v>426.42751219512189</v>
      </c>
      <c r="R190">
        <v>284.87466666666666</v>
      </c>
      <c r="S190">
        <v>427.17725000000002</v>
      </c>
      <c r="T190">
        <v>397.35377777777762</v>
      </c>
    </row>
    <row r="191" spans="1:20" x14ac:dyDescent="0.2">
      <c r="A191">
        <v>64.338674999999995</v>
      </c>
      <c r="B191">
        <v>126.27688000000002</v>
      </c>
      <c r="C191">
        <v>148.91328571428571</v>
      </c>
      <c r="D191">
        <v>154.85882142857142</v>
      </c>
      <c r="E191">
        <v>203.96297142857148</v>
      </c>
      <c r="F191">
        <v>251.84341935483877</v>
      </c>
      <c r="H191">
        <v>145.1124375</v>
      </c>
      <c r="I191">
        <v>265.40646938775507</v>
      </c>
      <c r="J191">
        <v>281.15025000000003</v>
      </c>
      <c r="K191">
        <v>229.69720454545441</v>
      </c>
      <c r="L191">
        <v>479.49877499999991</v>
      </c>
      <c r="M191">
        <v>388.82181578947365</v>
      </c>
      <c r="O191">
        <v>36.059529411764714</v>
      </c>
      <c r="P191">
        <v>563.83757894736846</v>
      </c>
      <c r="Q191">
        <v>370.88960975609757</v>
      </c>
      <c r="R191">
        <v>249.13413333333338</v>
      </c>
      <c r="S191">
        <v>375.67662499999994</v>
      </c>
      <c r="T191">
        <v>346.1131388888889</v>
      </c>
    </row>
    <row r="192" spans="1:20" x14ac:dyDescent="0.2">
      <c r="A192">
        <v>57.474887499999994</v>
      </c>
      <c r="B192">
        <v>114.84572000000001</v>
      </c>
      <c r="C192">
        <v>133.44690476190473</v>
      </c>
      <c r="D192">
        <v>138.84782142857142</v>
      </c>
      <c r="E192">
        <v>180.85779999999991</v>
      </c>
      <c r="F192">
        <v>223.78474193548391</v>
      </c>
      <c r="H192">
        <v>129.87502083333334</v>
      </c>
      <c r="I192">
        <v>236.6276734693877</v>
      </c>
      <c r="J192">
        <v>251.13150000000005</v>
      </c>
      <c r="K192">
        <v>205.32884090909099</v>
      </c>
      <c r="L192">
        <v>434.45644999999996</v>
      </c>
      <c r="M192">
        <v>345.41410526315792</v>
      </c>
      <c r="O192">
        <v>32.162529411764716</v>
      </c>
      <c r="P192">
        <v>499.87936842105267</v>
      </c>
      <c r="Q192">
        <v>329.2473414634145</v>
      </c>
      <c r="R192">
        <v>221.89595555555562</v>
      </c>
      <c r="S192">
        <v>333.25112499999994</v>
      </c>
      <c r="T192">
        <v>306.3393055555556</v>
      </c>
    </row>
    <row r="193" spans="1:20" x14ac:dyDescent="0.2">
      <c r="A193">
        <v>52.01973125</v>
      </c>
      <c r="B193">
        <v>104.61828000000001</v>
      </c>
      <c r="C193">
        <v>120.29957142857141</v>
      </c>
      <c r="D193">
        <v>125.9382857142857</v>
      </c>
      <c r="E193">
        <v>162.01171428571428</v>
      </c>
      <c r="F193">
        <v>200.01748387096771</v>
      </c>
      <c r="H193">
        <v>117.42881249999999</v>
      </c>
      <c r="I193">
        <v>213.1869999999999</v>
      </c>
      <c r="J193">
        <v>226.11264999999997</v>
      </c>
      <c r="K193">
        <v>184.87268181818183</v>
      </c>
      <c r="L193">
        <v>400.10449999999997</v>
      </c>
      <c r="M193">
        <v>310.06399999999996</v>
      </c>
      <c r="O193">
        <v>29.265441176470599</v>
      </c>
      <c r="P193">
        <v>445.66831578947358</v>
      </c>
      <c r="Q193">
        <v>294.13814634146348</v>
      </c>
      <c r="R193">
        <v>199.3641777777778</v>
      </c>
      <c r="S193">
        <v>297.35422499999999</v>
      </c>
      <c r="T193">
        <v>273.25547222222229</v>
      </c>
    </row>
    <row r="194" spans="1:20" x14ac:dyDescent="0.2">
      <c r="A194">
        <v>47.166862500000008</v>
      </c>
      <c r="B194">
        <v>96.63803999999999</v>
      </c>
      <c r="C194">
        <v>108.5809523809524</v>
      </c>
      <c r="D194">
        <v>114.60599999999999</v>
      </c>
      <c r="E194">
        <v>146.13177142857145</v>
      </c>
      <c r="F194">
        <v>181.59816129032257</v>
      </c>
      <c r="H194">
        <v>107.38108333333332</v>
      </c>
      <c r="I194">
        <v>194.15883673469386</v>
      </c>
      <c r="J194">
        <v>204.32744999999997</v>
      </c>
      <c r="K194">
        <v>166.73618181818185</v>
      </c>
      <c r="L194">
        <v>369.77530000000002</v>
      </c>
      <c r="M194">
        <v>279.5471052631579</v>
      </c>
      <c r="O194">
        <v>26.48332352941177</v>
      </c>
      <c r="P194">
        <v>402.77163157894734</v>
      </c>
      <c r="Q194">
        <v>265.20236585365842</v>
      </c>
      <c r="R194">
        <v>179.65751111111115</v>
      </c>
      <c r="S194">
        <v>268.05604999999997</v>
      </c>
      <c r="T194">
        <v>245.09669444444455</v>
      </c>
    </row>
    <row r="195" spans="1:20" x14ac:dyDescent="0.2">
      <c r="A195">
        <v>43.164581250000005</v>
      </c>
      <c r="B195">
        <v>88.808120000000017</v>
      </c>
      <c r="C195">
        <v>99.011285714285719</v>
      </c>
      <c r="D195">
        <v>103.61799999999998</v>
      </c>
      <c r="E195">
        <v>131.28317142857142</v>
      </c>
      <c r="F195">
        <v>164.68393548387101</v>
      </c>
      <c r="H195">
        <v>97.81608333333331</v>
      </c>
      <c r="I195">
        <v>177.01016326530609</v>
      </c>
      <c r="J195">
        <v>185.06335000000001</v>
      </c>
      <c r="K195">
        <v>150.70190909090908</v>
      </c>
      <c r="L195">
        <v>340.78142499999996</v>
      </c>
      <c r="M195">
        <v>252.81768421052632</v>
      </c>
      <c r="O195">
        <v>24.200794117647064</v>
      </c>
      <c r="P195">
        <v>365.58157894736837</v>
      </c>
      <c r="Q195">
        <v>239.88826829268294</v>
      </c>
      <c r="R195">
        <v>163.22008888888888</v>
      </c>
      <c r="S195">
        <v>241.26559999999995</v>
      </c>
      <c r="T195">
        <v>221.73599999999999</v>
      </c>
    </row>
    <row r="196" spans="1:20" x14ac:dyDescent="0.2">
      <c r="A196">
        <v>39.518387500000003</v>
      </c>
      <c r="B196">
        <v>82.430800000000019</v>
      </c>
      <c r="C196">
        <v>91.038047619047617</v>
      </c>
      <c r="D196">
        <v>95.092607142857133</v>
      </c>
      <c r="E196">
        <v>119.31417142857146</v>
      </c>
      <c r="F196">
        <v>149.54429032258068</v>
      </c>
      <c r="H196">
        <v>89.885354166666659</v>
      </c>
      <c r="I196">
        <v>162.38277551020411</v>
      </c>
      <c r="J196">
        <v>167.58629999999999</v>
      </c>
      <c r="K196">
        <v>137.01252272727277</v>
      </c>
      <c r="L196">
        <v>318.44167500000003</v>
      </c>
      <c r="M196">
        <v>230.17597368421056</v>
      </c>
      <c r="O196">
        <v>22.349235294117651</v>
      </c>
      <c r="P196">
        <v>334.77942105263156</v>
      </c>
      <c r="Q196">
        <v>219.23409756097564</v>
      </c>
      <c r="R196">
        <v>148.86184444444444</v>
      </c>
      <c r="S196">
        <v>218.06820000000002</v>
      </c>
      <c r="T196">
        <v>200.66925000000001</v>
      </c>
    </row>
    <row r="197" spans="1:20" x14ac:dyDescent="0.2">
      <c r="A197">
        <v>37.146962499999994</v>
      </c>
      <c r="B197">
        <v>77.507239999999996</v>
      </c>
      <c r="C197">
        <v>84.310952380952372</v>
      </c>
      <c r="D197">
        <v>88.43085714285715</v>
      </c>
      <c r="E197">
        <v>109.66371428571432</v>
      </c>
      <c r="F197">
        <v>138.30809677419356</v>
      </c>
      <c r="H197">
        <v>83.506854166666685</v>
      </c>
      <c r="I197">
        <v>150.70861224489795</v>
      </c>
      <c r="J197">
        <v>153.98817500000001</v>
      </c>
      <c r="K197">
        <v>126.98470454545459</v>
      </c>
      <c r="L197">
        <v>299.44360000000017</v>
      </c>
      <c r="M197">
        <v>212.75078947368419</v>
      </c>
      <c r="O197">
        <v>20.868382352941179</v>
      </c>
      <c r="P197">
        <v>311.12136842105258</v>
      </c>
      <c r="Q197">
        <v>202.64290243902437</v>
      </c>
      <c r="R197">
        <v>137.4054666666666</v>
      </c>
      <c r="S197">
        <v>200.38362500000005</v>
      </c>
      <c r="T197">
        <v>184.06377777777777</v>
      </c>
    </row>
    <row r="198" spans="1:20" x14ac:dyDescent="0.2">
      <c r="A198">
        <v>34.949062499999989</v>
      </c>
      <c r="B198">
        <v>73.297959999999989</v>
      </c>
      <c r="C198">
        <v>78.039714285714282</v>
      </c>
      <c r="D198">
        <v>81.950964285714278</v>
      </c>
      <c r="E198">
        <v>100.90868571428571</v>
      </c>
      <c r="F198">
        <v>127.98512903225804</v>
      </c>
      <c r="H198">
        <v>78.114770833333324</v>
      </c>
      <c r="I198">
        <v>140.08059183673467</v>
      </c>
      <c r="J198">
        <v>141.54850000000002</v>
      </c>
      <c r="K198">
        <v>117.34143181818185</v>
      </c>
      <c r="L198">
        <v>284.61272500000001</v>
      </c>
      <c r="M198">
        <v>196.67668421052628</v>
      </c>
      <c r="O198">
        <v>19.438911764705882</v>
      </c>
      <c r="P198">
        <v>288.12315789473678</v>
      </c>
      <c r="Q198">
        <v>187.80397560975609</v>
      </c>
      <c r="R198">
        <v>127.16806666666668</v>
      </c>
      <c r="S198">
        <v>184.02190000000002</v>
      </c>
      <c r="T198">
        <v>170.33263888888897</v>
      </c>
    </row>
    <row r="199" spans="1:20" x14ac:dyDescent="0.2">
      <c r="A199">
        <v>32.334456249999995</v>
      </c>
      <c r="B199">
        <v>68.990719999999996</v>
      </c>
      <c r="C199">
        <v>72.653714285714273</v>
      </c>
      <c r="D199">
        <v>76.397999999999996</v>
      </c>
      <c r="E199">
        <v>93.318942857142844</v>
      </c>
      <c r="F199">
        <v>118.25783870967737</v>
      </c>
      <c r="H199">
        <v>72.975687500000006</v>
      </c>
      <c r="I199">
        <v>130.8124285714286</v>
      </c>
      <c r="J199">
        <v>130.07774999999998</v>
      </c>
      <c r="K199">
        <v>109.72536363636367</v>
      </c>
      <c r="L199">
        <v>270.90134999999998</v>
      </c>
      <c r="M199">
        <v>182.55015789473688</v>
      </c>
      <c r="O199">
        <v>18.306588235294114</v>
      </c>
      <c r="P199">
        <v>268.16573684210522</v>
      </c>
      <c r="Q199">
        <v>174.49400000000006</v>
      </c>
      <c r="R199">
        <v>118.30375555555557</v>
      </c>
      <c r="S199">
        <v>169.58777499999997</v>
      </c>
      <c r="T199">
        <v>157.3546944444445</v>
      </c>
    </row>
    <row r="200" spans="1:20" x14ac:dyDescent="0.2">
      <c r="A200">
        <v>31.196143750000005</v>
      </c>
      <c r="B200">
        <v>65.318839999999994</v>
      </c>
      <c r="C200">
        <v>68.177809523809515</v>
      </c>
      <c r="D200">
        <v>70.933642857142843</v>
      </c>
      <c r="E200">
        <v>86.959342857142857</v>
      </c>
      <c r="F200">
        <v>110.81283870967737</v>
      </c>
      <c r="H200">
        <v>69.13093750000003</v>
      </c>
      <c r="I200">
        <v>122.83479591836736</v>
      </c>
      <c r="J200">
        <v>120.12675000000002</v>
      </c>
      <c r="K200">
        <v>102.98140909090908</v>
      </c>
      <c r="L200">
        <v>258.54967500000004</v>
      </c>
      <c r="M200">
        <v>171.1838157894737</v>
      </c>
      <c r="O200">
        <v>17.394588235294123</v>
      </c>
      <c r="P200">
        <v>251.0441578947368</v>
      </c>
      <c r="Q200">
        <v>162.93514634146345</v>
      </c>
      <c r="R200">
        <v>110.66211111111112</v>
      </c>
      <c r="S200">
        <v>157.40677499999998</v>
      </c>
      <c r="T200">
        <v>146.47844444444445</v>
      </c>
    </row>
    <row r="201" spans="1:20" x14ac:dyDescent="0.2">
      <c r="A201">
        <v>29.452275000000004</v>
      </c>
      <c r="B201">
        <v>62.549560000000014</v>
      </c>
      <c r="C201">
        <v>64.373428571428562</v>
      </c>
      <c r="D201">
        <v>66.210928571428568</v>
      </c>
      <c r="E201">
        <v>81.194885714285718</v>
      </c>
      <c r="F201">
        <v>103.43800000000003</v>
      </c>
      <c r="H201">
        <v>65.508416666666648</v>
      </c>
      <c r="I201">
        <v>115.49402040816325</v>
      </c>
      <c r="J201">
        <v>111.60014999999999</v>
      </c>
      <c r="K201">
        <v>96.990636363636341</v>
      </c>
      <c r="L201">
        <v>247.67424999999997</v>
      </c>
      <c r="M201">
        <v>159.91605263157896</v>
      </c>
      <c r="O201">
        <v>16.42494117647059</v>
      </c>
      <c r="P201">
        <v>236.15047368421054</v>
      </c>
      <c r="Q201">
        <v>153.17914634146348</v>
      </c>
      <c r="R201">
        <v>103.74351111111115</v>
      </c>
      <c r="S201">
        <v>146.76340000000002</v>
      </c>
      <c r="T201">
        <v>137.08752777777778</v>
      </c>
    </row>
    <row r="202" spans="1:20" x14ac:dyDescent="0.2">
      <c r="A202">
        <v>27.905587500000006</v>
      </c>
      <c r="B202">
        <v>59.680600000000013</v>
      </c>
      <c r="C202">
        <v>60.871761904761904</v>
      </c>
      <c r="D202">
        <v>62.16857142857144</v>
      </c>
      <c r="E202">
        <v>75.587028571428576</v>
      </c>
      <c r="F202">
        <v>96.429290322580641</v>
      </c>
      <c r="H202">
        <v>62.262458333333335</v>
      </c>
      <c r="I202">
        <v>108.8392040816326</v>
      </c>
      <c r="J202">
        <v>103.40022500000002</v>
      </c>
      <c r="K202">
        <v>91.205977272727296</v>
      </c>
      <c r="L202">
        <v>237.75559999999996</v>
      </c>
      <c r="M202">
        <v>149.46847368421052</v>
      </c>
      <c r="O202">
        <v>15.465823529411766</v>
      </c>
      <c r="P202">
        <v>222.62252631578946</v>
      </c>
      <c r="Q202">
        <v>142.65682926829274</v>
      </c>
      <c r="R202">
        <v>97.54488888888892</v>
      </c>
      <c r="S202">
        <v>136.03465</v>
      </c>
      <c r="T202">
        <v>128.35594444444442</v>
      </c>
    </row>
    <row r="203" spans="1:20" x14ac:dyDescent="0.2">
      <c r="A203">
        <v>26.194143750000006</v>
      </c>
      <c r="B203">
        <v>56.852760000000018</v>
      </c>
      <c r="C203">
        <v>57.542666666666655</v>
      </c>
      <c r="D203">
        <v>58.841714285714268</v>
      </c>
      <c r="E203">
        <v>71.510942857142865</v>
      </c>
      <c r="F203">
        <v>90.596516129032281</v>
      </c>
      <c r="H203">
        <v>59.048354166666662</v>
      </c>
      <c r="I203">
        <v>103.18653061224488</v>
      </c>
      <c r="J203">
        <v>95.912950000000009</v>
      </c>
      <c r="K203">
        <v>86.677590909090924</v>
      </c>
      <c r="L203">
        <v>227.29609999999997</v>
      </c>
      <c r="M203">
        <v>139.98034210526316</v>
      </c>
      <c r="O203">
        <v>14.630647058823534</v>
      </c>
      <c r="P203">
        <v>209.62863157894731</v>
      </c>
      <c r="Q203">
        <v>134.85375609756102</v>
      </c>
      <c r="R203">
        <v>91.781266666666667</v>
      </c>
      <c r="S203">
        <v>126.81469999999999</v>
      </c>
      <c r="T203">
        <v>120.09550000000003</v>
      </c>
    </row>
    <row r="204" spans="1:20" x14ac:dyDescent="0.2">
      <c r="A204">
        <v>25.249200000000002</v>
      </c>
      <c r="B204">
        <v>54.366760000000014</v>
      </c>
      <c r="C204">
        <v>54.64295238095238</v>
      </c>
      <c r="D204">
        <v>55.32196428571428</v>
      </c>
      <c r="E204">
        <v>67.093285714285713</v>
      </c>
      <c r="F204">
        <v>85.42958064516128</v>
      </c>
      <c r="H204">
        <v>56.000562500000001</v>
      </c>
      <c r="I204">
        <v>97.992959183673477</v>
      </c>
      <c r="J204">
        <v>89.922224999999997</v>
      </c>
      <c r="K204">
        <v>82.405136363636359</v>
      </c>
      <c r="L204">
        <v>219.33089999999999</v>
      </c>
      <c r="M204">
        <v>131.61489473684213</v>
      </c>
      <c r="O204">
        <v>13.964588235294123</v>
      </c>
      <c r="P204">
        <v>197.78742105263154</v>
      </c>
      <c r="Q204">
        <v>127.33048780487805</v>
      </c>
      <c r="R204">
        <v>86.383866666666663</v>
      </c>
      <c r="S204">
        <v>118.72014999999996</v>
      </c>
      <c r="T204">
        <v>113.64655555555559</v>
      </c>
    </row>
    <row r="205" spans="1:20" x14ac:dyDescent="0.2">
      <c r="A205">
        <v>23.820387499999995</v>
      </c>
      <c r="B205">
        <v>52.439600000000013</v>
      </c>
      <c r="C205">
        <v>52.083714285714279</v>
      </c>
      <c r="D205">
        <v>52.664071428571432</v>
      </c>
      <c r="E205">
        <v>63.509457142857144</v>
      </c>
      <c r="F205">
        <v>80.456451612903209</v>
      </c>
      <c r="H205">
        <v>53.562583333333322</v>
      </c>
      <c r="I205">
        <v>93.469918367346921</v>
      </c>
      <c r="J205">
        <v>84.515225000000029</v>
      </c>
      <c r="K205">
        <v>79.188181818181803</v>
      </c>
      <c r="L205">
        <v>210.63187499999995</v>
      </c>
      <c r="M205">
        <v>124.68989473684213</v>
      </c>
      <c r="O205">
        <v>13.293794117647067</v>
      </c>
      <c r="P205">
        <v>189.39747368421055</v>
      </c>
      <c r="Q205">
        <v>121.19014634146345</v>
      </c>
      <c r="R205">
        <v>82.540288888888867</v>
      </c>
      <c r="S205">
        <v>112.05949999999999</v>
      </c>
      <c r="T205">
        <v>107.57702777777777</v>
      </c>
    </row>
    <row r="206" spans="1:20" x14ac:dyDescent="0.2">
      <c r="A206">
        <v>22.900893749999994</v>
      </c>
      <c r="B206">
        <v>50.774799999999999</v>
      </c>
      <c r="C206">
        <v>49.935190476190471</v>
      </c>
      <c r="D206">
        <v>49.963178571428564</v>
      </c>
      <c r="E206">
        <v>60.285142857142858</v>
      </c>
      <c r="F206">
        <v>75.640387096774191</v>
      </c>
      <c r="H206">
        <v>51.231666666666648</v>
      </c>
      <c r="I206">
        <v>89.224408163265309</v>
      </c>
      <c r="J206">
        <v>79.405774999999991</v>
      </c>
      <c r="K206">
        <v>75.801431818181825</v>
      </c>
      <c r="L206">
        <v>204.17137499999995</v>
      </c>
      <c r="M206">
        <v>118.0087631578948</v>
      </c>
      <c r="O206">
        <v>12.702911764705883</v>
      </c>
      <c r="P206">
        <v>180.91426315789471</v>
      </c>
      <c r="Q206">
        <v>114.41134146341466</v>
      </c>
      <c r="R206">
        <v>78.780244444444435</v>
      </c>
      <c r="S206">
        <v>105.657275</v>
      </c>
      <c r="T206">
        <v>101.94897222222224</v>
      </c>
    </row>
    <row r="207" spans="1:20" x14ac:dyDescent="0.2">
      <c r="A207">
        <v>21.942306250000001</v>
      </c>
      <c r="B207">
        <v>48.559160000000013</v>
      </c>
      <c r="C207">
        <v>47.794761904761899</v>
      </c>
      <c r="D207">
        <v>47.521321428571426</v>
      </c>
      <c r="E207">
        <v>57.316428571428574</v>
      </c>
      <c r="F207">
        <v>71.65835483870967</v>
      </c>
      <c r="H207">
        <v>49.431833333333323</v>
      </c>
      <c r="I207">
        <v>85.593938775510182</v>
      </c>
      <c r="J207">
        <v>75.37279999999997</v>
      </c>
      <c r="K207">
        <v>72.874318181818182</v>
      </c>
      <c r="L207">
        <v>198.07150000000004</v>
      </c>
      <c r="M207">
        <v>111.08110526315791</v>
      </c>
      <c r="O207">
        <v>12.139029411764712</v>
      </c>
      <c r="P207">
        <v>174.92652631578943</v>
      </c>
      <c r="Q207">
        <v>108.3765365853659</v>
      </c>
      <c r="R207">
        <v>74.89695555555555</v>
      </c>
      <c r="S207">
        <v>99.500449999999987</v>
      </c>
      <c r="T207">
        <v>96.955555555555577</v>
      </c>
    </row>
    <row r="208" spans="1:20" x14ac:dyDescent="0.2">
      <c r="A208">
        <v>20.748487499999989</v>
      </c>
      <c r="B208">
        <v>47.114240000000009</v>
      </c>
      <c r="C208">
        <v>45.721619047619036</v>
      </c>
      <c r="D208">
        <v>45.140821428571435</v>
      </c>
      <c r="E208">
        <v>54.042485714285725</v>
      </c>
      <c r="F208">
        <v>67.945032258064501</v>
      </c>
      <c r="H208">
        <v>47.822479166666653</v>
      </c>
      <c r="I208">
        <v>82.011571428571429</v>
      </c>
      <c r="J208">
        <v>70.95675</v>
      </c>
      <c r="K208">
        <v>69.916363636363613</v>
      </c>
      <c r="L208">
        <v>192.63652499999995</v>
      </c>
      <c r="M208">
        <v>105.56305263157894</v>
      </c>
      <c r="O208">
        <v>11.698882352941189</v>
      </c>
      <c r="P208">
        <v>167.47910526315789</v>
      </c>
      <c r="Q208">
        <v>103.17029268292683</v>
      </c>
      <c r="R208">
        <v>71.666488888888892</v>
      </c>
      <c r="S208">
        <v>93.62084999999999</v>
      </c>
      <c r="T208">
        <v>92.67027777777777</v>
      </c>
    </row>
    <row r="209" spans="1:20" x14ac:dyDescent="0.2">
      <c r="A209">
        <v>20.186937500000003</v>
      </c>
      <c r="B209">
        <v>45.33232000000001</v>
      </c>
      <c r="C209">
        <v>43.952380952380949</v>
      </c>
      <c r="D209">
        <v>42.963785714285699</v>
      </c>
      <c r="E209">
        <v>51.517285714285705</v>
      </c>
      <c r="F209">
        <v>64.825838709677427</v>
      </c>
      <c r="H209">
        <v>46.140083333333315</v>
      </c>
      <c r="I209">
        <v>78.852408163265309</v>
      </c>
      <c r="J209">
        <v>67.455750000000023</v>
      </c>
      <c r="K209">
        <v>67.020681818181828</v>
      </c>
      <c r="L209">
        <v>187.432275</v>
      </c>
      <c r="M209">
        <v>100.43118421052634</v>
      </c>
      <c r="O209">
        <v>11.360176470588234</v>
      </c>
      <c r="P209">
        <v>161.01042105263159</v>
      </c>
      <c r="Q209">
        <v>98.987073170731705</v>
      </c>
      <c r="R209">
        <v>68.472888888888903</v>
      </c>
      <c r="S209">
        <v>88.872700000000023</v>
      </c>
      <c r="T209">
        <v>87.962583333333328</v>
      </c>
    </row>
    <row r="210" spans="1:20" x14ac:dyDescent="0.2">
      <c r="A210">
        <v>19.02456875</v>
      </c>
      <c r="B210">
        <v>44.159279999999995</v>
      </c>
      <c r="C210">
        <v>42.270476190476181</v>
      </c>
      <c r="D210">
        <v>40.965071428571434</v>
      </c>
      <c r="E210">
        <v>49.269628571428591</v>
      </c>
      <c r="F210">
        <v>61.590322580645129</v>
      </c>
      <c r="H210">
        <v>44.429145833333315</v>
      </c>
      <c r="I210">
        <v>76.190224489795924</v>
      </c>
      <c r="J210">
        <v>63.908199999999987</v>
      </c>
      <c r="K210">
        <v>64.390340909090909</v>
      </c>
      <c r="L210">
        <v>183.25977499999999</v>
      </c>
      <c r="M210">
        <v>95.507184210526333</v>
      </c>
      <c r="O210">
        <v>10.858205882352941</v>
      </c>
      <c r="P210">
        <v>153.45268421052634</v>
      </c>
      <c r="Q210">
        <v>94.758926829268304</v>
      </c>
      <c r="R210">
        <v>66.023333333333355</v>
      </c>
      <c r="S210">
        <v>84.393024999999966</v>
      </c>
      <c r="T210">
        <v>83.83099999999996</v>
      </c>
    </row>
    <row r="211" spans="1:20" x14ac:dyDescent="0.2">
      <c r="A211">
        <v>18.328612500000002</v>
      </c>
      <c r="B211">
        <v>42.377160000000003</v>
      </c>
      <c r="C211">
        <v>40.372523809523805</v>
      </c>
      <c r="D211">
        <v>39.098571428571425</v>
      </c>
      <c r="E211">
        <v>46.936400000000006</v>
      </c>
      <c r="F211">
        <v>58.347064516129038</v>
      </c>
      <c r="H211">
        <v>42.533604166666677</v>
      </c>
      <c r="I211">
        <v>73.542265306122459</v>
      </c>
      <c r="J211">
        <v>60.684874999999991</v>
      </c>
      <c r="K211">
        <v>62.043659090909095</v>
      </c>
      <c r="L211">
        <v>179.42770000000002</v>
      </c>
      <c r="M211">
        <v>90.91518421052632</v>
      </c>
      <c r="O211">
        <v>10.560764705882358</v>
      </c>
      <c r="P211">
        <v>147.79826315789472</v>
      </c>
      <c r="Q211">
        <v>90.637170731707329</v>
      </c>
      <c r="R211">
        <v>63.314599999999992</v>
      </c>
      <c r="S211">
        <v>79.690250000000006</v>
      </c>
      <c r="T211">
        <v>79.962000000000032</v>
      </c>
    </row>
    <row r="212" spans="1:20" x14ac:dyDescent="0.2">
      <c r="A212">
        <v>17.837643749999998</v>
      </c>
      <c r="B212">
        <v>41.161120000000011</v>
      </c>
      <c r="C212">
        <v>38.913523809523795</v>
      </c>
      <c r="D212">
        <v>37.56364285714286</v>
      </c>
      <c r="E212">
        <v>44.73837142857144</v>
      </c>
      <c r="F212">
        <v>55.751419354838703</v>
      </c>
      <c r="H212">
        <v>40.70333333333334</v>
      </c>
      <c r="I212">
        <v>70.879244897959211</v>
      </c>
      <c r="J212">
        <v>57.751975000000002</v>
      </c>
      <c r="K212">
        <v>59.355499999999964</v>
      </c>
      <c r="L212">
        <v>177.41467500000002</v>
      </c>
      <c r="M212">
        <v>87.050999999999974</v>
      </c>
      <c r="O212">
        <v>10.184794117647066</v>
      </c>
      <c r="P212">
        <v>142.96947368421053</v>
      </c>
      <c r="Q212">
        <v>87.371878048780502</v>
      </c>
      <c r="R212">
        <v>60.727866666666657</v>
      </c>
      <c r="S212">
        <v>76.473350000000011</v>
      </c>
      <c r="T212">
        <v>76.614166666666691</v>
      </c>
    </row>
    <row r="213" spans="1:20" x14ac:dyDescent="0.2">
      <c r="A213">
        <v>17.286237500000002</v>
      </c>
      <c r="B213">
        <v>39.948680000000003</v>
      </c>
      <c r="C213">
        <v>37.658095238095221</v>
      </c>
      <c r="D213">
        <v>36.193750000000001</v>
      </c>
      <c r="E213">
        <v>43.139999999999986</v>
      </c>
      <c r="F213">
        <v>53.662709677419372</v>
      </c>
      <c r="H213">
        <v>39.407979166666671</v>
      </c>
      <c r="I213">
        <v>68.649938775510179</v>
      </c>
      <c r="J213">
        <v>55.310024999999982</v>
      </c>
      <c r="K213">
        <v>57.110386363636351</v>
      </c>
      <c r="L213">
        <v>176.79229999999998</v>
      </c>
      <c r="M213">
        <v>82.976578947368438</v>
      </c>
      <c r="O213">
        <v>9.6847647058823529</v>
      </c>
      <c r="P213">
        <v>137.93852631578949</v>
      </c>
      <c r="Q213">
        <v>84.375487804878048</v>
      </c>
      <c r="R213">
        <v>58.614511111111113</v>
      </c>
      <c r="S213">
        <v>72.923100000000005</v>
      </c>
      <c r="T213">
        <v>73.633277777777764</v>
      </c>
    </row>
    <row r="214" spans="1:20" x14ac:dyDescent="0.2">
      <c r="A214">
        <v>16.870343750000004</v>
      </c>
      <c r="B214">
        <v>38.56588</v>
      </c>
      <c r="C214">
        <v>36.155428571428558</v>
      </c>
      <c r="D214">
        <v>34.70450000000001</v>
      </c>
      <c r="E214">
        <v>41.319314285714292</v>
      </c>
      <c r="F214">
        <v>50.922870967741943</v>
      </c>
      <c r="H214">
        <v>38.338020833333331</v>
      </c>
      <c r="I214">
        <v>66.183489795918391</v>
      </c>
      <c r="J214">
        <v>53.345074999999987</v>
      </c>
      <c r="K214">
        <v>54.892749999999985</v>
      </c>
      <c r="L214">
        <v>175.14102499999998</v>
      </c>
      <c r="M214">
        <v>78.979026315789469</v>
      </c>
      <c r="O214">
        <v>9.3272352941176511</v>
      </c>
      <c r="P214">
        <v>134.10615789473684</v>
      </c>
      <c r="Q214">
        <v>81.181756097560978</v>
      </c>
      <c r="R214">
        <v>56.269199999999991</v>
      </c>
      <c r="S214">
        <v>70.177074999999988</v>
      </c>
      <c r="T214">
        <v>70.801694444444436</v>
      </c>
    </row>
    <row r="215" spans="1:20" x14ac:dyDescent="0.2">
      <c r="A215">
        <v>16.363781250000002</v>
      </c>
      <c r="B215">
        <v>37.657160000000012</v>
      </c>
      <c r="C215">
        <v>34.672095238095231</v>
      </c>
      <c r="D215">
        <v>33.218071428571427</v>
      </c>
      <c r="E215">
        <v>39.486742857142843</v>
      </c>
      <c r="F215">
        <v>48.763903225806459</v>
      </c>
      <c r="H215">
        <v>36.998437500000001</v>
      </c>
      <c r="I215">
        <v>63.568204081632643</v>
      </c>
      <c r="J215">
        <v>51.331524999999985</v>
      </c>
      <c r="K215">
        <v>53.264136363636368</v>
      </c>
      <c r="L215">
        <v>170.79814999999994</v>
      </c>
      <c r="M215">
        <v>76.053342105263155</v>
      </c>
      <c r="O215">
        <v>9.2141176470588242</v>
      </c>
      <c r="P215">
        <v>129.53305263157893</v>
      </c>
      <c r="Q215">
        <v>77.891634146341474</v>
      </c>
      <c r="R215">
        <v>54.173399999999987</v>
      </c>
      <c r="S215">
        <v>66.584325000000007</v>
      </c>
      <c r="T215">
        <v>68.34886111111112</v>
      </c>
    </row>
    <row r="216" spans="1:20" x14ac:dyDescent="0.2">
      <c r="A216">
        <v>16.0912875</v>
      </c>
      <c r="B216">
        <v>36.380000000000003</v>
      </c>
      <c r="C216">
        <v>33.316619047619049</v>
      </c>
      <c r="D216">
        <v>32.316499999999998</v>
      </c>
      <c r="E216">
        <v>38.166628571428575</v>
      </c>
      <c r="F216">
        <v>46.661193548387097</v>
      </c>
      <c r="H216">
        <v>35.735708333333328</v>
      </c>
      <c r="I216">
        <v>61.48951020408164</v>
      </c>
      <c r="J216">
        <v>49.297250000000005</v>
      </c>
      <c r="K216">
        <v>51.766022727272734</v>
      </c>
      <c r="L216">
        <v>165.555475</v>
      </c>
      <c r="M216">
        <v>72.56189473684212</v>
      </c>
      <c r="O216">
        <v>8.8513823529411777</v>
      </c>
      <c r="P216">
        <v>125.26005263157894</v>
      </c>
      <c r="Q216">
        <v>75.115756097561018</v>
      </c>
      <c r="R216">
        <v>52.604888888888887</v>
      </c>
      <c r="S216">
        <v>63.862149999999986</v>
      </c>
      <c r="T216">
        <v>65.672944444444468</v>
      </c>
    </row>
    <row r="217" spans="1:20" x14ac:dyDescent="0.2">
      <c r="A217">
        <v>15.694968750000001</v>
      </c>
      <c r="B217">
        <v>35.556880000000007</v>
      </c>
      <c r="C217">
        <v>32.126142857142845</v>
      </c>
      <c r="D217">
        <v>31.164178571428572</v>
      </c>
      <c r="E217">
        <v>36.779228571428582</v>
      </c>
      <c r="F217">
        <v>45.071903225806444</v>
      </c>
      <c r="H217">
        <v>34.873229166666668</v>
      </c>
      <c r="I217">
        <v>60.095693877550978</v>
      </c>
      <c r="J217">
        <v>47.678350000000009</v>
      </c>
      <c r="K217">
        <v>50.616068181818179</v>
      </c>
      <c r="L217">
        <v>160.02707499999997</v>
      </c>
      <c r="M217">
        <v>69.492815789473653</v>
      </c>
      <c r="O217">
        <v>8.7364117647058848</v>
      </c>
      <c r="P217">
        <v>121.70247368421053</v>
      </c>
      <c r="Q217">
        <v>72.546634146341475</v>
      </c>
      <c r="R217">
        <v>51.252333333333326</v>
      </c>
      <c r="S217">
        <v>61.666099999999993</v>
      </c>
      <c r="T217">
        <v>63.191666666666656</v>
      </c>
    </row>
    <row r="218" spans="1:20" x14ac:dyDescent="0.2">
      <c r="A218">
        <v>15.103118749999998</v>
      </c>
      <c r="B218">
        <v>34.732320000000001</v>
      </c>
      <c r="C218">
        <v>31.224238095238086</v>
      </c>
      <c r="D218">
        <v>30.568178571428579</v>
      </c>
      <c r="E218">
        <v>35.337571428571415</v>
      </c>
      <c r="F218">
        <v>43.564483870967749</v>
      </c>
      <c r="H218">
        <v>33.939833333333333</v>
      </c>
      <c r="I218">
        <v>58.024795918367339</v>
      </c>
      <c r="J218">
        <v>46.060874999999996</v>
      </c>
      <c r="K218">
        <v>48.712977272727265</v>
      </c>
      <c r="L218">
        <v>156.43435000000002</v>
      </c>
      <c r="M218">
        <v>66.46428947368419</v>
      </c>
      <c r="O218">
        <v>8.4037647058823541</v>
      </c>
      <c r="P218">
        <v>118.85278947368421</v>
      </c>
      <c r="Q218">
        <v>69.628634146341454</v>
      </c>
      <c r="R218">
        <v>49.435511111111133</v>
      </c>
      <c r="S218">
        <v>58.892899999999997</v>
      </c>
      <c r="T218">
        <v>61.52405555555557</v>
      </c>
    </row>
    <row r="219" spans="1:20" x14ac:dyDescent="0.2">
      <c r="A219">
        <v>14.725175000000002</v>
      </c>
      <c r="B219">
        <v>33.588880000000003</v>
      </c>
      <c r="C219">
        <v>30.408619047619048</v>
      </c>
      <c r="D219">
        <v>29.609071428571429</v>
      </c>
      <c r="E219">
        <v>34.072457142857147</v>
      </c>
      <c r="F219">
        <v>42.087451612903223</v>
      </c>
      <c r="H219">
        <v>33.05535416666666</v>
      </c>
      <c r="I219">
        <v>56.091204081632661</v>
      </c>
      <c r="J219">
        <v>44.719324999999998</v>
      </c>
      <c r="K219">
        <v>47.420636363636348</v>
      </c>
      <c r="L219">
        <v>152.83357500000002</v>
      </c>
      <c r="M219">
        <v>63.782000000000011</v>
      </c>
      <c r="O219">
        <v>8.1218529411764742</v>
      </c>
      <c r="P219">
        <v>115.7035789473684</v>
      </c>
      <c r="Q219">
        <v>67.257585365853657</v>
      </c>
      <c r="R219">
        <v>47.975622222222221</v>
      </c>
      <c r="S219">
        <v>56.792149999999992</v>
      </c>
      <c r="T219">
        <v>59.173250000000003</v>
      </c>
    </row>
    <row r="220" spans="1:20" x14ac:dyDescent="0.2">
      <c r="A220">
        <v>14.432318749999999</v>
      </c>
      <c r="B220">
        <v>32.92204000000001</v>
      </c>
      <c r="C220">
        <v>29.796142857142836</v>
      </c>
      <c r="D220">
        <v>28.654750000000003</v>
      </c>
      <c r="E220">
        <v>32.712799999999994</v>
      </c>
      <c r="F220">
        <v>40.593161290322577</v>
      </c>
      <c r="H220">
        <v>32.145562500000004</v>
      </c>
      <c r="I220">
        <v>54.347142857142842</v>
      </c>
      <c r="J220">
        <v>43.320649999999986</v>
      </c>
      <c r="K220">
        <v>45.836272727272735</v>
      </c>
      <c r="L220">
        <v>148.67989999999998</v>
      </c>
      <c r="M220">
        <v>60.646921052631569</v>
      </c>
      <c r="O220">
        <v>7.9758529411764751</v>
      </c>
      <c r="P220">
        <v>112.37568421052632</v>
      </c>
      <c r="Q220">
        <v>64.645560975609769</v>
      </c>
      <c r="R220">
        <v>46.52386666666667</v>
      </c>
      <c r="S220">
        <v>54.871749999999984</v>
      </c>
      <c r="T220">
        <v>57.086777777777783</v>
      </c>
    </row>
    <row r="221" spans="1:20" x14ac:dyDescent="0.2">
      <c r="A221">
        <v>13.914443750000004</v>
      </c>
      <c r="B221">
        <v>32.035240000000009</v>
      </c>
      <c r="C221">
        <v>28.727857142857136</v>
      </c>
      <c r="D221">
        <v>27.713892857142859</v>
      </c>
      <c r="E221">
        <v>31.349942857142853</v>
      </c>
      <c r="F221">
        <v>39.229419354838704</v>
      </c>
      <c r="H221">
        <v>31.607249999999993</v>
      </c>
      <c r="I221">
        <v>52.90161224489794</v>
      </c>
      <c r="J221">
        <v>41.603199999999994</v>
      </c>
      <c r="K221">
        <v>44.36281818181817</v>
      </c>
      <c r="L221">
        <v>145.22309999999999</v>
      </c>
      <c r="M221">
        <v>58.197631578947373</v>
      </c>
      <c r="O221">
        <v>7.853882352941179</v>
      </c>
      <c r="P221">
        <v>109.18747368421052</v>
      </c>
      <c r="Q221">
        <v>62.661585365853668</v>
      </c>
      <c r="R221">
        <v>44.837666666666664</v>
      </c>
      <c r="S221">
        <v>52.962774999999986</v>
      </c>
      <c r="T221">
        <v>55.015583333333339</v>
      </c>
    </row>
    <row r="222" spans="1:20" x14ac:dyDescent="0.2">
      <c r="A222">
        <v>13.581624999999999</v>
      </c>
      <c r="B222">
        <v>31.519600000000001</v>
      </c>
      <c r="C222">
        <v>27.895238095238089</v>
      </c>
      <c r="D222">
        <v>27.020499999999995</v>
      </c>
      <c r="E222">
        <v>30.435685714285707</v>
      </c>
      <c r="F222">
        <v>37.837870967741928</v>
      </c>
      <c r="H222">
        <v>30.846062499999999</v>
      </c>
      <c r="I222">
        <v>51.516387755102016</v>
      </c>
      <c r="J222">
        <v>40.382474999999999</v>
      </c>
      <c r="K222">
        <v>42.917090909090909</v>
      </c>
      <c r="L222">
        <v>142.00360000000001</v>
      </c>
      <c r="M222">
        <v>56.112263157894738</v>
      </c>
      <c r="O222">
        <v>7.7371764705882375</v>
      </c>
      <c r="P222">
        <v>106.43857894736841</v>
      </c>
      <c r="Q222">
        <v>60.698365853658551</v>
      </c>
      <c r="R222">
        <v>43.507866666666658</v>
      </c>
      <c r="S222">
        <v>51.194524999999999</v>
      </c>
      <c r="T222">
        <v>53.256249999999994</v>
      </c>
    </row>
    <row r="223" spans="1:20" x14ac:dyDescent="0.2">
      <c r="A223">
        <v>13.452606250000001</v>
      </c>
      <c r="B223">
        <v>30.851040000000008</v>
      </c>
      <c r="C223">
        <v>27.376571428571424</v>
      </c>
      <c r="D223">
        <v>26.144714285714276</v>
      </c>
      <c r="E223">
        <v>29.524542857142862</v>
      </c>
      <c r="F223">
        <v>36.554129032258061</v>
      </c>
      <c r="H223">
        <v>30.18993750000001</v>
      </c>
      <c r="I223">
        <v>50.176734693877563</v>
      </c>
      <c r="J223">
        <v>39.189875000000001</v>
      </c>
      <c r="K223">
        <v>41.71395454545452</v>
      </c>
      <c r="L223">
        <v>139.93732500000002</v>
      </c>
      <c r="M223">
        <v>54.071973684210519</v>
      </c>
      <c r="O223">
        <v>7.5265588235294141</v>
      </c>
      <c r="P223">
        <v>102.63115789473683</v>
      </c>
      <c r="Q223">
        <v>58.896951219512196</v>
      </c>
      <c r="R223">
        <v>42.277622222222213</v>
      </c>
      <c r="S223">
        <v>49.098174999999991</v>
      </c>
      <c r="T223">
        <v>51.680277777777775</v>
      </c>
    </row>
    <row r="224" spans="1:20" x14ac:dyDescent="0.2">
      <c r="A224">
        <v>12.890075000000001</v>
      </c>
      <c r="B224">
        <v>30.334960000000002</v>
      </c>
      <c r="C224">
        <v>26.59842857142857</v>
      </c>
      <c r="D224">
        <v>25.565107142857141</v>
      </c>
      <c r="E224">
        <v>28.366971428571439</v>
      </c>
      <c r="F224">
        <v>35.197451612903222</v>
      </c>
      <c r="H224">
        <v>29.51091666666667</v>
      </c>
      <c r="I224">
        <v>48.927346938775521</v>
      </c>
      <c r="J224">
        <v>38.344549999999991</v>
      </c>
      <c r="K224">
        <v>40.695999999999991</v>
      </c>
      <c r="L224">
        <v>137.77129999999997</v>
      </c>
      <c r="M224">
        <v>52.076947368421045</v>
      </c>
      <c r="O224">
        <v>7.3265882352941203</v>
      </c>
      <c r="P224">
        <v>100.00021052631578</v>
      </c>
      <c r="Q224">
        <v>57.282634146341479</v>
      </c>
      <c r="R224">
        <v>41.324711111111121</v>
      </c>
      <c r="S224">
        <v>47.437750000000001</v>
      </c>
      <c r="T224">
        <v>50.266444444444453</v>
      </c>
    </row>
    <row r="225" spans="1:20" x14ac:dyDescent="0.2">
      <c r="A225">
        <v>12.733337499999999</v>
      </c>
      <c r="B225">
        <v>29.689040000000006</v>
      </c>
      <c r="C225">
        <v>26.217428571428574</v>
      </c>
      <c r="D225">
        <v>24.610749999999996</v>
      </c>
      <c r="E225">
        <v>27.490428571428577</v>
      </c>
      <c r="F225">
        <v>34.000322580645154</v>
      </c>
      <c r="H225">
        <v>28.851145833333334</v>
      </c>
      <c r="I225">
        <v>47.706408163265294</v>
      </c>
      <c r="J225">
        <v>37.592974999999996</v>
      </c>
      <c r="K225">
        <v>39.683795454545454</v>
      </c>
      <c r="L225">
        <v>136.10897500000002</v>
      </c>
      <c r="M225">
        <v>50.585368421052628</v>
      </c>
      <c r="O225">
        <v>7.1592647058823573</v>
      </c>
      <c r="P225">
        <v>96.763631578947383</v>
      </c>
      <c r="Q225">
        <v>55.654219512195127</v>
      </c>
      <c r="R225">
        <v>40.528155555555564</v>
      </c>
      <c r="S225">
        <v>45.920849999999994</v>
      </c>
      <c r="T225">
        <v>48.764388888888909</v>
      </c>
    </row>
    <row r="226" spans="1:20" x14ac:dyDescent="0.2">
      <c r="A226">
        <v>12.330431249999998</v>
      </c>
      <c r="B226">
        <v>29.245880000000007</v>
      </c>
      <c r="C226">
        <v>25.645761904761901</v>
      </c>
      <c r="D226">
        <v>24.004428571428576</v>
      </c>
      <c r="E226">
        <v>26.443999999999996</v>
      </c>
      <c r="F226">
        <v>32.746580645161295</v>
      </c>
      <c r="H226">
        <v>28.117770833333338</v>
      </c>
      <c r="I226">
        <v>46.539612244897967</v>
      </c>
      <c r="J226">
        <v>36.758799999999994</v>
      </c>
      <c r="K226">
        <v>39.175136363636369</v>
      </c>
      <c r="L226">
        <v>134.70322500000003</v>
      </c>
      <c r="M226">
        <v>48.863289473684219</v>
      </c>
      <c r="O226">
        <v>7.0362647058823544</v>
      </c>
      <c r="P226">
        <v>94.365894736842094</v>
      </c>
      <c r="Q226">
        <v>54.557487804878072</v>
      </c>
      <c r="R226">
        <v>39.519466666666673</v>
      </c>
      <c r="S226">
        <v>44.124299999999991</v>
      </c>
      <c r="T226">
        <v>47.227944444444454</v>
      </c>
    </row>
    <row r="227" spans="1:20" x14ac:dyDescent="0.2">
      <c r="A227">
        <v>12.260268750000002</v>
      </c>
      <c r="B227">
        <v>28.640800000000002</v>
      </c>
      <c r="C227">
        <v>25.114000000000001</v>
      </c>
      <c r="D227">
        <v>23.382749999999994</v>
      </c>
      <c r="E227">
        <v>25.455828571428569</v>
      </c>
      <c r="F227">
        <v>31.582322580645162</v>
      </c>
      <c r="H227">
        <v>27.492520833333341</v>
      </c>
      <c r="I227">
        <v>45.447265306122432</v>
      </c>
      <c r="J227">
        <v>35.721074999999992</v>
      </c>
      <c r="K227">
        <v>38.518000000000001</v>
      </c>
      <c r="L227">
        <v>132.77867500000002</v>
      </c>
      <c r="M227">
        <v>47.179842105263148</v>
      </c>
      <c r="O227">
        <v>6.9328235294117686</v>
      </c>
      <c r="P227">
        <v>92.077473684210545</v>
      </c>
      <c r="Q227">
        <v>53.343073170731728</v>
      </c>
      <c r="R227">
        <v>38.891155555555557</v>
      </c>
      <c r="S227">
        <v>42.826274999999995</v>
      </c>
      <c r="T227">
        <v>46.027944444444451</v>
      </c>
    </row>
    <row r="228" spans="1:20" x14ac:dyDescent="0.2">
      <c r="A228">
        <v>12.114456249999998</v>
      </c>
      <c r="B228">
        <v>27.989160000000012</v>
      </c>
      <c r="C228">
        <v>24.662571428571422</v>
      </c>
      <c r="D228">
        <v>22.723107142857138</v>
      </c>
      <c r="E228">
        <v>24.676657142857149</v>
      </c>
      <c r="F228">
        <v>30.505193548387098</v>
      </c>
      <c r="H228">
        <v>27.045229166666669</v>
      </c>
      <c r="I228">
        <v>44.462551020408156</v>
      </c>
      <c r="J228">
        <v>34.609399999999994</v>
      </c>
      <c r="K228">
        <v>37.699909090909088</v>
      </c>
      <c r="L228">
        <v>132.90402500000002</v>
      </c>
      <c r="M228">
        <v>45.553894736842103</v>
      </c>
      <c r="O228">
        <v>6.7540882352941196</v>
      </c>
      <c r="P228">
        <v>89.337684210526319</v>
      </c>
      <c r="Q228">
        <v>52.330170731707327</v>
      </c>
      <c r="R228">
        <v>37.870644444444444</v>
      </c>
      <c r="S228">
        <v>41.50739999999999</v>
      </c>
      <c r="T228">
        <v>44.897888888888893</v>
      </c>
    </row>
    <row r="229" spans="1:20" x14ac:dyDescent="0.2">
      <c r="A229">
        <v>11.808337499999995</v>
      </c>
      <c r="B229">
        <v>27.492040000000003</v>
      </c>
      <c r="C229">
        <v>24.095857142857135</v>
      </c>
      <c r="D229">
        <v>22.227857142857143</v>
      </c>
      <c r="E229">
        <v>23.791028571428566</v>
      </c>
      <c r="F229">
        <v>29.207322580645162</v>
      </c>
      <c r="H229">
        <v>26.700562499999993</v>
      </c>
      <c r="I229">
        <v>43.543306122448975</v>
      </c>
      <c r="J229">
        <v>33.515849999999993</v>
      </c>
      <c r="K229">
        <v>36.815613636363643</v>
      </c>
      <c r="L229">
        <v>131.91822499999998</v>
      </c>
      <c r="M229">
        <v>44.084000000000003</v>
      </c>
      <c r="O229">
        <v>6.598029411764708</v>
      </c>
      <c r="P229">
        <v>86.60599999999998</v>
      </c>
      <c r="Q229">
        <v>51.260829268292682</v>
      </c>
      <c r="R229">
        <v>36.997466666666682</v>
      </c>
      <c r="S229">
        <v>40.046974999999996</v>
      </c>
      <c r="T229">
        <v>43.536000000000001</v>
      </c>
    </row>
    <row r="230" spans="1:20" x14ac:dyDescent="0.2">
      <c r="A230">
        <v>11.491331249999998</v>
      </c>
      <c r="B230">
        <v>27.036200000000008</v>
      </c>
      <c r="C230">
        <v>23.252428571428574</v>
      </c>
      <c r="D230">
        <v>21.82592857142857</v>
      </c>
      <c r="E230">
        <v>23.151428571428582</v>
      </c>
      <c r="F230">
        <v>28.453838709677417</v>
      </c>
      <c r="H230">
        <v>26.172520833333341</v>
      </c>
      <c r="I230">
        <v>42.690673469387754</v>
      </c>
      <c r="J230">
        <v>32.652274999999996</v>
      </c>
      <c r="K230">
        <v>36.152636363636361</v>
      </c>
      <c r="L230">
        <v>130.51402499999998</v>
      </c>
      <c r="M230">
        <v>42.460157894736852</v>
      </c>
      <c r="O230">
        <v>6.419323529411769</v>
      </c>
      <c r="P230">
        <v>83.574736842105253</v>
      </c>
      <c r="Q230">
        <v>50.106390243902453</v>
      </c>
      <c r="R230">
        <v>36.235399999999998</v>
      </c>
      <c r="S230">
        <v>39.144374999999989</v>
      </c>
      <c r="T230">
        <v>42.519694444444454</v>
      </c>
    </row>
    <row r="231" spans="1:20" x14ac:dyDescent="0.2">
      <c r="A231">
        <v>11.302281250000002</v>
      </c>
      <c r="B231">
        <v>26.557040000000015</v>
      </c>
      <c r="C231">
        <v>22.462571428571419</v>
      </c>
      <c r="D231">
        <v>21.125749999999993</v>
      </c>
      <c r="E231">
        <v>22.540285714285709</v>
      </c>
      <c r="F231">
        <v>27.686322580645157</v>
      </c>
      <c r="H231">
        <v>25.942187499999992</v>
      </c>
      <c r="I231">
        <v>41.648714285714284</v>
      </c>
      <c r="J231">
        <v>31.595799999999997</v>
      </c>
      <c r="K231">
        <v>35.468113636363633</v>
      </c>
      <c r="L231">
        <v>129.777075</v>
      </c>
      <c r="M231">
        <v>41.049500000000002</v>
      </c>
      <c r="O231">
        <v>6.2588823529411783</v>
      </c>
      <c r="P231">
        <v>81.721052631578956</v>
      </c>
      <c r="Q231">
        <v>48.815902439024399</v>
      </c>
      <c r="R231">
        <v>35.438311111111112</v>
      </c>
      <c r="S231">
        <v>38.300524999999993</v>
      </c>
      <c r="T231">
        <v>41.381638888888894</v>
      </c>
    </row>
    <row r="232" spans="1:20" x14ac:dyDescent="0.2">
      <c r="A232">
        <v>11.213243750000002</v>
      </c>
      <c r="B232">
        <v>26.264000000000006</v>
      </c>
      <c r="C232">
        <v>21.870428571428562</v>
      </c>
      <c r="D232">
        <v>20.708249999999992</v>
      </c>
      <c r="E232">
        <v>21.745600000000003</v>
      </c>
      <c r="F232">
        <v>26.837419354838708</v>
      </c>
      <c r="H232">
        <v>25.305375000000002</v>
      </c>
      <c r="I232">
        <v>40.854836734693876</v>
      </c>
      <c r="J232">
        <v>30.906899999999997</v>
      </c>
      <c r="K232">
        <v>35.289181818181817</v>
      </c>
      <c r="L232">
        <v>128.05109999999996</v>
      </c>
      <c r="M232">
        <v>39.670447368421058</v>
      </c>
      <c r="O232">
        <v>6.1870294117647084</v>
      </c>
      <c r="P232">
        <v>79.982421052631594</v>
      </c>
      <c r="Q232">
        <v>47.495439024390237</v>
      </c>
      <c r="R232">
        <v>34.464088888888902</v>
      </c>
      <c r="S232">
        <v>37.362424999999988</v>
      </c>
      <c r="T232">
        <v>40.417222222222215</v>
      </c>
    </row>
    <row r="233" spans="1:20" x14ac:dyDescent="0.2">
      <c r="A233">
        <v>11.042193749999997</v>
      </c>
      <c r="B233">
        <v>25.882920000000009</v>
      </c>
      <c r="C233">
        <v>21.391380952380956</v>
      </c>
      <c r="D233">
        <v>20.505714285714284</v>
      </c>
      <c r="E233">
        <v>21.313685714285715</v>
      </c>
      <c r="F233">
        <v>26.116516129032252</v>
      </c>
      <c r="H233">
        <v>24.98</v>
      </c>
      <c r="I233">
        <v>39.982448979591837</v>
      </c>
      <c r="J233">
        <v>30.297249999999998</v>
      </c>
      <c r="K233">
        <v>34.305568181818181</v>
      </c>
      <c r="L233">
        <v>127.00909999999999</v>
      </c>
      <c r="M233">
        <v>38.272394736842102</v>
      </c>
      <c r="O233">
        <v>6.0058529411764736</v>
      </c>
      <c r="P233">
        <v>78.650263157894742</v>
      </c>
      <c r="Q233">
        <v>46.526878048780496</v>
      </c>
      <c r="R233">
        <v>33.933088888888882</v>
      </c>
      <c r="S233">
        <v>36.754925</v>
      </c>
      <c r="T233">
        <v>39.128027777777767</v>
      </c>
    </row>
    <row r="234" spans="1:20" x14ac:dyDescent="0.2">
      <c r="A234">
        <v>10.893793750000002</v>
      </c>
      <c r="B234">
        <v>25.485520000000005</v>
      </c>
      <c r="C234">
        <v>20.969190476190469</v>
      </c>
      <c r="D234">
        <v>20.167785714285717</v>
      </c>
      <c r="E234">
        <v>20.890942857142857</v>
      </c>
      <c r="F234">
        <v>25.080677419354835</v>
      </c>
      <c r="H234">
        <v>24.406541666666669</v>
      </c>
      <c r="I234">
        <v>39.186551020408153</v>
      </c>
      <c r="J234">
        <v>29.561999999999994</v>
      </c>
      <c r="K234">
        <v>33.434568181818186</v>
      </c>
      <c r="L234">
        <v>125.75427500000001</v>
      </c>
      <c r="M234">
        <v>37.073763157894732</v>
      </c>
      <c r="O234">
        <v>5.9625294117647094</v>
      </c>
      <c r="P234">
        <v>77.183368421052634</v>
      </c>
      <c r="Q234">
        <v>45.948243902439039</v>
      </c>
      <c r="R234">
        <v>33.360155555555565</v>
      </c>
      <c r="S234">
        <v>35.724824999999996</v>
      </c>
      <c r="T234">
        <v>38.163472222222232</v>
      </c>
    </row>
    <row r="235" spans="1:20" x14ac:dyDescent="0.2">
      <c r="A235">
        <v>10.735625000000002</v>
      </c>
      <c r="B235">
        <v>25.181040000000003</v>
      </c>
      <c r="C235">
        <v>20.70942857142856</v>
      </c>
      <c r="D235">
        <v>19.750821428571424</v>
      </c>
      <c r="E235">
        <v>20.220400000000005</v>
      </c>
      <c r="F235">
        <v>24.506516129032249</v>
      </c>
      <c r="H235">
        <v>24.091812500000003</v>
      </c>
      <c r="I235">
        <v>38.456877551020405</v>
      </c>
      <c r="J235">
        <v>29.222674999999999</v>
      </c>
      <c r="K235">
        <v>32.830840909090902</v>
      </c>
      <c r="L235">
        <v>124.70492499999997</v>
      </c>
      <c r="M235">
        <v>36.238210526315797</v>
      </c>
      <c r="O235">
        <v>5.8095294117647089</v>
      </c>
      <c r="P235">
        <v>75.154736842105265</v>
      </c>
      <c r="Q235">
        <v>45.449439024390252</v>
      </c>
      <c r="R235">
        <v>32.582333333333345</v>
      </c>
      <c r="S235">
        <v>34.636824999999988</v>
      </c>
      <c r="T235">
        <v>37.355472222222232</v>
      </c>
    </row>
    <row r="236" spans="1:20" x14ac:dyDescent="0.2">
      <c r="A236">
        <v>10.693462500000001</v>
      </c>
      <c r="B236">
        <v>24.758640000000003</v>
      </c>
      <c r="C236">
        <v>20.42471428571428</v>
      </c>
      <c r="D236">
        <v>19.489321428571429</v>
      </c>
      <c r="E236">
        <v>19.867085714285714</v>
      </c>
      <c r="F236">
        <v>23.709064516129025</v>
      </c>
      <c r="H236">
        <v>23.498979166666661</v>
      </c>
      <c r="I236">
        <v>37.617408163265303</v>
      </c>
      <c r="J236">
        <v>28.567074999999996</v>
      </c>
      <c r="K236">
        <v>31.957999999999991</v>
      </c>
      <c r="L236">
        <v>124.58862500000002</v>
      </c>
      <c r="M236">
        <v>35.315842105263151</v>
      </c>
      <c r="O236">
        <v>5.7045294117647085</v>
      </c>
      <c r="P236">
        <v>74.454578947368432</v>
      </c>
      <c r="Q236">
        <v>44.615902439024403</v>
      </c>
      <c r="R236">
        <v>32.184355555555548</v>
      </c>
      <c r="S236">
        <v>33.603625000000008</v>
      </c>
      <c r="T236">
        <v>36.681166666666677</v>
      </c>
    </row>
    <row r="237" spans="1:20" x14ac:dyDescent="0.2">
      <c r="A237">
        <v>10.369562499999999</v>
      </c>
      <c r="B237">
        <v>24.328120000000002</v>
      </c>
      <c r="C237">
        <v>19.968619047619043</v>
      </c>
      <c r="D237">
        <v>19.466214285714283</v>
      </c>
      <c r="E237">
        <v>19.359885714285721</v>
      </c>
      <c r="F237">
        <v>23.132677419354835</v>
      </c>
      <c r="H237">
        <v>23.206333333333333</v>
      </c>
      <c r="I237">
        <v>37.066020408163268</v>
      </c>
      <c r="J237">
        <v>27.979424999999992</v>
      </c>
      <c r="K237">
        <v>31.052704545454539</v>
      </c>
      <c r="L237">
        <v>123.10087500000002</v>
      </c>
      <c r="M237">
        <v>34.134552631578956</v>
      </c>
      <c r="O237">
        <v>5.5615294117647069</v>
      </c>
      <c r="P237">
        <v>73.736315789473679</v>
      </c>
      <c r="Q237">
        <v>43.623512195121961</v>
      </c>
      <c r="R237">
        <v>31.405377777777783</v>
      </c>
      <c r="S237">
        <v>33.019574999999989</v>
      </c>
      <c r="T237">
        <v>35.768750000000004</v>
      </c>
    </row>
    <row r="238" spans="1:20" x14ac:dyDescent="0.2">
      <c r="A238">
        <v>10.118274999999999</v>
      </c>
      <c r="B238">
        <v>23.904440000000005</v>
      </c>
      <c r="C238">
        <v>19.68123809523809</v>
      </c>
      <c r="D238">
        <v>18.985821428571427</v>
      </c>
      <c r="E238">
        <v>18.789600000000007</v>
      </c>
      <c r="F238">
        <v>22.210322580645165</v>
      </c>
      <c r="H238">
        <v>22.965104166666674</v>
      </c>
      <c r="I238">
        <v>36.52795918367346</v>
      </c>
      <c r="J238">
        <v>27.542774999999988</v>
      </c>
      <c r="K238">
        <v>30.398227272727265</v>
      </c>
      <c r="L238">
        <v>122.94002499999999</v>
      </c>
      <c r="M238">
        <v>33.347421052631574</v>
      </c>
      <c r="O238">
        <v>5.4992941176470618</v>
      </c>
      <c r="P238">
        <v>73.127631578947373</v>
      </c>
      <c r="Q238">
        <v>42.291560975609748</v>
      </c>
      <c r="R238">
        <v>30.761755555555549</v>
      </c>
      <c r="S238">
        <v>32.358775000000001</v>
      </c>
      <c r="T238">
        <v>35.06016666666666</v>
      </c>
    </row>
    <row r="239" spans="1:20" x14ac:dyDescent="0.2">
      <c r="A239">
        <v>10.1650375</v>
      </c>
      <c r="B239">
        <v>23.416640000000001</v>
      </c>
      <c r="C239">
        <v>19.332952380952378</v>
      </c>
      <c r="D239">
        <v>18.71160714285714</v>
      </c>
      <c r="E239">
        <v>18.469199999999997</v>
      </c>
      <c r="F239">
        <v>21.641258064516133</v>
      </c>
      <c r="H239">
        <v>22.476624999999995</v>
      </c>
      <c r="I239">
        <v>35.982061224489783</v>
      </c>
      <c r="J239">
        <v>26.876099999999997</v>
      </c>
      <c r="K239">
        <v>29.586795454545459</v>
      </c>
      <c r="L239">
        <v>121.28905000000002</v>
      </c>
      <c r="M239">
        <v>32.403842105263159</v>
      </c>
      <c r="O239">
        <v>5.3606470588235329</v>
      </c>
      <c r="P239">
        <v>72.149473684210506</v>
      </c>
      <c r="Q239">
        <v>41.373073170731715</v>
      </c>
      <c r="R239">
        <v>30.061511111111113</v>
      </c>
      <c r="S239">
        <v>31.92949999999999</v>
      </c>
      <c r="T239">
        <v>34.325527777777793</v>
      </c>
    </row>
    <row r="240" spans="1:20" x14ac:dyDescent="0.2">
      <c r="A240">
        <v>10.125093750000003</v>
      </c>
      <c r="B240">
        <v>23.083480000000009</v>
      </c>
      <c r="C240">
        <v>18.817999999999991</v>
      </c>
      <c r="D240">
        <v>18.526892857142855</v>
      </c>
      <c r="E240">
        <v>17.79711428571429</v>
      </c>
      <c r="F240">
        <v>21.143193548387096</v>
      </c>
      <c r="H240">
        <v>22.253770833333324</v>
      </c>
      <c r="I240">
        <v>35.293408163265312</v>
      </c>
      <c r="J240">
        <v>26.412100000000002</v>
      </c>
      <c r="K240">
        <v>29.078227272727279</v>
      </c>
      <c r="L240">
        <v>120.37662500000002</v>
      </c>
      <c r="M240">
        <v>31.877342105263164</v>
      </c>
      <c r="O240">
        <v>5.2421470588235328</v>
      </c>
      <c r="P240">
        <v>70.175105263157889</v>
      </c>
      <c r="Q240">
        <v>40.562707317073169</v>
      </c>
      <c r="R240">
        <v>29.488266666666672</v>
      </c>
      <c r="S240">
        <v>31.384674999999994</v>
      </c>
      <c r="T240">
        <v>33.807055555555579</v>
      </c>
    </row>
    <row r="241" spans="1:20" x14ac:dyDescent="0.2">
      <c r="A241">
        <v>9.7801874999999949</v>
      </c>
      <c r="B241">
        <v>23.077760000000008</v>
      </c>
      <c r="C241">
        <v>18.504285714285704</v>
      </c>
      <c r="D241">
        <v>18.105464285714284</v>
      </c>
      <c r="E241">
        <v>17.342742857142859</v>
      </c>
      <c r="F241">
        <v>20.650483870967733</v>
      </c>
      <c r="H241">
        <v>21.945250000000001</v>
      </c>
      <c r="I241">
        <v>34.89387755102041</v>
      </c>
      <c r="J241">
        <v>26.038900000000002</v>
      </c>
      <c r="K241">
        <v>28.765909090909098</v>
      </c>
      <c r="L241">
        <v>119.5068</v>
      </c>
      <c r="M241">
        <v>31.308736842105269</v>
      </c>
      <c r="O241">
        <v>5.2127647058823561</v>
      </c>
      <c r="P241">
        <v>67.983105263157881</v>
      </c>
      <c r="Q241">
        <v>40.010365853658541</v>
      </c>
      <c r="R241">
        <v>29.026888888888891</v>
      </c>
      <c r="S241">
        <v>30.647274999999997</v>
      </c>
      <c r="T241">
        <v>33.087416666666677</v>
      </c>
    </row>
    <row r="242" spans="1:20" x14ac:dyDescent="0.2">
      <c r="A242">
        <v>9.7608125000000054</v>
      </c>
      <c r="B242">
        <v>22.641000000000012</v>
      </c>
      <c r="C242">
        <v>18.14295238095238</v>
      </c>
      <c r="D242">
        <v>17.565642857142855</v>
      </c>
      <c r="E242">
        <v>16.935914285714286</v>
      </c>
      <c r="F242">
        <v>20.082193548387096</v>
      </c>
      <c r="H242">
        <v>21.785249999999994</v>
      </c>
      <c r="I242">
        <v>34.470857142857142</v>
      </c>
      <c r="J242">
        <v>25.581325</v>
      </c>
      <c r="K242">
        <v>28.582090909090905</v>
      </c>
      <c r="L242">
        <v>118.1344</v>
      </c>
      <c r="M242">
        <v>30.584973684210535</v>
      </c>
      <c r="O242">
        <v>5.1134117647058863</v>
      </c>
      <c r="P242">
        <v>67.114421052631585</v>
      </c>
      <c r="Q242">
        <v>39.466024390243888</v>
      </c>
      <c r="R242">
        <v>28.488866666666674</v>
      </c>
      <c r="S242">
        <v>30.105524999999989</v>
      </c>
      <c r="T242">
        <v>32.421722222222229</v>
      </c>
    </row>
    <row r="243" spans="1:20" x14ac:dyDescent="0.2">
      <c r="A243">
        <v>9.5509999999999984</v>
      </c>
      <c r="B243">
        <v>22.409440000000007</v>
      </c>
      <c r="C243">
        <v>17.755904761904755</v>
      </c>
      <c r="D243">
        <v>17.303928571428564</v>
      </c>
      <c r="E243">
        <v>16.40137142857143</v>
      </c>
      <c r="F243">
        <v>19.544999999999998</v>
      </c>
      <c r="H243">
        <v>21.472583333333333</v>
      </c>
      <c r="I243">
        <v>33.779795918367341</v>
      </c>
      <c r="J243">
        <v>25.2181</v>
      </c>
      <c r="K243">
        <v>28.054545454545448</v>
      </c>
      <c r="L243">
        <v>117.19547499999999</v>
      </c>
      <c r="M243">
        <v>29.734552631578953</v>
      </c>
      <c r="O243">
        <v>5.0293235294117693</v>
      </c>
      <c r="P243">
        <v>65.584999999999994</v>
      </c>
      <c r="Q243">
        <v>39.128804878048797</v>
      </c>
      <c r="R243">
        <v>28.034911111111114</v>
      </c>
      <c r="S243">
        <v>29.292275000000007</v>
      </c>
      <c r="T243">
        <v>31.883472222222231</v>
      </c>
    </row>
    <row r="244" spans="1:20" x14ac:dyDescent="0.2">
      <c r="A244">
        <v>9.2953937500000023</v>
      </c>
      <c r="B244">
        <v>22.276400000000002</v>
      </c>
      <c r="C244">
        <v>17.26409523809523</v>
      </c>
      <c r="D244">
        <v>16.801035714285717</v>
      </c>
      <c r="E244">
        <v>15.874342857142857</v>
      </c>
      <c r="F244">
        <v>19.125612903225807</v>
      </c>
      <c r="H244">
        <v>21.144312499999995</v>
      </c>
      <c r="I244">
        <v>33.361836734693867</v>
      </c>
      <c r="J244">
        <v>24.948299999999993</v>
      </c>
      <c r="K244">
        <v>27.52218181818181</v>
      </c>
      <c r="L244">
        <v>116.63879999999999</v>
      </c>
      <c r="M244">
        <v>29.065105263157893</v>
      </c>
      <c r="O244">
        <v>5.0132058823529446</v>
      </c>
      <c r="P244">
        <v>64.821263157894734</v>
      </c>
      <c r="Q244">
        <v>38.498682926829289</v>
      </c>
      <c r="R244">
        <v>27.487355555555556</v>
      </c>
      <c r="S244">
        <v>28.84217499999999</v>
      </c>
      <c r="T244">
        <v>31.322749999999992</v>
      </c>
    </row>
    <row r="245" spans="1:20" x14ac:dyDescent="0.2">
      <c r="A245">
        <v>9.3488499999999988</v>
      </c>
      <c r="B245">
        <v>22.005440000000007</v>
      </c>
      <c r="C245">
        <v>17.029047619047613</v>
      </c>
      <c r="D245">
        <v>16.552999999999997</v>
      </c>
      <c r="E245">
        <v>15.616971428571427</v>
      </c>
      <c r="F245">
        <v>18.572032258064514</v>
      </c>
      <c r="H245">
        <v>20.982729166666658</v>
      </c>
      <c r="I245">
        <v>32.852693877551019</v>
      </c>
      <c r="J245">
        <v>24.561424999999993</v>
      </c>
      <c r="K245">
        <v>27.023090909090911</v>
      </c>
      <c r="L245">
        <v>115.76624999999999</v>
      </c>
      <c r="M245">
        <v>28.331868421052633</v>
      </c>
      <c r="O245">
        <v>4.8554411764705909</v>
      </c>
      <c r="P245">
        <v>63.456578947368421</v>
      </c>
      <c r="Q245">
        <v>37.928585365853664</v>
      </c>
      <c r="R245">
        <v>27.117733333333348</v>
      </c>
      <c r="S245">
        <v>28.29272499999999</v>
      </c>
      <c r="T245">
        <v>30.601277777777796</v>
      </c>
    </row>
    <row r="246" spans="1:20" x14ac:dyDescent="0.2">
      <c r="A246">
        <v>9.3978125000000023</v>
      </c>
      <c r="B246">
        <v>21.781040000000008</v>
      </c>
      <c r="C246">
        <v>16.789809523809517</v>
      </c>
      <c r="D246">
        <v>16.241499999999998</v>
      </c>
      <c r="E246">
        <v>15.183542857142854</v>
      </c>
      <c r="F246">
        <v>18.189677419354844</v>
      </c>
      <c r="H246">
        <v>20.74914583333333</v>
      </c>
      <c r="I246">
        <v>32.589448979591836</v>
      </c>
      <c r="J246">
        <v>24.327800000000003</v>
      </c>
      <c r="K246">
        <v>26.640068181818176</v>
      </c>
      <c r="L246">
        <v>114.93707500000001</v>
      </c>
      <c r="M246">
        <v>27.82047368421053</v>
      </c>
      <c r="O246">
        <v>4.7850000000000019</v>
      </c>
      <c r="P246">
        <v>61.739263157894726</v>
      </c>
      <c r="Q246">
        <v>37.315682926829268</v>
      </c>
      <c r="R246">
        <v>26.65197777777777</v>
      </c>
      <c r="S246">
        <v>27.742249999999995</v>
      </c>
      <c r="T246">
        <v>30.017722222222226</v>
      </c>
    </row>
    <row r="247" spans="1:20" x14ac:dyDescent="0.2">
      <c r="A247">
        <v>9.2944687499999983</v>
      </c>
      <c r="B247">
        <v>21.50688000000001</v>
      </c>
      <c r="C247">
        <v>16.556476190476186</v>
      </c>
      <c r="D247">
        <v>16.07121428571428</v>
      </c>
      <c r="E247">
        <v>14.817771428571431</v>
      </c>
      <c r="F247">
        <v>17.813161290322579</v>
      </c>
      <c r="H247">
        <v>20.472708333333326</v>
      </c>
      <c r="I247">
        <v>32.164836734693871</v>
      </c>
      <c r="J247">
        <v>24.018849999999997</v>
      </c>
      <c r="K247">
        <v>26.044318181818173</v>
      </c>
      <c r="L247">
        <v>113.43094999999998</v>
      </c>
      <c r="M247">
        <v>27.217842105263152</v>
      </c>
      <c r="O247">
        <v>4.7320882352941203</v>
      </c>
      <c r="P247">
        <v>60.460315789473675</v>
      </c>
      <c r="Q247">
        <v>36.763634146341488</v>
      </c>
      <c r="R247">
        <v>26.109844444444455</v>
      </c>
      <c r="S247">
        <v>27.298624999999994</v>
      </c>
      <c r="T247">
        <v>29.347750000000001</v>
      </c>
    </row>
    <row r="248" spans="1:20" x14ac:dyDescent="0.2">
      <c r="A248">
        <v>9.2755125000000014</v>
      </c>
      <c r="B248">
        <v>21.381400000000003</v>
      </c>
      <c r="C248">
        <v>16.159238095238088</v>
      </c>
      <c r="D248">
        <v>15.747249999999996</v>
      </c>
      <c r="E248">
        <v>14.405399999999998</v>
      </c>
      <c r="F248">
        <v>17.487838709677415</v>
      </c>
      <c r="H248">
        <v>20.516312499999994</v>
      </c>
      <c r="I248">
        <v>31.733081632653061</v>
      </c>
      <c r="J248">
        <v>23.661974999999991</v>
      </c>
      <c r="K248">
        <v>25.681272727272731</v>
      </c>
      <c r="L248">
        <v>112.35442499999996</v>
      </c>
      <c r="M248">
        <v>26.884710526315796</v>
      </c>
      <c r="O248">
        <v>4.6598529411764744</v>
      </c>
      <c r="P248">
        <v>59.158421052631581</v>
      </c>
      <c r="Q248">
        <v>36.189121951219505</v>
      </c>
      <c r="R248">
        <v>25.587688888888898</v>
      </c>
      <c r="S248">
        <v>26.782324999999993</v>
      </c>
      <c r="T248">
        <v>28.738444444444447</v>
      </c>
    </row>
    <row r="249" spans="1:20" x14ac:dyDescent="0.2">
      <c r="A249">
        <v>9.0993874999999971</v>
      </c>
      <c r="B249">
        <v>21.088720000000002</v>
      </c>
      <c r="C249">
        <v>16.184809523809516</v>
      </c>
      <c r="D249">
        <v>15.586892857142857</v>
      </c>
      <c r="E249">
        <v>14.142914285714284</v>
      </c>
      <c r="F249">
        <v>17.246838709677419</v>
      </c>
      <c r="H249">
        <v>20.242083333333326</v>
      </c>
      <c r="I249">
        <v>31.402408163265289</v>
      </c>
      <c r="J249">
        <v>23.258949999999992</v>
      </c>
      <c r="K249">
        <v>25.302522727272731</v>
      </c>
      <c r="L249">
        <v>110.98955000000004</v>
      </c>
      <c r="M249">
        <v>26.423078947368428</v>
      </c>
      <c r="O249">
        <v>4.6234705882352989</v>
      </c>
      <c r="P249">
        <v>57.331263157894739</v>
      </c>
      <c r="Q249">
        <v>35.640292682926841</v>
      </c>
      <c r="R249">
        <v>25.02342222222223</v>
      </c>
      <c r="S249">
        <v>26.445824999999996</v>
      </c>
      <c r="T249">
        <v>28.223166666666685</v>
      </c>
    </row>
    <row r="250" spans="1:20" x14ac:dyDescent="0.2">
      <c r="A250">
        <v>9.0301375000000004</v>
      </c>
      <c r="B250">
        <v>20.818480000000001</v>
      </c>
      <c r="C250">
        <v>15.919238095238095</v>
      </c>
      <c r="D250">
        <v>15.339392857142855</v>
      </c>
      <c r="E250">
        <v>13.89491428571429</v>
      </c>
      <c r="F250">
        <v>17.037290322580652</v>
      </c>
      <c r="H250">
        <v>20.077104166666658</v>
      </c>
      <c r="I250">
        <v>30.924183673469386</v>
      </c>
      <c r="J250">
        <v>22.762799999999999</v>
      </c>
      <c r="K250">
        <v>24.85302272727272</v>
      </c>
      <c r="L250">
        <v>110.811375</v>
      </c>
      <c r="M250">
        <v>25.799210526315786</v>
      </c>
      <c r="O250">
        <v>4.5684411764705901</v>
      </c>
      <c r="P250">
        <v>56.344052631578947</v>
      </c>
      <c r="Q250">
        <v>35.237731707317067</v>
      </c>
      <c r="R250">
        <v>24.73246666666666</v>
      </c>
      <c r="S250">
        <v>25.541899999999991</v>
      </c>
      <c r="T250">
        <v>27.874833333333342</v>
      </c>
    </row>
    <row r="251" spans="1:20" x14ac:dyDescent="0.2">
      <c r="A251">
        <v>8.9240062500000015</v>
      </c>
      <c r="B251">
        <v>20.771320000000006</v>
      </c>
      <c r="C251">
        <v>15.550238095238093</v>
      </c>
      <c r="D251">
        <v>15.25467857142857</v>
      </c>
      <c r="E251">
        <v>13.679171428571435</v>
      </c>
      <c r="F251">
        <v>16.849193548387095</v>
      </c>
      <c r="H251">
        <v>19.858270833333332</v>
      </c>
      <c r="I251">
        <v>30.622571428571426</v>
      </c>
      <c r="J251">
        <v>22.453424999999992</v>
      </c>
      <c r="K251">
        <v>24.444522727272727</v>
      </c>
      <c r="L251">
        <v>109.46027499999998</v>
      </c>
      <c r="M251">
        <v>25.481868421052638</v>
      </c>
      <c r="O251">
        <v>4.476205882352942</v>
      </c>
      <c r="P251">
        <v>55.462368421052624</v>
      </c>
      <c r="Q251">
        <v>34.865780487804876</v>
      </c>
      <c r="R251">
        <v>24.517911111111122</v>
      </c>
      <c r="S251">
        <v>25.00867499999999</v>
      </c>
      <c r="T251">
        <v>27.567472222222232</v>
      </c>
    </row>
    <row r="252" spans="1:20" x14ac:dyDescent="0.2">
      <c r="A252">
        <v>8.8391500000000001</v>
      </c>
      <c r="B252">
        <v>20.613120000000009</v>
      </c>
      <c r="C252">
        <v>15.301666666666661</v>
      </c>
      <c r="D252">
        <v>15.137071428571428</v>
      </c>
      <c r="E252">
        <v>13.389285714285716</v>
      </c>
      <c r="F252">
        <v>16.344225806451611</v>
      </c>
      <c r="H252">
        <v>19.618874999999996</v>
      </c>
      <c r="I252">
        <v>30.359367346938775</v>
      </c>
      <c r="J252">
        <v>22.329275000000003</v>
      </c>
      <c r="K252">
        <v>23.913340909090902</v>
      </c>
      <c r="L252">
        <v>108.39314999999999</v>
      </c>
      <c r="M252">
        <v>25.109421052631582</v>
      </c>
      <c r="O252">
        <v>4.4114411764705901</v>
      </c>
      <c r="P252">
        <v>54.4751052631579</v>
      </c>
      <c r="Q252">
        <v>34.512365853658544</v>
      </c>
      <c r="R252">
        <v>24.135822222222224</v>
      </c>
      <c r="S252">
        <v>24.472699999999996</v>
      </c>
      <c r="T252">
        <v>27.088861111111122</v>
      </c>
    </row>
    <row r="253" spans="1:20" x14ac:dyDescent="0.2">
      <c r="A253">
        <v>8.5709562500000018</v>
      </c>
      <c r="B253">
        <v>20.451040000000006</v>
      </c>
      <c r="C253">
        <v>14.890380952380946</v>
      </c>
      <c r="D253">
        <v>14.894857142857139</v>
      </c>
      <c r="E253">
        <v>13.172942857142857</v>
      </c>
      <c r="F253">
        <v>16.174580645161289</v>
      </c>
      <c r="H253">
        <v>19.341916666666666</v>
      </c>
      <c r="I253">
        <v>29.903591836734691</v>
      </c>
      <c r="J253">
        <v>21.940825</v>
      </c>
      <c r="K253">
        <v>23.703704545454546</v>
      </c>
      <c r="L253">
        <v>107.88297499999999</v>
      </c>
      <c r="M253">
        <v>24.813894736842109</v>
      </c>
      <c r="O253">
        <v>4.4335000000000022</v>
      </c>
      <c r="P253">
        <v>53.254789473684212</v>
      </c>
      <c r="Q253">
        <v>34.230780487804886</v>
      </c>
      <c r="R253">
        <v>23.842222222222219</v>
      </c>
      <c r="S253">
        <v>23.940200000000001</v>
      </c>
      <c r="T253">
        <v>26.603666666666673</v>
      </c>
    </row>
    <row r="254" spans="1:20" x14ac:dyDescent="0.2">
      <c r="A254">
        <v>8.4652250000000002</v>
      </c>
      <c r="B254">
        <v>20.253360000000008</v>
      </c>
      <c r="C254">
        <v>14.601857142857138</v>
      </c>
      <c r="D254">
        <v>14.663535714285711</v>
      </c>
      <c r="E254">
        <v>12.939514285714287</v>
      </c>
      <c r="F254">
        <v>15.699652173913048</v>
      </c>
      <c r="H254">
        <v>19.245145833333336</v>
      </c>
      <c r="I254">
        <v>29.72014285714285</v>
      </c>
      <c r="J254">
        <v>21.521450000000002</v>
      </c>
      <c r="K254">
        <v>23.536477272727272</v>
      </c>
      <c r="L254">
        <v>106.18429999999998</v>
      </c>
      <c r="M254">
        <v>24.173736842105267</v>
      </c>
      <c r="O254">
        <v>4.3705588235294144</v>
      </c>
      <c r="P254">
        <v>52.566473684210528</v>
      </c>
      <c r="Q254">
        <v>33.961000000000006</v>
      </c>
      <c r="R254">
        <v>23.487400000000001</v>
      </c>
      <c r="S254">
        <v>23.611299999999989</v>
      </c>
      <c r="T254">
        <v>26.194472222222227</v>
      </c>
    </row>
    <row r="257" spans="1:20" x14ac:dyDescent="0.2">
      <c r="A257">
        <f>SUM(A178:A254)</f>
        <v>4296.7735437499996</v>
      </c>
      <c r="B257">
        <f t="shared" ref="B257:T257" si="4">SUM(B178:B254)</f>
        <v>9217.7197599999909</v>
      </c>
      <c r="C257">
        <f t="shared" si="4"/>
        <v>11301.570190476188</v>
      </c>
      <c r="D257">
        <f t="shared" si="4"/>
        <v>11447.358035714289</v>
      </c>
      <c r="E257">
        <f t="shared" si="4"/>
        <v>15308.675514285718</v>
      </c>
      <c r="F257">
        <f t="shared" si="4"/>
        <v>18918.947200561011</v>
      </c>
      <c r="H257">
        <f t="shared" si="4"/>
        <v>10525.880916666669</v>
      </c>
      <c r="I257">
        <f t="shared" si="4"/>
        <v>18720.901693877564</v>
      </c>
      <c r="J257">
        <f t="shared" si="4"/>
        <v>18476.259800000007</v>
      </c>
      <c r="K257">
        <f t="shared" si="4"/>
        <v>16505.367068181822</v>
      </c>
      <c r="L257">
        <f t="shared" si="4"/>
        <v>30931.264475000011</v>
      </c>
      <c r="M257">
        <f t="shared" si="4"/>
        <v>26457.496500000001</v>
      </c>
      <c r="O257">
        <f>SUM(O178:O254)</f>
        <v>2398.1178529411759</v>
      </c>
      <c r="P257">
        <f t="shared" si="4"/>
        <v>35234.693157894733</v>
      </c>
      <c r="Q257">
        <f t="shared" si="4"/>
        <v>24197.220243902437</v>
      </c>
      <c r="R257">
        <f t="shared" si="4"/>
        <v>16112.27166666666</v>
      </c>
      <c r="S257">
        <f t="shared" si="4"/>
        <v>24186.548599999987</v>
      </c>
      <c r="T257">
        <f t="shared" si="4"/>
        <v>21084.310611111108</v>
      </c>
    </row>
    <row r="259" spans="1:20" x14ac:dyDescent="0.2">
      <c r="A259">
        <f>A257/$A257</f>
        <v>1</v>
      </c>
      <c r="B259">
        <f>B257/$A257</f>
        <v>2.1452654337364137</v>
      </c>
      <c r="C259">
        <f>C257/$A257</f>
        <v>2.6302457123706753</v>
      </c>
      <c r="D259">
        <f t="shared" ref="D259:T259" si="5">D257/$A257</f>
        <v>2.6641753211233081</v>
      </c>
      <c r="E259">
        <f t="shared" si="5"/>
        <v>3.5628304257629333</v>
      </c>
      <c r="F259">
        <f t="shared" si="5"/>
        <v>4.4030589482846105</v>
      </c>
      <c r="H259">
        <f t="shared" si="5"/>
        <v>2.4497174006243365</v>
      </c>
      <c r="I259">
        <f t="shared" si="5"/>
        <v>4.3569672693383179</v>
      </c>
      <c r="J259">
        <f t="shared" si="5"/>
        <v>4.3000310842248606</v>
      </c>
      <c r="K259">
        <f t="shared" si="5"/>
        <v>3.8413397634581412</v>
      </c>
      <c r="L259">
        <f t="shared" si="5"/>
        <v>7.1987187968032451</v>
      </c>
      <c r="M259">
        <f t="shared" si="5"/>
        <v>6.1575263929104533</v>
      </c>
      <c r="O259">
        <f t="shared" si="5"/>
        <v>0.5581206057343725</v>
      </c>
      <c r="P259">
        <f t="shared" si="5"/>
        <v>8.2002676657573463</v>
      </c>
      <c r="Q259">
        <f t="shared" si="5"/>
        <v>5.6314860435452143</v>
      </c>
      <c r="R259">
        <f t="shared" si="5"/>
        <v>3.7498535826034507</v>
      </c>
      <c r="S259">
        <f t="shared" si="5"/>
        <v>5.629002402321448</v>
      </c>
      <c r="T259">
        <f t="shared" si="5"/>
        <v>4.9070099683935924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5221-37E3-0B45-9A2A-5CDF9D64F5E9}">
  <dimension ref="A1:T260"/>
  <sheetViews>
    <sheetView topLeftCell="A201" zoomScale="80" zoomScaleNormal="80" workbookViewId="0">
      <selection activeCell="A177" sqref="A177:XFD177"/>
    </sheetView>
  </sheetViews>
  <sheetFormatPr baseColWidth="10" defaultRowHeight="16" x14ac:dyDescent="0.2"/>
  <sheetData>
    <row r="1" spans="1:20" x14ac:dyDescent="0.2">
      <c r="A1" t="s">
        <v>0</v>
      </c>
      <c r="H1" t="s">
        <v>1</v>
      </c>
      <c r="O1" t="s">
        <v>2</v>
      </c>
    </row>
    <row r="2" spans="1:20" x14ac:dyDescent="0.2">
      <c r="A2">
        <v>0</v>
      </c>
      <c r="B2">
        <v>2</v>
      </c>
      <c r="C2">
        <v>4</v>
      </c>
      <c r="D2">
        <v>8</v>
      </c>
      <c r="E2">
        <v>24</v>
      </c>
      <c r="F2">
        <v>48</v>
      </c>
      <c r="H2">
        <v>0</v>
      </c>
      <c r="I2">
        <v>2</v>
      </c>
      <c r="J2">
        <v>4</v>
      </c>
      <c r="K2">
        <v>8</v>
      </c>
      <c r="L2">
        <v>24</v>
      </c>
      <c r="M2">
        <v>48</v>
      </c>
      <c r="O2">
        <v>0</v>
      </c>
      <c r="P2">
        <v>2</v>
      </c>
      <c r="Q2">
        <v>4</v>
      </c>
      <c r="R2">
        <v>8</v>
      </c>
      <c r="S2">
        <v>24</v>
      </c>
      <c r="T2">
        <v>48</v>
      </c>
    </row>
    <row r="3" spans="1:20" x14ac:dyDescent="0.2">
      <c r="A3">
        <v>1389.1834999999999</v>
      </c>
      <c r="B3">
        <v>1818.5812307692306</v>
      </c>
      <c r="C3">
        <v>1144.7442000000003</v>
      </c>
      <c r="D3">
        <v>1832.6350740740741</v>
      </c>
      <c r="E3">
        <v>1829.218783783783</v>
      </c>
      <c r="F3">
        <v>2678.0788857142866</v>
      </c>
      <c r="H3">
        <v>1031.1073913043467</v>
      </c>
      <c r="I3">
        <v>3044.4980000000005</v>
      </c>
      <c r="J3">
        <v>3043.6516756756782</v>
      </c>
      <c r="K3">
        <v>3630.6221632653032</v>
      </c>
      <c r="L3">
        <v>1641.3499787234041</v>
      </c>
      <c r="M3">
        <v>3170.8042258064502</v>
      </c>
      <c r="O3">
        <v>1351.0625000000007</v>
      </c>
      <c r="P3">
        <v>2589.5455660377365</v>
      </c>
      <c r="Q3">
        <v>3991.7509772727281</v>
      </c>
      <c r="R3">
        <v>2213.058452380953</v>
      </c>
      <c r="S3">
        <v>3575.2390249999999</v>
      </c>
      <c r="T3">
        <v>3311.4533870967757</v>
      </c>
    </row>
    <row r="4" spans="1:20" x14ac:dyDescent="0.2">
      <c r="A4">
        <v>1393.516875</v>
      </c>
      <c r="B4">
        <v>1823.0476538461539</v>
      </c>
      <c r="C4">
        <v>1159.9337</v>
      </c>
      <c r="D4">
        <v>1854.1789999999994</v>
      </c>
      <c r="E4">
        <v>1835.4873783783783</v>
      </c>
      <c r="F4">
        <v>2694.0680857142866</v>
      </c>
      <c r="H4">
        <v>1034.9415434782607</v>
      </c>
      <c r="I4">
        <v>3052.4181944444445</v>
      </c>
      <c r="J4">
        <v>3060.8459189189202</v>
      </c>
      <c r="K4">
        <v>3634.1182653061214</v>
      </c>
      <c r="L4">
        <v>1647.3593404255325</v>
      </c>
      <c r="M4">
        <v>3186.592516129032</v>
      </c>
      <c r="O4">
        <v>1366.2589523809522</v>
      </c>
      <c r="P4">
        <v>2616.398150943397</v>
      </c>
      <c r="Q4">
        <v>3990.9100681818181</v>
      </c>
      <c r="R4">
        <v>2221.2102380952383</v>
      </c>
      <c r="S4">
        <v>3623.5436999999997</v>
      </c>
      <c r="T4">
        <v>3316.6147419354843</v>
      </c>
    </row>
    <row r="5" spans="1:20" x14ac:dyDescent="0.2">
      <c r="A5">
        <v>1396.2085</v>
      </c>
      <c r="B5">
        <v>1829.5235384615385</v>
      </c>
      <c r="C5">
        <v>1178.4008666666668</v>
      </c>
      <c r="D5">
        <v>1863.0878518518521</v>
      </c>
      <c r="E5">
        <v>1845.4593243243239</v>
      </c>
      <c r="F5">
        <v>2692.6924571428567</v>
      </c>
      <c r="H5">
        <v>1039.0633695652173</v>
      </c>
      <c r="I5">
        <v>3066.8563333333336</v>
      </c>
      <c r="J5">
        <v>3092.3537027027023</v>
      </c>
      <c r="K5">
        <v>3630.3441020408163</v>
      </c>
      <c r="L5">
        <v>1642.9654042553188</v>
      </c>
      <c r="M5">
        <v>3192.4598709677416</v>
      </c>
      <c r="O5">
        <v>1380.1494047619044</v>
      </c>
      <c r="P5">
        <v>2648.6182075471711</v>
      </c>
      <c r="Q5">
        <v>3997.1538181818164</v>
      </c>
      <c r="R5">
        <v>2237.723928571429</v>
      </c>
      <c r="S5">
        <v>3675.8965249999992</v>
      </c>
      <c r="T5">
        <v>3348.8937096774193</v>
      </c>
    </row>
    <row r="6" spans="1:20" x14ac:dyDescent="0.2">
      <c r="A6">
        <v>1410.6025416666669</v>
      </c>
      <c r="B6">
        <v>1841.3205769230769</v>
      </c>
      <c r="C6">
        <v>1194.9552666666671</v>
      </c>
      <c r="D6">
        <v>1871.8896666666665</v>
      </c>
      <c r="E6">
        <v>1849.0664054054057</v>
      </c>
      <c r="F6">
        <v>2691.9119142857144</v>
      </c>
      <c r="H6">
        <v>1049.1790217391306</v>
      </c>
      <c r="I6">
        <v>3082.5983333333329</v>
      </c>
      <c r="J6">
        <v>3135.4013243243244</v>
      </c>
      <c r="K6">
        <v>3632.0964081632656</v>
      </c>
      <c r="L6">
        <v>1654.294765957447</v>
      </c>
      <c r="M6">
        <v>3214.1352903225802</v>
      </c>
      <c r="O6">
        <v>1400.9288809523807</v>
      </c>
      <c r="P6">
        <v>2687.2159433962265</v>
      </c>
      <c r="Q6">
        <v>4000.1692272727273</v>
      </c>
      <c r="R6">
        <v>2270.7336666666665</v>
      </c>
      <c r="S6">
        <v>3733.4889250000006</v>
      </c>
      <c r="T6">
        <v>3389.9642258064519</v>
      </c>
    </row>
    <row r="7" spans="1:20" x14ac:dyDescent="0.2">
      <c r="A7">
        <v>1425.5913749999997</v>
      </c>
      <c r="B7">
        <v>1844.4686538461535</v>
      </c>
      <c r="C7">
        <v>1212.0311000000004</v>
      </c>
      <c r="D7">
        <v>1872.4611481481484</v>
      </c>
      <c r="E7">
        <v>1842.6908918918919</v>
      </c>
      <c r="F7">
        <v>2681.0478857142871</v>
      </c>
      <c r="H7">
        <v>1053.1155217391301</v>
      </c>
      <c r="I7">
        <v>3085.8809722222227</v>
      </c>
      <c r="J7">
        <v>3156.5402162162168</v>
      </c>
      <c r="K7">
        <v>3635.4490612244895</v>
      </c>
      <c r="L7">
        <v>1680.1610638297871</v>
      </c>
      <c r="M7">
        <v>3215.6031612903221</v>
      </c>
      <c r="O7">
        <v>1417.574380952381</v>
      </c>
      <c r="P7">
        <v>2707.4040188679246</v>
      </c>
      <c r="Q7">
        <v>4020.8245909090892</v>
      </c>
      <c r="R7">
        <v>2303.8041904761899</v>
      </c>
      <c r="S7">
        <v>3771.6908249999992</v>
      </c>
      <c r="T7">
        <v>3412.2759999999998</v>
      </c>
    </row>
    <row r="8" spans="1:20" x14ac:dyDescent="0.2">
      <c r="A8">
        <v>1435.8443749999999</v>
      </c>
      <c r="B8">
        <v>1842.2499230769231</v>
      </c>
      <c r="C8">
        <v>1228.9748000000002</v>
      </c>
      <c r="D8">
        <v>1872.8053333333332</v>
      </c>
      <c r="E8">
        <v>1840.6519189189185</v>
      </c>
      <c r="F8">
        <v>2682.3443142857141</v>
      </c>
      <c r="H8">
        <v>1062.8787826086955</v>
      </c>
      <c r="I8">
        <v>3101.2394999999997</v>
      </c>
      <c r="J8">
        <v>3166.9793243243253</v>
      </c>
      <c r="K8">
        <v>3638.2834489795919</v>
      </c>
      <c r="L8">
        <v>1703.3863191489361</v>
      </c>
      <c r="M8">
        <v>3219.0439032258068</v>
      </c>
      <c r="O8">
        <v>1426.1061428571429</v>
      </c>
      <c r="P8">
        <v>2711.4501886792455</v>
      </c>
      <c r="Q8">
        <v>4028.3377272727271</v>
      </c>
      <c r="R8">
        <v>2316.7012619047623</v>
      </c>
      <c r="S8">
        <v>3806.9688250000008</v>
      </c>
      <c r="T8">
        <v>3412.5430322580642</v>
      </c>
    </row>
    <row r="9" spans="1:20" x14ac:dyDescent="0.2">
      <c r="A9">
        <v>1446.4161666666669</v>
      </c>
      <c r="B9">
        <v>1832.3441153846152</v>
      </c>
      <c r="C9">
        <v>1239.1469333333334</v>
      </c>
      <c r="D9">
        <v>1853.7793333333332</v>
      </c>
      <c r="E9">
        <v>1836.8386486486481</v>
      </c>
      <c r="F9">
        <v>2680.0324857142864</v>
      </c>
      <c r="H9">
        <v>1066.1336304347826</v>
      </c>
      <c r="I9">
        <v>3081.8944722222236</v>
      </c>
      <c r="J9">
        <v>3171.9595675675682</v>
      </c>
      <c r="K9">
        <v>3618.9452857142855</v>
      </c>
      <c r="L9">
        <v>1720.2879361702128</v>
      </c>
      <c r="M9">
        <v>3205.8122903225808</v>
      </c>
      <c r="O9">
        <v>1441.5972619047618</v>
      </c>
      <c r="P9">
        <v>2711.8018867924529</v>
      </c>
      <c r="Q9">
        <v>4038.6113409090908</v>
      </c>
      <c r="R9">
        <v>2314.8549761904756</v>
      </c>
      <c r="S9">
        <v>3840.1951750000007</v>
      </c>
      <c r="T9">
        <v>3406.8760322580647</v>
      </c>
    </row>
    <row r="10" spans="1:20" x14ac:dyDescent="0.2">
      <c r="A10">
        <v>1456.6893749999999</v>
      </c>
      <c r="B10">
        <v>1821.5666923076922</v>
      </c>
      <c r="C10">
        <v>1228.9887333333334</v>
      </c>
      <c r="D10">
        <v>1839.1026666666669</v>
      </c>
      <c r="E10">
        <v>1826.7212162162157</v>
      </c>
      <c r="F10">
        <v>2674.3631714285725</v>
      </c>
      <c r="H10">
        <v>1066.5141739130431</v>
      </c>
      <c r="I10">
        <v>3058.7122222222224</v>
      </c>
      <c r="J10">
        <v>3151.4581351351353</v>
      </c>
      <c r="K10">
        <v>3586.2070816326532</v>
      </c>
      <c r="L10">
        <v>1725.9032127659568</v>
      </c>
      <c r="M10">
        <v>3186.8520645161284</v>
      </c>
      <c r="O10">
        <v>1450.916261904762</v>
      </c>
      <c r="P10">
        <v>2699.2534905660373</v>
      </c>
      <c r="Q10">
        <v>4021.473454545453</v>
      </c>
      <c r="R10">
        <v>2294.881928571428</v>
      </c>
      <c r="S10">
        <v>3867.0064250000005</v>
      </c>
      <c r="T10">
        <v>3385.7603870967746</v>
      </c>
    </row>
    <row r="11" spans="1:20" x14ac:dyDescent="0.2">
      <c r="A11">
        <v>1454.0431666666666</v>
      </c>
      <c r="B11">
        <v>1813.1598461538463</v>
      </c>
      <c r="C11">
        <v>1214.4446666666668</v>
      </c>
      <c r="D11">
        <v>1809.9595185185185</v>
      </c>
      <c r="E11">
        <v>1815.8515405405408</v>
      </c>
      <c r="F11">
        <v>2663.5871142857141</v>
      </c>
      <c r="H11">
        <v>1061.6274347826088</v>
      </c>
      <c r="I11">
        <v>3016.231666666667</v>
      </c>
      <c r="J11">
        <v>3109.1257027027032</v>
      </c>
      <c r="K11">
        <v>3531.8485918367346</v>
      </c>
      <c r="L11">
        <v>1722.8871063829788</v>
      </c>
      <c r="M11">
        <v>3157.1071612903224</v>
      </c>
      <c r="O11">
        <v>1456.6626428571424</v>
      </c>
      <c r="P11">
        <v>2675.3308113207531</v>
      </c>
      <c r="Q11">
        <v>3982.6480227272737</v>
      </c>
      <c r="R11">
        <v>2263.1565238095245</v>
      </c>
      <c r="S11">
        <v>3882.438599999999</v>
      </c>
      <c r="T11">
        <v>3353.0145806451615</v>
      </c>
    </row>
    <row r="12" spans="1:20" x14ac:dyDescent="0.2">
      <c r="A12">
        <v>1445.5884166666665</v>
      </c>
      <c r="B12">
        <v>1801.1176538461534</v>
      </c>
      <c r="C12">
        <v>1192.7595666666671</v>
      </c>
      <c r="D12">
        <v>1786.4459629629632</v>
      </c>
      <c r="E12">
        <v>1805.5141351351344</v>
      </c>
      <c r="F12">
        <v>2644.8635142857152</v>
      </c>
      <c r="H12">
        <v>1048.860565217391</v>
      </c>
      <c r="I12">
        <v>2973.356666666667</v>
      </c>
      <c r="J12">
        <v>3056.7371891891894</v>
      </c>
      <c r="K12">
        <v>3476.9563469387745</v>
      </c>
      <c r="L12">
        <v>1716.3929361702126</v>
      </c>
      <c r="M12">
        <v>3127.3122258064514</v>
      </c>
      <c r="O12">
        <v>1454.4384523809526</v>
      </c>
      <c r="P12">
        <v>2650.537830188679</v>
      </c>
      <c r="Q12">
        <v>3937.3864090909078</v>
      </c>
      <c r="R12">
        <v>2229.9348095238083</v>
      </c>
      <c r="S12">
        <v>3893.0551750000013</v>
      </c>
      <c r="T12">
        <v>3326.3173870967753</v>
      </c>
    </row>
    <row r="13" spans="1:20" x14ac:dyDescent="0.2">
      <c r="A13">
        <v>1429.7159583333334</v>
      </c>
      <c r="B13">
        <v>1779.1197307692305</v>
      </c>
      <c r="C13">
        <v>1177.9467333333337</v>
      </c>
      <c r="D13">
        <v>1768.3850000000002</v>
      </c>
      <c r="E13">
        <v>1805.6575675675676</v>
      </c>
      <c r="F13">
        <v>2615.9418571428569</v>
      </c>
      <c r="H13">
        <v>1036.1453913043481</v>
      </c>
      <c r="I13">
        <v>2933.2605555555547</v>
      </c>
      <c r="J13">
        <v>3014.4338108108104</v>
      </c>
      <c r="K13">
        <v>3430.934346938775</v>
      </c>
      <c r="L13">
        <v>1706.2971702127663</v>
      </c>
      <c r="M13">
        <v>3087.9215806451621</v>
      </c>
      <c r="O13">
        <v>1447.5751904761903</v>
      </c>
      <c r="P13">
        <v>2625.6590754716985</v>
      </c>
      <c r="Q13">
        <v>3884.52225</v>
      </c>
      <c r="R13">
        <v>2195.8958095238099</v>
      </c>
      <c r="S13">
        <v>3884.291025</v>
      </c>
      <c r="T13">
        <v>3278.0103548387096</v>
      </c>
    </row>
    <row r="14" spans="1:20" x14ac:dyDescent="0.2">
      <c r="A14">
        <v>1410.7460000000003</v>
      </c>
      <c r="B14">
        <v>1753.935153846154</v>
      </c>
      <c r="C14">
        <v>1153.6350333333332</v>
      </c>
      <c r="D14">
        <v>1739.8003333333336</v>
      </c>
      <c r="E14">
        <v>1784.2242432432431</v>
      </c>
      <c r="F14">
        <v>2578.714228571429</v>
      </c>
      <c r="H14">
        <v>1022.6291739130436</v>
      </c>
      <c r="I14">
        <v>2879.9059722222223</v>
      </c>
      <c r="J14">
        <v>2961.6212162162165</v>
      </c>
      <c r="K14">
        <v>3370.2402040816319</v>
      </c>
      <c r="L14">
        <v>1693.0609361702127</v>
      </c>
      <c r="M14">
        <v>3040.7869677419358</v>
      </c>
      <c r="O14">
        <v>1439.6354285714285</v>
      </c>
      <c r="P14">
        <v>2582.4347169811326</v>
      </c>
      <c r="Q14">
        <v>3840.4782045454554</v>
      </c>
      <c r="R14">
        <v>2159.7069523809523</v>
      </c>
      <c r="S14">
        <v>3867.9265250000003</v>
      </c>
      <c r="T14">
        <v>3222.8646774193544</v>
      </c>
    </row>
    <row r="15" spans="1:20" x14ac:dyDescent="0.2">
      <c r="A15">
        <v>1388.4552916666669</v>
      </c>
      <c r="B15">
        <v>1719.4495384615382</v>
      </c>
      <c r="C15">
        <v>1136.4340666666671</v>
      </c>
      <c r="D15">
        <v>1701.9447777777775</v>
      </c>
      <c r="E15">
        <v>1770.158810810811</v>
      </c>
      <c r="F15">
        <v>2550.2705999999994</v>
      </c>
      <c r="H15">
        <v>1014.2471521739134</v>
      </c>
      <c r="I15">
        <v>2822.1511111111108</v>
      </c>
      <c r="J15">
        <v>2901.1594324324328</v>
      </c>
      <c r="K15">
        <v>3300.2826530612233</v>
      </c>
      <c r="L15">
        <v>1676.8313829787237</v>
      </c>
      <c r="M15">
        <v>2984.0221612903229</v>
      </c>
      <c r="O15">
        <v>1429.2568809523809</v>
      </c>
      <c r="P15">
        <v>2542.8894905660372</v>
      </c>
      <c r="Q15">
        <v>3753.6337045454561</v>
      </c>
      <c r="R15">
        <v>2117.6676904761916</v>
      </c>
      <c r="S15">
        <v>3858.1087999999995</v>
      </c>
      <c r="T15">
        <v>3157.9362258064521</v>
      </c>
    </row>
    <row r="16" spans="1:20" x14ac:dyDescent="0.2">
      <c r="A16">
        <v>1367.4624166666665</v>
      </c>
      <c r="B16">
        <v>1691.2822692307689</v>
      </c>
      <c r="C16">
        <v>1115.0942333333335</v>
      </c>
      <c r="D16">
        <v>1672.4456666666663</v>
      </c>
      <c r="E16">
        <v>1735.6742702702697</v>
      </c>
      <c r="F16">
        <v>2509.0308571428573</v>
      </c>
      <c r="H16">
        <v>1004.1454782608695</v>
      </c>
      <c r="I16">
        <v>2775.029222222222</v>
      </c>
      <c r="J16">
        <v>2854.0745135135148</v>
      </c>
      <c r="K16">
        <v>3240.8541224489782</v>
      </c>
      <c r="L16">
        <v>1662.4527021276597</v>
      </c>
      <c r="M16">
        <v>2928.7401290322578</v>
      </c>
      <c r="O16">
        <v>1418.9447619047617</v>
      </c>
      <c r="P16">
        <v>2502.5899433962263</v>
      </c>
      <c r="Q16">
        <v>3686.6233636363631</v>
      </c>
      <c r="R16">
        <v>2082.0457142857149</v>
      </c>
      <c r="S16">
        <v>3825.4710499999992</v>
      </c>
      <c r="T16">
        <v>3094.7553870967754</v>
      </c>
    </row>
    <row r="17" spans="1:20" x14ac:dyDescent="0.2">
      <c r="A17">
        <v>1349.3992083333335</v>
      </c>
      <c r="B17">
        <v>1666.8628846153845</v>
      </c>
      <c r="C17">
        <v>1101.6948999999997</v>
      </c>
      <c r="D17">
        <v>1646.4051481481486</v>
      </c>
      <c r="E17">
        <v>1703.1464324324322</v>
      </c>
      <c r="F17">
        <v>2461.2452571428571</v>
      </c>
      <c r="H17">
        <v>995.8467173913042</v>
      </c>
      <c r="I17">
        <v>2720.6276111111115</v>
      </c>
      <c r="J17">
        <v>2810.3681891891897</v>
      </c>
      <c r="K17">
        <v>3189.392551020409</v>
      </c>
      <c r="L17">
        <v>1653.858723404255</v>
      </c>
      <c r="M17">
        <v>2878.2511612903222</v>
      </c>
      <c r="O17">
        <v>1403.0681428571424</v>
      </c>
      <c r="P17">
        <v>2469.6173018867926</v>
      </c>
      <c r="Q17">
        <v>3623.8610681818186</v>
      </c>
      <c r="R17">
        <v>2040.3719761904763</v>
      </c>
      <c r="S17">
        <v>3807.7127250000003</v>
      </c>
      <c r="T17">
        <v>3032.128451612904</v>
      </c>
    </row>
    <row r="18" spans="1:20" x14ac:dyDescent="0.2">
      <c r="A18">
        <v>1329.762916666667</v>
      </c>
      <c r="B18">
        <v>1642.6248846153844</v>
      </c>
      <c r="C18">
        <v>1086.7372999999998</v>
      </c>
      <c r="D18">
        <v>1618.6851481481485</v>
      </c>
      <c r="E18">
        <v>1681.7874864864868</v>
      </c>
      <c r="F18">
        <v>2420.6902857142854</v>
      </c>
      <c r="H18">
        <v>984.02863043478271</v>
      </c>
      <c r="I18">
        <v>2676.1788333333338</v>
      </c>
      <c r="J18">
        <v>2769.9849729729726</v>
      </c>
      <c r="K18">
        <v>3147.4229387755099</v>
      </c>
      <c r="L18">
        <v>1647.9988723404256</v>
      </c>
      <c r="M18">
        <v>2834.3633548387102</v>
      </c>
      <c r="O18">
        <v>1389.4832857142858</v>
      </c>
      <c r="P18">
        <v>2435.6727547169817</v>
      </c>
      <c r="Q18">
        <v>3561.1721136363635</v>
      </c>
      <c r="R18">
        <v>2010.1577380952385</v>
      </c>
      <c r="S18">
        <v>3786.9046750000002</v>
      </c>
      <c r="T18">
        <v>2975.2175483870969</v>
      </c>
    </row>
    <row r="19" spans="1:20" x14ac:dyDescent="0.2">
      <c r="A19">
        <v>1314.2488333333336</v>
      </c>
      <c r="B19">
        <v>1620.1485384615385</v>
      </c>
      <c r="C19">
        <v>1068.6338999999998</v>
      </c>
      <c r="D19">
        <v>1596.3989259259261</v>
      </c>
      <c r="E19">
        <v>1653.7262702702699</v>
      </c>
      <c r="F19">
        <v>2381.6578571428577</v>
      </c>
      <c r="H19">
        <v>971.00852173913006</v>
      </c>
      <c r="I19">
        <v>2632.1799722222222</v>
      </c>
      <c r="J19">
        <v>2733.1161621621623</v>
      </c>
      <c r="K19">
        <v>3100.7670204081646</v>
      </c>
      <c r="L19">
        <v>1640.697617021277</v>
      </c>
      <c r="M19">
        <v>2801.0302258064517</v>
      </c>
      <c r="O19">
        <v>1373.7928095238096</v>
      </c>
      <c r="P19">
        <v>2401.7968301886785</v>
      </c>
      <c r="Q19">
        <v>3508.5173636363634</v>
      </c>
      <c r="R19">
        <v>1978.9964047619051</v>
      </c>
      <c r="S19">
        <v>3773.725449999999</v>
      </c>
      <c r="T19">
        <v>2911.5204193548393</v>
      </c>
    </row>
    <row r="20" spans="1:20" x14ac:dyDescent="0.2">
      <c r="A20">
        <v>1297.1220833333334</v>
      </c>
      <c r="B20">
        <v>1600.9225384615381</v>
      </c>
      <c r="C20">
        <v>1052.2005333333334</v>
      </c>
      <c r="D20">
        <v>1573.6075925925923</v>
      </c>
      <c r="E20">
        <v>1633.6775945945942</v>
      </c>
      <c r="F20">
        <v>2345.7517428571423</v>
      </c>
      <c r="H20">
        <v>958.37032608695665</v>
      </c>
      <c r="I20">
        <v>2591.3706666666662</v>
      </c>
      <c r="J20">
        <v>2700.2328108108104</v>
      </c>
      <c r="K20">
        <v>3049.301836734694</v>
      </c>
      <c r="L20">
        <v>1626.1514255319148</v>
      </c>
      <c r="M20">
        <v>2754.5272903225805</v>
      </c>
      <c r="O20">
        <v>1359.2355238095238</v>
      </c>
      <c r="P20">
        <v>2365.8365094339624</v>
      </c>
      <c r="Q20">
        <v>3442.6033863636362</v>
      </c>
      <c r="R20">
        <v>1945.7018095238104</v>
      </c>
      <c r="S20">
        <v>3761.8598499999998</v>
      </c>
      <c r="T20">
        <v>2847.3614838709673</v>
      </c>
    </row>
    <row r="21" spans="1:20" x14ac:dyDescent="0.2">
      <c r="A21">
        <v>1283.752</v>
      </c>
      <c r="B21">
        <v>1578.4439615384615</v>
      </c>
      <c r="C21">
        <v>1035.4065000000003</v>
      </c>
      <c r="D21">
        <v>1555.2968518518517</v>
      </c>
      <c r="E21">
        <v>1604.7214864864857</v>
      </c>
      <c r="F21">
        <v>2305.6455428571426</v>
      </c>
      <c r="H21">
        <v>948.48671739130441</v>
      </c>
      <c r="I21">
        <v>2562.2587499999995</v>
      </c>
      <c r="J21">
        <v>2665.4889189189198</v>
      </c>
      <c r="K21">
        <v>3000.4687142857133</v>
      </c>
      <c r="L21">
        <v>1609.5109148936169</v>
      </c>
      <c r="M21">
        <v>2706.7125483870955</v>
      </c>
      <c r="O21">
        <v>1344.673428571429</v>
      </c>
      <c r="P21">
        <v>2334.0938113207544</v>
      </c>
      <c r="Q21">
        <v>3394.8877272727277</v>
      </c>
      <c r="R21">
        <v>1921.0935952380955</v>
      </c>
      <c r="S21">
        <v>3731.7574499999996</v>
      </c>
      <c r="T21">
        <v>2795.4625483870973</v>
      </c>
    </row>
    <row r="22" spans="1:20" x14ac:dyDescent="0.2">
      <c r="A22">
        <v>1277.8301249999997</v>
      </c>
      <c r="B22">
        <v>1559.5296153846152</v>
      </c>
      <c r="C22">
        <v>1024.5034000000001</v>
      </c>
      <c r="D22">
        <v>1537.2927407407406</v>
      </c>
      <c r="E22">
        <v>1581.6008378378383</v>
      </c>
      <c r="F22">
        <v>2283.383457142857</v>
      </c>
      <c r="H22">
        <v>935.54939130434764</v>
      </c>
      <c r="I22">
        <v>2536.9918888888892</v>
      </c>
      <c r="J22">
        <v>2636.5795405405415</v>
      </c>
      <c r="K22">
        <v>2958.5196122448988</v>
      </c>
      <c r="L22">
        <v>1590.4563404255321</v>
      </c>
      <c r="M22">
        <v>2660.9948387096774</v>
      </c>
      <c r="O22">
        <v>1328.1758095238094</v>
      </c>
      <c r="P22">
        <v>2309.353000000001</v>
      </c>
      <c r="Q22">
        <v>3336.5647045454548</v>
      </c>
      <c r="R22">
        <v>1890.2202619047616</v>
      </c>
      <c r="S22">
        <v>3716.6946749999997</v>
      </c>
      <c r="T22">
        <v>2745.4870967741936</v>
      </c>
    </row>
    <row r="23" spans="1:20" x14ac:dyDescent="0.2">
      <c r="A23">
        <v>1272.9662083333335</v>
      </c>
      <c r="B23">
        <v>1538.2735769230771</v>
      </c>
      <c r="C23">
        <v>1008.5035000000001</v>
      </c>
      <c r="D23">
        <v>1523.3135555555555</v>
      </c>
      <c r="E23">
        <v>1557.9233783783782</v>
      </c>
      <c r="F23">
        <v>2253.2996857142857</v>
      </c>
      <c r="H23">
        <v>926.57054347826045</v>
      </c>
      <c r="I23">
        <v>2508.7037777777782</v>
      </c>
      <c r="J23">
        <v>2601.0244594594592</v>
      </c>
      <c r="K23">
        <v>2919.2650408163263</v>
      </c>
      <c r="L23">
        <v>1571.6763829787235</v>
      </c>
      <c r="M23">
        <v>2611.1850967741934</v>
      </c>
      <c r="O23">
        <v>1312.2009761904762</v>
      </c>
      <c r="P23">
        <v>2281.9017547169815</v>
      </c>
      <c r="Q23">
        <v>3285.9119772727267</v>
      </c>
      <c r="R23">
        <v>1866.8372380952383</v>
      </c>
      <c r="S23">
        <v>3692.9636000000014</v>
      </c>
      <c r="T23">
        <v>2702.7979677419357</v>
      </c>
    </row>
    <row r="24" spans="1:20" x14ac:dyDescent="0.2">
      <c r="A24">
        <v>1261.6233749999999</v>
      </c>
      <c r="B24">
        <v>1519.7560384615381</v>
      </c>
      <c r="C24">
        <v>996.39906666666684</v>
      </c>
      <c r="D24">
        <v>1510.6397037037041</v>
      </c>
      <c r="E24">
        <v>1539.2934324324326</v>
      </c>
      <c r="F24">
        <v>2231.5673428571431</v>
      </c>
      <c r="H24">
        <v>912.77641304347833</v>
      </c>
      <c r="I24">
        <v>2480.2238055555554</v>
      </c>
      <c r="J24">
        <v>2563.0296216216211</v>
      </c>
      <c r="K24">
        <v>2889.2349183673464</v>
      </c>
      <c r="L24">
        <v>1552.9735531914889</v>
      </c>
      <c r="M24">
        <v>2567.0314516129029</v>
      </c>
      <c r="O24">
        <v>1298.9621666666662</v>
      </c>
      <c r="P24">
        <v>2256.2697547169819</v>
      </c>
      <c r="Q24">
        <v>3239.5177499999995</v>
      </c>
      <c r="R24">
        <v>1843.6076190476199</v>
      </c>
      <c r="S24">
        <v>3664.4794499999998</v>
      </c>
      <c r="T24">
        <v>2660.3632580645162</v>
      </c>
    </row>
    <row r="25" spans="1:20" x14ac:dyDescent="0.2">
      <c r="A25">
        <v>1252.9239166666669</v>
      </c>
      <c r="B25">
        <v>1506.7290384615387</v>
      </c>
      <c r="C25">
        <v>985.51890000000014</v>
      </c>
      <c r="D25">
        <v>1499.4654814814817</v>
      </c>
      <c r="E25">
        <v>1522.8135675675671</v>
      </c>
      <c r="F25">
        <v>2209.0115714285712</v>
      </c>
      <c r="H25">
        <v>902.24356521739139</v>
      </c>
      <c r="I25">
        <v>2451.7876944444447</v>
      </c>
      <c r="J25">
        <v>2528.9996486486489</v>
      </c>
      <c r="K25">
        <v>2855.8084897959184</v>
      </c>
      <c r="L25">
        <v>1531.649893617021</v>
      </c>
      <c r="M25">
        <v>2536.5876774193548</v>
      </c>
      <c r="O25">
        <v>1286.5753809523808</v>
      </c>
      <c r="P25">
        <v>2230.8448679245275</v>
      </c>
      <c r="Q25">
        <v>3198.6833409090918</v>
      </c>
      <c r="R25">
        <v>1815.6477380952379</v>
      </c>
      <c r="S25">
        <v>3639.3985250000005</v>
      </c>
      <c r="T25">
        <v>2623.7004193548382</v>
      </c>
    </row>
    <row r="26" spans="1:20" x14ac:dyDescent="0.2">
      <c r="A26">
        <v>1239.969041666667</v>
      </c>
      <c r="B26">
        <v>1491.9775384615384</v>
      </c>
      <c r="C26">
        <v>972.05669999999998</v>
      </c>
      <c r="D26">
        <v>1485.2038148148149</v>
      </c>
      <c r="E26">
        <v>1508.4281891891892</v>
      </c>
      <c r="F26">
        <v>2180.660457142857</v>
      </c>
      <c r="H26">
        <v>894.13921739130444</v>
      </c>
      <c r="I26">
        <v>2435.3881388888894</v>
      </c>
      <c r="J26">
        <v>2501.2690270270282</v>
      </c>
      <c r="K26">
        <v>2819.3267755102038</v>
      </c>
      <c r="L26">
        <v>1513.425531914894</v>
      </c>
      <c r="M26">
        <v>2499.7425161290325</v>
      </c>
      <c r="O26">
        <v>1277.6169047619044</v>
      </c>
      <c r="P26">
        <v>2206.097773584906</v>
      </c>
      <c r="Q26">
        <v>3159.3182499999998</v>
      </c>
      <c r="R26">
        <v>1793.2337142857148</v>
      </c>
      <c r="S26">
        <v>3623.5691249999995</v>
      </c>
      <c r="T26">
        <v>2585.1081612903226</v>
      </c>
    </row>
    <row r="27" spans="1:20" x14ac:dyDescent="0.2">
      <c r="A27">
        <v>1233.8285416666665</v>
      </c>
      <c r="B27">
        <v>1481.6078076923077</v>
      </c>
      <c r="C27">
        <v>959.85019999999997</v>
      </c>
      <c r="D27">
        <v>1468.3654074074075</v>
      </c>
      <c r="E27">
        <v>1489.3978378378374</v>
      </c>
      <c r="F27">
        <v>2152.6282571428569</v>
      </c>
      <c r="H27">
        <v>886.36567391304357</v>
      </c>
      <c r="I27">
        <v>2410.7326388888891</v>
      </c>
      <c r="J27">
        <v>2472.3927027027034</v>
      </c>
      <c r="K27">
        <v>2782.9459183673466</v>
      </c>
      <c r="L27">
        <v>1491.9427446808509</v>
      </c>
      <c r="M27">
        <v>2460.3790967741934</v>
      </c>
      <c r="O27">
        <v>1268.4745476190471</v>
      </c>
      <c r="P27">
        <v>2188.4427169811324</v>
      </c>
      <c r="Q27">
        <v>3115.6681818181823</v>
      </c>
      <c r="R27">
        <v>1764.758166666667</v>
      </c>
      <c r="S27">
        <v>3596.6885750000001</v>
      </c>
      <c r="T27">
        <v>2547.4468709677421</v>
      </c>
    </row>
    <row r="28" spans="1:20" x14ac:dyDescent="0.2">
      <c r="A28">
        <v>1224.7332916666667</v>
      </c>
      <c r="B28">
        <v>1468.0843076923072</v>
      </c>
      <c r="C28">
        <v>943.7665333333332</v>
      </c>
      <c r="D28">
        <v>1451.6800740740737</v>
      </c>
      <c r="E28">
        <v>1470.8689729729722</v>
      </c>
      <c r="F28">
        <v>2119.817</v>
      </c>
      <c r="H28">
        <v>880.65595652173909</v>
      </c>
      <c r="I28">
        <v>2391.2809166666666</v>
      </c>
      <c r="J28">
        <v>2444.9436486486493</v>
      </c>
      <c r="K28">
        <v>2742.8513673469388</v>
      </c>
      <c r="L28">
        <v>1478.6274893617021</v>
      </c>
      <c r="M28">
        <v>2423.4616451612915</v>
      </c>
      <c r="O28">
        <v>1257.1097619047623</v>
      </c>
      <c r="P28">
        <v>2167.2491886792459</v>
      </c>
      <c r="Q28">
        <v>3075.2025227272738</v>
      </c>
      <c r="R28">
        <v>1739.4617142857137</v>
      </c>
      <c r="S28">
        <v>3571.0129749999992</v>
      </c>
      <c r="T28">
        <v>2518.9616451612901</v>
      </c>
    </row>
    <row r="29" spans="1:20" x14ac:dyDescent="0.2">
      <c r="A29">
        <v>1215.0992916666669</v>
      </c>
      <c r="B29">
        <v>1459.2759999999996</v>
      </c>
      <c r="C29">
        <v>932.72140000000002</v>
      </c>
      <c r="D29">
        <v>1435.4042222222222</v>
      </c>
      <c r="E29">
        <v>1446.6634054054055</v>
      </c>
      <c r="F29">
        <v>2094.2822285714292</v>
      </c>
      <c r="H29">
        <v>875.91817391304323</v>
      </c>
      <c r="I29">
        <v>2370.7134444444446</v>
      </c>
      <c r="J29">
        <v>2419.8128918918915</v>
      </c>
      <c r="K29">
        <v>2713.3378367346932</v>
      </c>
      <c r="L29">
        <v>1467.2101489361701</v>
      </c>
      <c r="M29">
        <v>2392.5195161290326</v>
      </c>
      <c r="O29">
        <v>1247.6891190476185</v>
      </c>
      <c r="P29">
        <v>2148.9107169811318</v>
      </c>
      <c r="Q29">
        <v>3036.7557500000007</v>
      </c>
      <c r="R29">
        <v>1716.9635476190476</v>
      </c>
      <c r="S29">
        <v>3547.9606500000009</v>
      </c>
      <c r="T29">
        <v>2496.7725161290318</v>
      </c>
    </row>
    <row r="30" spans="1:20" x14ac:dyDescent="0.2">
      <c r="A30">
        <v>1209.5031666666666</v>
      </c>
      <c r="B30">
        <v>1446.560153846154</v>
      </c>
      <c r="C30">
        <v>924.46776666666653</v>
      </c>
      <c r="D30">
        <v>1422.8875555555555</v>
      </c>
      <c r="E30">
        <v>1423.7599459459459</v>
      </c>
      <c r="F30">
        <v>2074.0345142857145</v>
      </c>
      <c r="H30">
        <v>870.49110869565231</v>
      </c>
      <c r="I30">
        <v>2341.5350277777775</v>
      </c>
      <c r="J30">
        <v>2394.3107837837842</v>
      </c>
      <c r="K30">
        <v>2685.7415714285721</v>
      </c>
      <c r="L30">
        <v>1453.2439361702127</v>
      </c>
      <c r="M30">
        <v>2372.3697096774185</v>
      </c>
      <c r="O30">
        <v>1235.4715476190477</v>
      </c>
      <c r="P30">
        <v>2132.6120943396231</v>
      </c>
      <c r="Q30">
        <v>3002.5760909090909</v>
      </c>
      <c r="R30">
        <v>1700.9914047619047</v>
      </c>
      <c r="S30">
        <v>3528.6112999999996</v>
      </c>
      <c r="T30">
        <v>2476.8099354838714</v>
      </c>
    </row>
    <row r="31" spans="1:20" x14ac:dyDescent="0.2">
      <c r="A31">
        <v>1204.1938749999999</v>
      </c>
      <c r="B31">
        <v>1431.2418461538462</v>
      </c>
      <c r="C31">
        <v>913.61856666666665</v>
      </c>
      <c r="D31">
        <v>1406.3885555555555</v>
      </c>
      <c r="E31">
        <v>1403.1666756756754</v>
      </c>
      <c r="F31">
        <v>2052.8835999999997</v>
      </c>
      <c r="H31">
        <v>862.37693478260849</v>
      </c>
      <c r="I31">
        <v>2317.563555555555</v>
      </c>
      <c r="J31">
        <v>2370.0659189189187</v>
      </c>
      <c r="K31">
        <v>2655.4051020408174</v>
      </c>
      <c r="L31">
        <v>1440.3045319148932</v>
      </c>
      <c r="M31">
        <v>2346.786290322581</v>
      </c>
      <c r="O31">
        <v>1224.5919523809521</v>
      </c>
      <c r="P31">
        <v>2115.3947169811322</v>
      </c>
      <c r="Q31">
        <v>2969.4666363636356</v>
      </c>
      <c r="R31">
        <v>1685.8474523809525</v>
      </c>
      <c r="S31">
        <v>3493.8168999999994</v>
      </c>
      <c r="T31">
        <v>2446.9099677419354</v>
      </c>
    </row>
    <row r="32" spans="1:20" x14ac:dyDescent="0.2">
      <c r="A32">
        <v>1199.2191666666668</v>
      </c>
      <c r="B32">
        <v>1421.4619230769231</v>
      </c>
      <c r="C32">
        <v>903.37209999999993</v>
      </c>
      <c r="D32">
        <v>1389.4880740740741</v>
      </c>
      <c r="E32">
        <v>1380.1181351351349</v>
      </c>
      <c r="F32">
        <v>2035.0493428571419</v>
      </c>
      <c r="H32">
        <v>855.92895652173922</v>
      </c>
      <c r="I32">
        <v>2290.1295</v>
      </c>
      <c r="J32">
        <v>2343.2100270270266</v>
      </c>
      <c r="K32">
        <v>2632.5102653061222</v>
      </c>
      <c r="L32">
        <v>1428.6258085106385</v>
      </c>
      <c r="M32">
        <v>2315.1173870967741</v>
      </c>
      <c r="O32">
        <v>1213.785761904762</v>
      </c>
      <c r="P32">
        <v>2096.6946226415103</v>
      </c>
      <c r="Q32">
        <v>2948.8571590909091</v>
      </c>
      <c r="R32">
        <v>1673.604333333333</v>
      </c>
      <c r="S32">
        <v>3464.5897250000003</v>
      </c>
      <c r="T32">
        <v>2407.4859354838713</v>
      </c>
    </row>
    <row r="33" spans="1:20" x14ac:dyDescent="0.2">
      <c r="A33">
        <v>1193.7005416666668</v>
      </c>
      <c r="B33">
        <v>1410.148730769231</v>
      </c>
      <c r="C33">
        <v>893.60186666666675</v>
      </c>
      <c r="D33">
        <v>1373.1027777777776</v>
      </c>
      <c r="E33">
        <v>1358.4498108108112</v>
      </c>
      <c r="F33">
        <v>2008.9446571428573</v>
      </c>
      <c r="H33">
        <v>848.09</v>
      </c>
      <c r="I33">
        <v>2266.8266666666668</v>
      </c>
      <c r="J33">
        <v>2322.3275675675677</v>
      </c>
      <c r="K33">
        <v>2602.5759387755106</v>
      </c>
      <c r="L33">
        <v>1419.4894680851064</v>
      </c>
      <c r="M33">
        <v>2286.1027419354837</v>
      </c>
      <c r="O33">
        <v>1205.3822857142864</v>
      </c>
      <c r="P33">
        <v>2073.2761509433963</v>
      </c>
      <c r="Q33">
        <v>2929.1262727272729</v>
      </c>
      <c r="R33">
        <v>1658.972880952381</v>
      </c>
      <c r="S33">
        <v>3416.6783750000004</v>
      </c>
      <c r="T33">
        <v>2370.5032258064516</v>
      </c>
    </row>
    <row r="34" spans="1:20" x14ac:dyDescent="0.2">
      <c r="A34">
        <v>1186.2924583333336</v>
      </c>
      <c r="B34">
        <v>1396.8750769230769</v>
      </c>
      <c r="C34">
        <v>883.01953333333336</v>
      </c>
      <c r="D34">
        <v>1359.1632222222222</v>
      </c>
      <c r="E34">
        <v>1338.198243243243</v>
      </c>
      <c r="F34">
        <v>1986.6315999999999</v>
      </c>
      <c r="H34">
        <v>842.273043478261</v>
      </c>
      <c r="I34">
        <v>2247.223</v>
      </c>
      <c r="J34">
        <v>2293.1141081081078</v>
      </c>
      <c r="K34">
        <v>2582.0740000000001</v>
      </c>
      <c r="L34">
        <v>1407.2000851063835</v>
      </c>
      <c r="M34">
        <v>2255.5568064516128</v>
      </c>
      <c r="O34">
        <v>1196.6909523809522</v>
      </c>
      <c r="P34">
        <v>2052.3597169811319</v>
      </c>
      <c r="Q34">
        <v>2901.7721136363634</v>
      </c>
      <c r="R34">
        <v>1645.2345238095236</v>
      </c>
      <c r="S34">
        <v>3376.1115250000012</v>
      </c>
      <c r="T34">
        <v>2333.7235483870963</v>
      </c>
    </row>
    <row r="35" spans="1:20" x14ac:dyDescent="0.2">
      <c r="A35">
        <v>1180.5689166666666</v>
      </c>
      <c r="B35">
        <v>1386.5911923076924</v>
      </c>
      <c r="C35">
        <v>871.12036666666665</v>
      </c>
      <c r="D35">
        <v>1348.077888888889</v>
      </c>
      <c r="E35">
        <v>1318.992297297297</v>
      </c>
      <c r="F35">
        <v>1956.0181142857145</v>
      </c>
      <c r="H35">
        <v>833.01123913043477</v>
      </c>
      <c r="I35">
        <v>2227.0626388888886</v>
      </c>
      <c r="J35">
        <v>2264.9576216216224</v>
      </c>
      <c r="K35">
        <v>2550.1035510204078</v>
      </c>
      <c r="L35">
        <v>1389.6204680851063</v>
      </c>
      <c r="M35">
        <v>2232.8372580645159</v>
      </c>
      <c r="O35">
        <v>1184.4366428571427</v>
      </c>
      <c r="P35">
        <v>2033.5871320754718</v>
      </c>
      <c r="Q35">
        <v>2880.3222500000002</v>
      </c>
      <c r="R35">
        <v>1632.4726904761901</v>
      </c>
      <c r="S35">
        <v>3330.7916250000003</v>
      </c>
      <c r="T35">
        <v>2298.5964193548393</v>
      </c>
    </row>
    <row r="36" spans="1:20" x14ac:dyDescent="0.2">
      <c r="A36">
        <v>1170.0967916666666</v>
      </c>
      <c r="B36">
        <v>1377.455192307692</v>
      </c>
      <c r="C36">
        <v>861.78750000000025</v>
      </c>
      <c r="D36">
        <v>1336.0505555555555</v>
      </c>
      <c r="E36">
        <v>1307.9217027027025</v>
      </c>
      <c r="F36">
        <v>1936.7808571428568</v>
      </c>
      <c r="H36">
        <v>825.68099999999981</v>
      </c>
      <c r="I36">
        <v>2208.6944999999996</v>
      </c>
      <c r="J36">
        <v>2237.1924054054057</v>
      </c>
      <c r="K36">
        <v>2518.3188571428573</v>
      </c>
      <c r="L36">
        <v>1372.7291063829789</v>
      </c>
      <c r="M36">
        <v>2202.7803870967741</v>
      </c>
      <c r="O36">
        <v>1176.2557142857142</v>
      </c>
      <c r="P36">
        <v>2012.8318679245278</v>
      </c>
      <c r="Q36">
        <v>2852.5162727272723</v>
      </c>
      <c r="R36">
        <v>1618.167833333333</v>
      </c>
      <c r="S36">
        <v>3300.4808250000001</v>
      </c>
      <c r="T36">
        <v>2261.7360967741934</v>
      </c>
    </row>
    <row r="37" spans="1:20" x14ac:dyDescent="0.2">
      <c r="A37">
        <v>1159.1307916666667</v>
      </c>
      <c r="B37">
        <v>1369.5179230769231</v>
      </c>
      <c r="C37">
        <v>854.54813333333334</v>
      </c>
      <c r="D37">
        <v>1328.5752962962961</v>
      </c>
      <c r="E37">
        <v>1294.1479189189188</v>
      </c>
      <c r="F37">
        <v>1910.3255142857147</v>
      </c>
      <c r="H37">
        <v>816.75347826086931</v>
      </c>
      <c r="I37">
        <v>2187.3899722222218</v>
      </c>
      <c r="J37">
        <v>2213.6367297297302</v>
      </c>
      <c r="K37">
        <v>2496.7494693877557</v>
      </c>
      <c r="L37">
        <v>1356.1029148936168</v>
      </c>
      <c r="M37">
        <v>2174.061516129032</v>
      </c>
      <c r="O37">
        <v>1168.5196666666664</v>
      </c>
      <c r="P37">
        <v>1995.6235283018866</v>
      </c>
      <c r="Q37">
        <v>2828.0959545454539</v>
      </c>
      <c r="R37">
        <v>1598.8004999999996</v>
      </c>
      <c r="S37">
        <v>3269.75855</v>
      </c>
      <c r="T37">
        <v>2232.6819354838708</v>
      </c>
    </row>
    <row r="38" spans="1:20" x14ac:dyDescent="0.2">
      <c r="A38">
        <v>1150.744375</v>
      </c>
      <c r="B38">
        <v>1358.2918846153848</v>
      </c>
      <c r="C38">
        <v>846.37920000000008</v>
      </c>
      <c r="D38">
        <v>1322.1074814814815</v>
      </c>
      <c r="E38">
        <v>1278.3689729729729</v>
      </c>
      <c r="F38">
        <v>1888.2607714285716</v>
      </c>
      <c r="H38">
        <v>804.4462826086957</v>
      </c>
      <c r="I38">
        <v>2167.9474999999998</v>
      </c>
      <c r="J38">
        <v>2192.6623513513514</v>
      </c>
      <c r="K38">
        <v>2475.7975918367347</v>
      </c>
      <c r="L38">
        <v>1345.5935744680853</v>
      </c>
      <c r="M38">
        <v>2147.9372903225808</v>
      </c>
      <c r="O38">
        <v>1157.6530714285714</v>
      </c>
      <c r="P38">
        <v>1979.3391886792463</v>
      </c>
      <c r="Q38">
        <v>2804.424386363637</v>
      </c>
      <c r="R38">
        <v>1587.6970476190477</v>
      </c>
      <c r="S38">
        <v>3228.7558999999992</v>
      </c>
      <c r="T38">
        <v>2205.6890967741933</v>
      </c>
    </row>
    <row r="39" spans="1:20" x14ac:dyDescent="0.2">
      <c r="A39">
        <v>1143.2008333333335</v>
      </c>
      <c r="B39">
        <v>1346.3234230769231</v>
      </c>
      <c r="C39">
        <v>839.67300000000023</v>
      </c>
      <c r="D39">
        <v>1316.1425185185185</v>
      </c>
      <c r="E39">
        <v>1268.4157567567568</v>
      </c>
      <c r="F39">
        <v>1870.0055428571434</v>
      </c>
      <c r="H39">
        <v>798.30706521739148</v>
      </c>
      <c r="I39">
        <v>2145.7571388888882</v>
      </c>
      <c r="J39">
        <v>2169.5794594594599</v>
      </c>
      <c r="K39">
        <v>2463.0774489795922</v>
      </c>
      <c r="L39">
        <v>1336.0744255319148</v>
      </c>
      <c r="M39">
        <v>2123.4078387096774</v>
      </c>
      <c r="O39">
        <v>1152.3227380952385</v>
      </c>
      <c r="P39">
        <v>1964.6310377358488</v>
      </c>
      <c r="Q39">
        <v>2773.298409090909</v>
      </c>
      <c r="R39">
        <v>1565.8496904761903</v>
      </c>
      <c r="S39">
        <v>3199.2882</v>
      </c>
      <c r="T39">
        <v>2183.2929354838711</v>
      </c>
    </row>
    <row r="40" spans="1:20" x14ac:dyDescent="0.2">
      <c r="A40">
        <v>1132.2450000000001</v>
      </c>
      <c r="B40">
        <v>1335.7661153846154</v>
      </c>
      <c r="C40">
        <v>832.68100000000004</v>
      </c>
      <c r="D40">
        <v>1307.2105555555554</v>
      </c>
      <c r="E40">
        <v>1257.2336216216215</v>
      </c>
      <c r="F40">
        <v>1848.538514285714</v>
      </c>
      <c r="H40">
        <v>790.39630434782589</v>
      </c>
      <c r="I40">
        <v>2123.8014722222219</v>
      </c>
      <c r="J40">
        <v>2145.7150540540542</v>
      </c>
      <c r="K40">
        <v>2442.3221632653067</v>
      </c>
      <c r="L40">
        <v>1321.9426382978725</v>
      </c>
      <c r="M40">
        <v>2098.5720322580642</v>
      </c>
      <c r="O40">
        <v>1141.0567380952384</v>
      </c>
      <c r="P40">
        <v>1948.9190000000001</v>
      </c>
      <c r="Q40">
        <v>2742.5052045454536</v>
      </c>
      <c r="R40">
        <v>1554.2021666666672</v>
      </c>
      <c r="S40">
        <v>3161.9114250000002</v>
      </c>
      <c r="T40">
        <v>2156.755516129032</v>
      </c>
    </row>
    <row r="41" spans="1:20" x14ac:dyDescent="0.2">
      <c r="A41">
        <v>1127.2797499999999</v>
      </c>
      <c r="B41">
        <v>1322.9250384615386</v>
      </c>
      <c r="C41">
        <v>823.52809999999988</v>
      </c>
      <c r="D41">
        <v>1297.8655925925923</v>
      </c>
      <c r="E41">
        <v>1250.7447027027029</v>
      </c>
      <c r="F41">
        <v>1826.7740285714287</v>
      </c>
      <c r="H41">
        <v>781.18219565217373</v>
      </c>
      <c r="I41">
        <v>2099.8606388888888</v>
      </c>
      <c r="J41">
        <v>2127.5033243243238</v>
      </c>
      <c r="K41">
        <v>2426.910142857143</v>
      </c>
      <c r="L41">
        <v>1312.0698936170211</v>
      </c>
      <c r="M41">
        <v>2075.2580967741933</v>
      </c>
      <c r="O41">
        <v>1134.8742380952378</v>
      </c>
      <c r="P41">
        <v>1931.834735849056</v>
      </c>
      <c r="Q41">
        <v>2711.7203863636355</v>
      </c>
      <c r="R41">
        <v>1537.6771190476193</v>
      </c>
      <c r="S41">
        <v>3132.0217499999999</v>
      </c>
      <c r="T41">
        <v>2136.2521935483874</v>
      </c>
    </row>
    <row r="42" spans="1:20" x14ac:dyDescent="0.2">
      <c r="A42">
        <v>1117.9216666666666</v>
      </c>
      <c r="B42">
        <v>1312.3747307692308</v>
      </c>
      <c r="C42">
        <v>815.31473333333338</v>
      </c>
      <c r="D42">
        <v>1289.0932222222223</v>
      </c>
      <c r="E42">
        <v>1245.8325945945944</v>
      </c>
      <c r="F42">
        <v>1807.2272571428573</v>
      </c>
      <c r="H42">
        <v>774.90056521739143</v>
      </c>
      <c r="I42">
        <v>2081.1231944444448</v>
      </c>
      <c r="J42">
        <v>2107.3424864864865</v>
      </c>
      <c r="K42">
        <v>2410.19287755102</v>
      </c>
      <c r="L42">
        <v>1303.0772978723405</v>
      </c>
      <c r="M42">
        <v>2052.8118387096779</v>
      </c>
      <c r="O42">
        <v>1131.4795238095242</v>
      </c>
      <c r="P42">
        <v>1916.9851698113209</v>
      </c>
      <c r="Q42">
        <v>2683.3622954545449</v>
      </c>
      <c r="R42">
        <v>1517.3081904761907</v>
      </c>
      <c r="S42">
        <v>3108.6534500000002</v>
      </c>
      <c r="T42">
        <v>2111.7236774193548</v>
      </c>
    </row>
    <row r="43" spans="1:20" x14ac:dyDescent="0.2">
      <c r="A43">
        <v>1110.8875</v>
      </c>
      <c r="B43">
        <v>1304.5788846153846</v>
      </c>
      <c r="C43">
        <v>807.95420000000001</v>
      </c>
      <c r="D43">
        <v>1280.875222222222</v>
      </c>
      <c r="E43">
        <v>1231.645864864865</v>
      </c>
      <c r="F43">
        <v>1789.2138000000004</v>
      </c>
      <c r="H43">
        <v>768.22958695652176</v>
      </c>
      <c r="I43">
        <v>2067.3391111111105</v>
      </c>
      <c r="J43">
        <v>2090.9937837837833</v>
      </c>
      <c r="K43">
        <v>2389.2628979591841</v>
      </c>
      <c r="L43">
        <v>1290.4048510638297</v>
      </c>
      <c r="M43">
        <v>2028.2287096774194</v>
      </c>
      <c r="O43">
        <v>1121.6640476190476</v>
      </c>
      <c r="P43">
        <v>1902.6199811320757</v>
      </c>
      <c r="Q43">
        <v>2656.1945909090914</v>
      </c>
      <c r="R43">
        <v>1504.6812380952379</v>
      </c>
      <c r="S43">
        <v>3073.4501250000003</v>
      </c>
      <c r="T43">
        <v>2091.7120967741939</v>
      </c>
    </row>
    <row r="44" spans="1:20" x14ac:dyDescent="0.2">
      <c r="A44">
        <v>1100.1523750000001</v>
      </c>
      <c r="B44">
        <v>1296.6478846153841</v>
      </c>
      <c r="C44">
        <v>800.29293333333328</v>
      </c>
      <c r="D44">
        <v>1268.8166296296292</v>
      </c>
      <c r="E44">
        <v>1213.319324324324</v>
      </c>
      <c r="F44">
        <v>1769.1250285714279</v>
      </c>
      <c r="H44">
        <v>764.07239130434766</v>
      </c>
      <c r="I44">
        <v>2047.8230833333332</v>
      </c>
      <c r="J44">
        <v>2075.0432702702706</v>
      </c>
      <c r="K44">
        <v>2362.2436530612222</v>
      </c>
      <c r="L44">
        <v>1282.7247234042557</v>
      </c>
      <c r="M44">
        <v>1998.7184516129041</v>
      </c>
      <c r="O44">
        <v>1114.4750714285717</v>
      </c>
      <c r="P44">
        <v>1889.0337924528303</v>
      </c>
      <c r="Q44">
        <v>2632.9808181818194</v>
      </c>
      <c r="R44">
        <v>1490.6975476190469</v>
      </c>
      <c r="S44">
        <v>3048.0206750000002</v>
      </c>
      <c r="T44">
        <v>2076.2371935483866</v>
      </c>
    </row>
    <row r="45" spans="1:20" x14ac:dyDescent="0.2">
      <c r="A45">
        <v>1088.6290833333335</v>
      </c>
      <c r="B45">
        <v>1290.2607692307693</v>
      </c>
      <c r="C45">
        <v>793.98576666666656</v>
      </c>
      <c r="D45">
        <v>1260.8197777777777</v>
      </c>
      <c r="E45">
        <v>1194.0201351351352</v>
      </c>
      <c r="F45">
        <v>1744.9970571428576</v>
      </c>
      <c r="H45">
        <v>758.06023913043475</v>
      </c>
      <c r="I45">
        <v>2037.063444444444</v>
      </c>
      <c r="J45">
        <v>2056.7153513513522</v>
      </c>
      <c r="K45">
        <v>2347.8769387755106</v>
      </c>
      <c r="L45">
        <v>1268.4981063829787</v>
      </c>
      <c r="M45">
        <v>1972.2211290322584</v>
      </c>
      <c r="O45">
        <v>1106.3400952380953</v>
      </c>
      <c r="P45">
        <v>1877.4483018867923</v>
      </c>
      <c r="Q45">
        <v>2607.9259545454547</v>
      </c>
      <c r="R45">
        <v>1477.2301190476192</v>
      </c>
      <c r="S45">
        <v>3015.6900999999993</v>
      </c>
      <c r="T45">
        <v>2062.5580967741935</v>
      </c>
    </row>
    <row r="46" spans="1:20" x14ac:dyDescent="0.2">
      <c r="A46">
        <v>1076.7900833333333</v>
      </c>
      <c r="B46">
        <v>1278.2128076923075</v>
      </c>
      <c r="C46">
        <v>786.55109999999991</v>
      </c>
      <c r="D46">
        <v>1250.0944444444447</v>
      </c>
      <c r="E46">
        <v>1178.9082432432431</v>
      </c>
      <c r="F46">
        <v>1719.4463714285716</v>
      </c>
      <c r="H46">
        <v>753.43043478260881</v>
      </c>
      <c r="I46">
        <v>2014.0749999999998</v>
      </c>
      <c r="J46">
        <v>2040.752189189189</v>
      </c>
      <c r="K46">
        <v>2329.4361020408169</v>
      </c>
      <c r="L46">
        <v>1256.3915319148934</v>
      </c>
      <c r="M46">
        <v>1950.4919677419355</v>
      </c>
      <c r="O46">
        <v>1100.0908095238094</v>
      </c>
      <c r="P46">
        <v>1867.1958113207543</v>
      </c>
      <c r="Q46">
        <v>2581.4222045454549</v>
      </c>
      <c r="R46">
        <v>1466.1330476190476</v>
      </c>
      <c r="S46">
        <v>2985.4695000000002</v>
      </c>
      <c r="T46">
        <v>2046.2962580645162</v>
      </c>
    </row>
    <row r="47" spans="1:20" x14ac:dyDescent="0.2">
      <c r="A47">
        <v>1070.2450000000001</v>
      </c>
      <c r="B47">
        <v>1267.7073461538459</v>
      </c>
      <c r="C47">
        <v>779.74316666666664</v>
      </c>
      <c r="D47">
        <v>1243.7447407407406</v>
      </c>
      <c r="E47">
        <v>1167.5872432432432</v>
      </c>
      <c r="F47">
        <v>1698.312142857143</v>
      </c>
      <c r="H47">
        <v>747.92560869565204</v>
      </c>
      <c r="I47">
        <v>1997.8619444444439</v>
      </c>
      <c r="J47">
        <v>2020.1462972972977</v>
      </c>
      <c r="K47">
        <v>2312.7950408163274</v>
      </c>
      <c r="L47">
        <v>1239.0704468085112</v>
      </c>
      <c r="M47">
        <v>1930.6725483870966</v>
      </c>
      <c r="O47">
        <v>1094.415642857143</v>
      </c>
      <c r="P47">
        <v>1858.8161698113204</v>
      </c>
      <c r="Q47">
        <v>2560.748954545455</v>
      </c>
      <c r="R47">
        <v>1453.4347142857146</v>
      </c>
      <c r="S47">
        <v>2951.6227000000003</v>
      </c>
      <c r="T47">
        <v>2026.4742258064514</v>
      </c>
    </row>
    <row r="48" spans="1:20" x14ac:dyDescent="0.2">
      <c r="A48">
        <v>1060.9483333333335</v>
      </c>
      <c r="B48">
        <v>1255.5922692307693</v>
      </c>
      <c r="C48">
        <v>769.51420000000007</v>
      </c>
      <c r="D48">
        <v>1237.363925925926</v>
      </c>
      <c r="E48">
        <v>1152.9933243243245</v>
      </c>
      <c r="F48">
        <v>1680.9187428571427</v>
      </c>
      <c r="H48">
        <v>742.45747826086927</v>
      </c>
      <c r="I48">
        <v>1976.7921111111111</v>
      </c>
      <c r="J48">
        <v>2002.6076756756756</v>
      </c>
      <c r="K48">
        <v>2297.5648163265309</v>
      </c>
      <c r="L48">
        <v>1224.6955744680849</v>
      </c>
      <c r="M48">
        <v>1909.1516451612906</v>
      </c>
      <c r="O48">
        <v>1087.3602380952386</v>
      </c>
      <c r="P48">
        <v>1847.5672264150944</v>
      </c>
      <c r="Q48">
        <v>2539.7261818181814</v>
      </c>
      <c r="R48">
        <v>1442.889714285714</v>
      </c>
      <c r="S48">
        <v>2920.0030250000004</v>
      </c>
      <c r="T48">
        <v>2006.9155483870961</v>
      </c>
    </row>
    <row r="49" spans="1:20" x14ac:dyDescent="0.2">
      <c r="A49">
        <v>1054.8658750000002</v>
      </c>
      <c r="B49">
        <v>1243.020576923077</v>
      </c>
      <c r="C49">
        <v>761.84026666666659</v>
      </c>
      <c r="D49">
        <v>1229.713962962963</v>
      </c>
      <c r="E49">
        <v>1145.3424054054055</v>
      </c>
      <c r="F49">
        <v>1664.0202571428576</v>
      </c>
      <c r="H49">
        <v>739.99954347826099</v>
      </c>
      <c r="I49">
        <v>1959.2075277777783</v>
      </c>
      <c r="J49">
        <v>1986.1948378378372</v>
      </c>
      <c r="K49">
        <v>2281.9956734693874</v>
      </c>
      <c r="L49">
        <v>1213.0568936170214</v>
      </c>
      <c r="M49">
        <v>1884.8652258064512</v>
      </c>
      <c r="O49">
        <v>1082.7653571428573</v>
      </c>
      <c r="P49">
        <v>1837.7644150943393</v>
      </c>
      <c r="Q49">
        <v>2522.5715454545452</v>
      </c>
      <c r="R49">
        <v>1428.8445238095239</v>
      </c>
      <c r="S49">
        <v>2899.7803000000004</v>
      </c>
      <c r="T49">
        <v>1976.893064516129</v>
      </c>
    </row>
    <row r="50" spans="1:20" x14ac:dyDescent="0.2">
      <c r="A50">
        <v>1047.567875</v>
      </c>
      <c r="B50">
        <v>1231.7406923076926</v>
      </c>
      <c r="C50">
        <v>753.96503333333351</v>
      </c>
      <c r="D50">
        <v>1224.1807037037038</v>
      </c>
      <c r="E50">
        <v>1129.9107567567564</v>
      </c>
      <c r="F50">
        <v>1647.2079714285715</v>
      </c>
      <c r="H50">
        <v>734.66095652173897</v>
      </c>
      <c r="I50">
        <v>1947.9449722222223</v>
      </c>
      <c r="J50">
        <v>1969.8853513513509</v>
      </c>
      <c r="K50">
        <v>2275.0105918367344</v>
      </c>
      <c r="L50">
        <v>1201.8585744680852</v>
      </c>
      <c r="M50">
        <v>1866.4118709677418</v>
      </c>
      <c r="O50">
        <v>1075.6400952380952</v>
      </c>
      <c r="P50">
        <v>1826.5489245283015</v>
      </c>
      <c r="Q50">
        <v>2499.4973409090908</v>
      </c>
      <c r="R50">
        <v>1416.872142857143</v>
      </c>
      <c r="S50">
        <v>2867.5191750000004</v>
      </c>
      <c r="T50">
        <v>1954.378967741935</v>
      </c>
    </row>
    <row r="51" spans="1:20" x14ac:dyDescent="0.2">
      <c r="A51">
        <v>1041.0108749999999</v>
      </c>
      <c r="B51">
        <v>1218.356153846154</v>
      </c>
      <c r="C51">
        <v>746.88466666666659</v>
      </c>
      <c r="D51">
        <v>1216.7377777777781</v>
      </c>
      <c r="E51">
        <v>1119.1916216216218</v>
      </c>
      <c r="F51">
        <v>1627.560228571429</v>
      </c>
      <c r="H51">
        <v>730.69265217391307</v>
      </c>
      <c r="I51">
        <v>1933.4089166666663</v>
      </c>
      <c r="J51">
        <v>1960.3169459459459</v>
      </c>
      <c r="K51">
        <v>2260.1211428571428</v>
      </c>
      <c r="L51">
        <v>1193.7562340425534</v>
      </c>
      <c r="M51">
        <v>1846.2366451612904</v>
      </c>
      <c r="O51">
        <v>1072.4393809523808</v>
      </c>
      <c r="P51">
        <v>1817.0058490566043</v>
      </c>
      <c r="Q51">
        <v>2482.7282954545462</v>
      </c>
      <c r="R51">
        <v>1404.3463095238094</v>
      </c>
      <c r="S51">
        <v>2846.6985500000001</v>
      </c>
      <c r="T51">
        <v>1930.223838709677</v>
      </c>
    </row>
    <row r="52" spans="1:20" x14ac:dyDescent="0.2">
      <c r="A52">
        <v>1032.2371249999999</v>
      </c>
      <c r="B52">
        <v>1207.7883461538461</v>
      </c>
      <c r="C52">
        <v>738.60289999999986</v>
      </c>
      <c r="D52">
        <v>1211.3469259259259</v>
      </c>
      <c r="E52">
        <v>1105.6630270270268</v>
      </c>
      <c r="F52">
        <v>1613.3459142857139</v>
      </c>
      <c r="H52">
        <v>724.26423913043493</v>
      </c>
      <c r="I52">
        <v>1928.5859444444443</v>
      </c>
      <c r="J52">
        <v>1944.0025135135138</v>
      </c>
      <c r="K52">
        <v>2247.0899795918363</v>
      </c>
      <c r="L52">
        <v>1182.7798723404255</v>
      </c>
      <c r="M52">
        <v>1824.2470645161291</v>
      </c>
      <c r="O52">
        <v>1067.3902857142853</v>
      </c>
      <c r="P52">
        <v>1804.5514339622646</v>
      </c>
      <c r="Q52">
        <v>2462.9609772727272</v>
      </c>
      <c r="R52">
        <v>1393.8197619047623</v>
      </c>
      <c r="S52">
        <v>2822.4581000000003</v>
      </c>
      <c r="T52">
        <v>1915.8307741935485</v>
      </c>
    </row>
    <row r="53" spans="1:20" x14ac:dyDescent="0.2">
      <c r="A53">
        <v>1025.7347083333332</v>
      </c>
      <c r="B53">
        <v>1198.6069999999997</v>
      </c>
      <c r="C53">
        <v>730.20940000000007</v>
      </c>
      <c r="D53">
        <v>1200.4275185185186</v>
      </c>
      <c r="E53">
        <v>1092.0445675675678</v>
      </c>
      <c r="F53">
        <v>1595.7765142857143</v>
      </c>
      <c r="H53">
        <v>719.41041304347823</v>
      </c>
      <c r="I53">
        <v>1921.1250555555557</v>
      </c>
      <c r="J53">
        <v>1931.1461891891893</v>
      </c>
      <c r="K53">
        <v>2228.3659591836731</v>
      </c>
      <c r="L53">
        <v>1171.7136382978722</v>
      </c>
      <c r="M53">
        <v>1801.2870322580643</v>
      </c>
      <c r="O53">
        <v>1061.7310476190476</v>
      </c>
      <c r="P53">
        <v>1793.2344905660375</v>
      </c>
      <c r="Q53">
        <v>2443.5285454545447</v>
      </c>
      <c r="R53">
        <v>1388.073190476191</v>
      </c>
      <c r="S53">
        <v>2805.8917499999998</v>
      </c>
      <c r="T53">
        <v>1897.1487096774194</v>
      </c>
    </row>
    <row r="54" spans="1:20" x14ac:dyDescent="0.2">
      <c r="A54">
        <v>1021.0391249999999</v>
      </c>
      <c r="B54">
        <v>1187.2903846153845</v>
      </c>
      <c r="C54">
        <v>725.0883</v>
      </c>
      <c r="D54">
        <v>1196.4982962962963</v>
      </c>
      <c r="E54">
        <v>1081.1795945945946</v>
      </c>
      <c r="F54">
        <v>1580.1747714285711</v>
      </c>
      <c r="H54">
        <v>715.36447826086953</v>
      </c>
      <c r="I54">
        <v>1906.6609722222227</v>
      </c>
      <c r="J54">
        <v>1920.3850810810809</v>
      </c>
      <c r="K54">
        <v>2214.4381428571432</v>
      </c>
      <c r="L54">
        <v>1162.911127659574</v>
      </c>
      <c r="M54">
        <v>1785.9374193548388</v>
      </c>
      <c r="O54">
        <v>1055.8395952380949</v>
      </c>
      <c r="P54">
        <v>1784.3467358490561</v>
      </c>
      <c r="Q54">
        <v>2427.4947272727272</v>
      </c>
      <c r="R54">
        <v>1379.0937142857142</v>
      </c>
      <c r="S54">
        <v>2790.189175</v>
      </c>
      <c r="T54">
        <v>1874.3558387096775</v>
      </c>
    </row>
    <row r="55" spans="1:20" x14ac:dyDescent="0.2">
      <c r="A55">
        <v>1015.6686249999999</v>
      </c>
      <c r="B55">
        <v>1178.7388846153847</v>
      </c>
      <c r="C55">
        <v>716.31479999999999</v>
      </c>
      <c r="D55">
        <v>1188.3052962962963</v>
      </c>
      <c r="E55">
        <v>1063.1444864864868</v>
      </c>
      <c r="F55">
        <v>1567.0532285714287</v>
      </c>
      <c r="H55">
        <v>709.92263043478272</v>
      </c>
      <c r="I55">
        <v>1898.4933055555553</v>
      </c>
      <c r="J55">
        <v>1903.0274324324328</v>
      </c>
      <c r="K55">
        <v>2201.2221224489795</v>
      </c>
      <c r="L55">
        <v>1149.727212765958</v>
      </c>
      <c r="M55">
        <v>1766.7085161290324</v>
      </c>
      <c r="O55">
        <v>1044.6167380952379</v>
      </c>
      <c r="P55">
        <v>1775.9262452830194</v>
      </c>
      <c r="Q55">
        <v>2411.2225681818186</v>
      </c>
      <c r="R55">
        <v>1370.448738095238</v>
      </c>
      <c r="S55">
        <v>2765.3102250000002</v>
      </c>
      <c r="T55">
        <v>1870.1633548387099</v>
      </c>
    </row>
    <row r="56" spans="1:20" x14ac:dyDescent="0.2">
      <c r="A56">
        <v>1011.2319166666667</v>
      </c>
      <c r="B56">
        <v>1168.4809230769231</v>
      </c>
      <c r="C56">
        <v>709.45956666666666</v>
      </c>
      <c r="D56">
        <v>1182.7533333333333</v>
      </c>
      <c r="E56">
        <v>1054.5095945945945</v>
      </c>
      <c r="F56">
        <v>1551.7999714285716</v>
      </c>
      <c r="H56">
        <v>705.57182608695666</v>
      </c>
      <c r="I56">
        <v>1878.8846944444449</v>
      </c>
      <c r="J56">
        <v>1893.0506756756761</v>
      </c>
      <c r="K56">
        <v>2188.8291224489794</v>
      </c>
      <c r="L56">
        <v>1142.1924893617017</v>
      </c>
      <c r="M56">
        <v>1753.3056129032257</v>
      </c>
      <c r="O56">
        <v>1041.3689523809521</v>
      </c>
      <c r="P56">
        <v>1763.7035094339622</v>
      </c>
      <c r="Q56">
        <v>2404.1610681818179</v>
      </c>
      <c r="R56">
        <v>1359.2494999999999</v>
      </c>
      <c r="S56">
        <v>2749.7124249999997</v>
      </c>
      <c r="T56">
        <v>1850.5133548387103</v>
      </c>
    </row>
    <row r="57" spans="1:20" x14ac:dyDescent="0.2">
      <c r="A57">
        <v>1001.3629166666666</v>
      </c>
      <c r="B57">
        <v>1158.9280384615386</v>
      </c>
      <c r="C57">
        <v>703.91013333333342</v>
      </c>
      <c r="D57">
        <v>1177.654</v>
      </c>
      <c r="E57">
        <v>1036.8814054054053</v>
      </c>
      <c r="F57">
        <v>1535.8904857142857</v>
      </c>
      <c r="H57">
        <v>698.42004347826082</v>
      </c>
      <c r="I57">
        <v>1868.57925</v>
      </c>
      <c r="J57">
        <v>1876.9422162162164</v>
      </c>
      <c r="K57">
        <v>2180.7625714285714</v>
      </c>
      <c r="L57">
        <v>1132.7186382978725</v>
      </c>
      <c r="M57">
        <v>1730.2534193548388</v>
      </c>
      <c r="O57">
        <v>1033.8242619047621</v>
      </c>
      <c r="P57">
        <v>1756.0542830188679</v>
      </c>
      <c r="Q57">
        <v>2394.908954545454</v>
      </c>
      <c r="R57">
        <v>1350.6040000000005</v>
      </c>
      <c r="S57">
        <v>2727.4494499999996</v>
      </c>
      <c r="T57">
        <v>1837.5809677419361</v>
      </c>
    </row>
    <row r="58" spans="1:20" x14ac:dyDescent="0.2">
      <c r="A58">
        <v>997.90208333333339</v>
      </c>
      <c r="B58">
        <v>1149.2544999999996</v>
      </c>
      <c r="C58">
        <v>698.3735333333334</v>
      </c>
      <c r="D58">
        <v>1173.929740740741</v>
      </c>
      <c r="E58">
        <v>1025.569756756757</v>
      </c>
      <c r="F58">
        <v>1518.3615428571429</v>
      </c>
      <c r="H58">
        <v>693.24226086956514</v>
      </c>
      <c r="I58">
        <v>1847.2566666666669</v>
      </c>
      <c r="J58">
        <v>1859.1689729729728</v>
      </c>
      <c r="K58">
        <v>2169.077510204082</v>
      </c>
      <c r="L58">
        <v>1121.921127659574</v>
      </c>
      <c r="M58">
        <v>1714.2974193548387</v>
      </c>
      <c r="O58">
        <v>1029.6931666666665</v>
      </c>
      <c r="P58">
        <v>1746.2815094339626</v>
      </c>
      <c r="Q58">
        <v>2389.2617499999997</v>
      </c>
      <c r="R58">
        <v>1338.6172619047625</v>
      </c>
      <c r="S58">
        <v>2709.6157749999998</v>
      </c>
      <c r="T58">
        <v>1819.7489032258072</v>
      </c>
    </row>
    <row r="59" spans="1:20" x14ac:dyDescent="0.2">
      <c r="A59">
        <v>991.38349999999991</v>
      </c>
      <c r="B59">
        <v>1143.4015000000002</v>
      </c>
      <c r="C59">
        <v>694.77676666666673</v>
      </c>
      <c r="D59">
        <v>1172.0448518518522</v>
      </c>
      <c r="E59">
        <v>1015.2462702702705</v>
      </c>
      <c r="F59">
        <v>1502.9173428571428</v>
      </c>
      <c r="H59">
        <v>687.8599999999999</v>
      </c>
      <c r="I59">
        <v>1830.7235833333334</v>
      </c>
      <c r="J59">
        <v>1846.1378648648647</v>
      </c>
      <c r="K59">
        <v>2152.5757142857146</v>
      </c>
      <c r="L59">
        <v>1115.3592765957446</v>
      </c>
      <c r="M59">
        <v>1695.8610967741936</v>
      </c>
      <c r="O59">
        <v>1026.3310714285715</v>
      </c>
      <c r="P59">
        <v>1737.4388867924522</v>
      </c>
      <c r="Q59">
        <v>2374.0901818181815</v>
      </c>
      <c r="R59">
        <v>1328.7683333333332</v>
      </c>
      <c r="S59">
        <v>2685.3692500000006</v>
      </c>
      <c r="T59">
        <v>1798.976483870968</v>
      </c>
    </row>
    <row r="60" spans="1:20" x14ac:dyDescent="0.2">
      <c r="A60">
        <v>988.06291666666641</v>
      </c>
      <c r="B60">
        <v>1141.3341153846154</v>
      </c>
      <c r="C60">
        <v>688.0068</v>
      </c>
      <c r="D60">
        <v>1166.4640740740742</v>
      </c>
      <c r="E60">
        <v>1004.0785945945948</v>
      </c>
      <c r="F60">
        <v>1489.3773714285715</v>
      </c>
      <c r="H60">
        <v>682.8159130434783</v>
      </c>
      <c r="I60">
        <v>1823.1323055555558</v>
      </c>
      <c r="J60">
        <v>1828.4246486486491</v>
      </c>
      <c r="K60">
        <v>2134.4904897959186</v>
      </c>
      <c r="L60">
        <v>1107.963021276596</v>
      </c>
      <c r="M60">
        <v>1675.9109677419356</v>
      </c>
      <c r="O60">
        <v>1017.9778571428573</v>
      </c>
      <c r="P60">
        <v>1728.6975094339628</v>
      </c>
      <c r="Q60">
        <v>2354.3482499999996</v>
      </c>
      <c r="R60">
        <v>1323.7202142857143</v>
      </c>
      <c r="S60">
        <v>2670.0126999999998</v>
      </c>
      <c r="T60">
        <v>1788.0693548387101</v>
      </c>
    </row>
    <row r="61" spans="1:20" x14ac:dyDescent="0.2">
      <c r="A61">
        <v>984.68708333333325</v>
      </c>
      <c r="B61">
        <v>1135.5301923076922</v>
      </c>
      <c r="C61">
        <v>683.09536666666645</v>
      </c>
      <c r="D61">
        <v>1161.0824074074076</v>
      </c>
      <c r="E61">
        <v>996.43589189189186</v>
      </c>
      <c r="F61">
        <v>1479.1701714285716</v>
      </c>
      <c r="H61">
        <v>677.60393478260869</v>
      </c>
      <c r="I61">
        <v>1804.4116111111118</v>
      </c>
      <c r="J61">
        <v>1819.385405405405</v>
      </c>
      <c r="K61">
        <v>2122.2659795918375</v>
      </c>
      <c r="L61">
        <v>1096.0547872340421</v>
      </c>
      <c r="M61">
        <v>1655.9083870967738</v>
      </c>
      <c r="O61">
        <v>1016.4971190476188</v>
      </c>
      <c r="P61">
        <v>1719.0671886792445</v>
      </c>
      <c r="Q61">
        <v>2338.6612272727284</v>
      </c>
      <c r="R61">
        <v>1317.7280952380954</v>
      </c>
      <c r="S61">
        <v>2647.8310250000004</v>
      </c>
      <c r="T61">
        <v>1766.0959354838712</v>
      </c>
    </row>
    <row r="62" spans="1:20" x14ac:dyDescent="0.2">
      <c r="A62">
        <v>977.83970833333353</v>
      </c>
      <c r="B62">
        <v>1133.0601153846153</v>
      </c>
      <c r="C62">
        <v>674.84996666666643</v>
      </c>
      <c r="D62">
        <v>1155.0972222222224</v>
      </c>
      <c r="E62">
        <v>985.55081081081096</v>
      </c>
      <c r="F62">
        <v>1464.2264571428568</v>
      </c>
      <c r="H62">
        <v>672.39965217391318</v>
      </c>
      <c r="I62">
        <v>1796.7181111111108</v>
      </c>
      <c r="J62">
        <v>1805.1473783783786</v>
      </c>
      <c r="K62">
        <v>2107.0533877551015</v>
      </c>
      <c r="L62">
        <v>1086.4152978723405</v>
      </c>
      <c r="M62">
        <v>1636.6410322580643</v>
      </c>
      <c r="O62">
        <v>1009.1504761904764</v>
      </c>
      <c r="P62">
        <v>1711.2132075471704</v>
      </c>
      <c r="Q62">
        <v>2320.0303636363633</v>
      </c>
      <c r="R62">
        <v>1310.5897619047619</v>
      </c>
      <c r="S62">
        <v>2623.7715749999998</v>
      </c>
      <c r="T62">
        <v>1750.4559999999997</v>
      </c>
    </row>
    <row r="63" spans="1:20" x14ac:dyDescent="0.2">
      <c r="A63">
        <v>973.69616666666673</v>
      </c>
      <c r="B63">
        <v>1128.2730384615386</v>
      </c>
      <c r="C63">
        <v>668.59383333333358</v>
      </c>
      <c r="D63">
        <v>1152.1973333333331</v>
      </c>
      <c r="E63">
        <v>982.14067567567577</v>
      </c>
      <c r="F63">
        <v>1447.5069142857142</v>
      </c>
      <c r="H63">
        <v>668.844652173913</v>
      </c>
      <c r="I63">
        <v>1779.645416666667</v>
      </c>
      <c r="J63">
        <v>1794.2445405405404</v>
      </c>
      <c r="K63">
        <v>2098.7753061224485</v>
      </c>
      <c r="L63">
        <v>1074.2033404255317</v>
      </c>
      <c r="M63">
        <v>1623.9424516129034</v>
      </c>
      <c r="O63">
        <v>1003.5880238095242</v>
      </c>
      <c r="P63">
        <v>1701.5225849056601</v>
      </c>
      <c r="Q63">
        <v>2312.9943409090906</v>
      </c>
      <c r="R63">
        <v>1299.1042857142857</v>
      </c>
      <c r="S63">
        <v>2603.2977249999994</v>
      </c>
      <c r="T63">
        <v>1725.1592903225805</v>
      </c>
    </row>
    <row r="64" spans="1:20" x14ac:dyDescent="0.2">
      <c r="A64">
        <v>965.79454166666665</v>
      </c>
      <c r="B64">
        <v>1124.1875769230769</v>
      </c>
      <c r="C64">
        <v>662.36593333333337</v>
      </c>
      <c r="D64">
        <v>1145.0540740740742</v>
      </c>
      <c r="E64">
        <v>971.84421621621595</v>
      </c>
      <c r="F64">
        <v>1434.2432000000006</v>
      </c>
      <c r="H64">
        <v>664.16780434782595</v>
      </c>
      <c r="I64">
        <v>1774.6558611111111</v>
      </c>
      <c r="J64">
        <v>1779.5051351351351</v>
      </c>
      <c r="K64">
        <v>2085.4093877551022</v>
      </c>
      <c r="L64">
        <v>1066.6692340425529</v>
      </c>
      <c r="M64">
        <v>1603.939258064516</v>
      </c>
      <c r="O64">
        <v>996.36202380952352</v>
      </c>
      <c r="P64">
        <v>1693.327</v>
      </c>
      <c r="Q64">
        <v>2300.3842045454553</v>
      </c>
      <c r="R64">
        <v>1290.9988571428567</v>
      </c>
      <c r="S64">
        <v>2576.836225</v>
      </c>
      <c r="T64">
        <v>1709.8537419354836</v>
      </c>
    </row>
    <row r="65" spans="1:20" x14ac:dyDescent="0.2">
      <c r="A65">
        <v>962.42262500000004</v>
      </c>
      <c r="B65">
        <v>1117.3237307692305</v>
      </c>
      <c r="C65">
        <v>657.29243333333341</v>
      </c>
      <c r="D65">
        <v>1140.4101481481484</v>
      </c>
      <c r="E65">
        <v>963.36089189189181</v>
      </c>
      <c r="F65">
        <v>1421.5383428571429</v>
      </c>
      <c r="H65">
        <v>659.47606521739135</v>
      </c>
      <c r="I65">
        <v>1767.4128888888888</v>
      </c>
      <c r="J65">
        <v>1766.4025405405412</v>
      </c>
      <c r="K65">
        <v>2076.5061632653069</v>
      </c>
      <c r="L65">
        <v>1061.2657021276593</v>
      </c>
      <c r="M65">
        <v>1589.5270322580645</v>
      </c>
      <c r="O65">
        <v>992.05083333333357</v>
      </c>
      <c r="P65">
        <v>1685.7501886792452</v>
      </c>
      <c r="Q65">
        <v>2288.7547954545448</v>
      </c>
      <c r="R65">
        <v>1283.1611666666668</v>
      </c>
      <c r="S65">
        <v>2559.9615000000003</v>
      </c>
      <c r="T65">
        <v>1693.6921612903227</v>
      </c>
    </row>
    <row r="66" spans="1:20" x14ac:dyDescent="0.2">
      <c r="A66">
        <v>959.03716666666662</v>
      </c>
      <c r="B66">
        <v>1110.0464615384617</v>
      </c>
      <c r="C66">
        <v>653.62650000000008</v>
      </c>
      <c r="D66">
        <v>1136.3195185185186</v>
      </c>
      <c r="E66">
        <v>958.62510810810818</v>
      </c>
      <c r="F66">
        <v>1412.1033714285716</v>
      </c>
      <c r="H66">
        <v>655.78917391304344</v>
      </c>
      <c r="I66">
        <v>1763.6927222222225</v>
      </c>
      <c r="J66">
        <v>1755.9731891891893</v>
      </c>
      <c r="K66">
        <v>2064.3379591836742</v>
      </c>
      <c r="L66">
        <v>1054.395595744681</v>
      </c>
      <c r="M66">
        <v>1574.7190967741933</v>
      </c>
      <c r="O66">
        <v>986.97128571428561</v>
      </c>
      <c r="P66">
        <v>1679.6310000000001</v>
      </c>
      <c r="Q66">
        <v>2279.6116363636365</v>
      </c>
      <c r="R66">
        <v>1270.978952380952</v>
      </c>
      <c r="S66">
        <v>2542.9715500000007</v>
      </c>
      <c r="T66">
        <v>1676.4093870967738</v>
      </c>
    </row>
    <row r="67" spans="1:20" x14ac:dyDescent="0.2">
      <c r="A67">
        <v>957.41654166666683</v>
      </c>
      <c r="B67">
        <v>1101.7356923076925</v>
      </c>
      <c r="C67">
        <v>648.88246666666657</v>
      </c>
      <c r="D67">
        <v>1128.9194074074073</v>
      </c>
      <c r="E67">
        <v>947.89545945945963</v>
      </c>
      <c r="F67">
        <v>1404.6313428571427</v>
      </c>
      <c r="H67">
        <v>652.17667391304337</v>
      </c>
      <c r="I67">
        <v>1760.6041388888884</v>
      </c>
      <c r="J67">
        <v>1745.0800270270272</v>
      </c>
      <c r="K67">
        <v>2048.1985510204081</v>
      </c>
      <c r="L67">
        <v>1046.5190851063826</v>
      </c>
      <c r="M67">
        <v>1556.842225806452</v>
      </c>
      <c r="O67">
        <v>982.17742857142832</v>
      </c>
      <c r="P67">
        <v>1670.565150943396</v>
      </c>
      <c r="Q67">
        <v>2268.5182727272727</v>
      </c>
      <c r="R67">
        <v>1265.6472619047618</v>
      </c>
      <c r="S67">
        <v>2516.0989999999997</v>
      </c>
      <c r="T67">
        <v>1660.9254516129033</v>
      </c>
    </row>
    <row r="68" spans="1:20" x14ac:dyDescent="0.2">
      <c r="A68">
        <v>959.43966666666665</v>
      </c>
      <c r="B68">
        <v>1091.691</v>
      </c>
      <c r="C68">
        <v>647.24593333333337</v>
      </c>
      <c r="D68">
        <v>1126.2227777777778</v>
      </c>
      <c r="E68">
        <v>943.21183783783795</v>
      </c>
      <c r="F68">
        <v>1395.9601999999995</v>
      </c>
      <c r="H68">
        <v>648.30615217391301</v>
      </c>
      <c r="I68">
        <v>1749.8724722222223</v>
      </c>
      <c r="J68">
        <v>1736.2710540540538</v>
      </c>
      <c r="K68">
        <v>2039.7777755102043</v>
      </c>
      <c r="L68">
        <v>1037.1551914893616</v>
      </c>
      <c r="M68">
        <v>1546.2360967741934</v>
      </c>
      <c r="O68">
        <v>981.08857142857175</v>
      </c>
      <c r="P68">
        <v>1661.5170943396226</v>
      </c>
      <c r="Q68">
        <v>2259.025000000001</v>
      </c>
      <c r="R68">
        <v>1257.5114285714283</v>
      </c>
      <c r="S68">
        <v>2501.1012499999993</v>
      </c>
      <c r="T68">
        <v>1646.3490967741932</v>
      </c>
    </row>
    <row r="69" spans="1:20" x14ac:dyDescent="0.2">
      <c r="A69">
        <v>958.31179166666686</v>
      </c>
      <c r="B69">
        <v>1082.6020000000003</v>
      </c>
      <c r="C69">
        <v>643.83940000000007</v>
      </c>
      <c r="D69">
        <v>1120.8498888888887</v>
      </c>
      <c r="E69">
        <v>932.2295405405406</v>
      </c>
      <c r="F69">
        <v>1383.4175999999998</v>
      </c>
      <c r="H69">
        <v>645.87008695652196</v>
      </c>
      <c r="I69">
        <v>1740.7733055555555</v>
      </c>
      <c r="J69">
        <v>1724.4631081081084</v>
      </c>
      <c r="K69">
        <v>2029.0893265306117</v>
      </c>
      <c r="L69">
        <v>1027.9030425531919</v>
      </c>
      <c r="M69">
        <v>1529.5729354838707</v>
      </c>
      <c r="O69">
        <v>976.80097619047592</v>
      </c>
      <c r="P69">
        <v>1653.8511886792451</v>
      </c>
      <c r="Q69">
        <v>2249.5742954545453</v>
      </c>
      <c r="R69">
        <v>1252.2331190476189</v>
      </c>
      <c r="S69">
        <v>2480.0412750000005</v>
      </c>
      <c r="T69">
        <v>1636.9000322580644</v>
      </c>
    </row>
    <row r="70" spans="1:20" x14ac:dyDescent="0.2">
      <c r="A70">
        <v>957.96566666666661</v>
      </c>
      <c r="B70">
        <v>1073.7493461538461</v>
      </c>
      <c r="C70">
        <v>641.35133333333329</v>
      </c>
      <c r="D70">
        <v>1115.5904814814817</v>
      </c>
      <c r="E70">
        <v>922.62927027027035</v>
      </c>
      <c r="F70">
        <v>1371.3380857142859</v>
      </c>
      <c r="H70">
        <v>642.6830217391306</v>
      </c>
      <c r="I70">
        <v>1725.900638888889</v>
      </c>
      <c r="J70">
        <v>1714.2575945945944</v>
      </c>
      <c r="K70">
        <v>2022.855755102041</v>
      </c>
      <c r="L70">
        <v>1022.4452553191491</v>
      </c>
      <c r="M70">
        <v>1513.3865161290321</v>
      </c>
      <c r="O70">
        <v>972.68849999999998</v>
      </c>
      <c r="P70">
        <v>1644.944603773585</v>
      </c>
      <c r="Q70">
        <v>2241.9083863636365</v>
      </c>
      <c r="R70">
        <v>1243.8355476190477</v>
      </c>
      <c r="S70">
        <v>2464.9029250000003</v>
      </c>
      <c r="T70">
        <v>1624.9404516129036</v>
      </c>
    </row>
    <row r="71" spans="1:20" x14ac:dyDescent="0.2">
      <c r="A71">
        <v>960.02412499999991</v>
      </c>
      <c r="B71">
        <v>1065.0389615384615</v>
      </c>
      <c r="C71">
        <v>635.7842999999998</v>
      </c>
      <c r="D71">
        <v>1111.238111111111</v>
      </c>
      <c r="E71">
        <v>914.10745945945951</v>
      </c>
      <c r="F71">
        <v>1354.8306857142854</v>
      </c>
      <c r="H71">
        <v>637.63326086956522</v>
      </c>
      <c r="I71">
        <v>1711.1552777777777</v>
      </c>
      <c r="J71">
        <v>1702.1687567567562</v>
      </c>
      <c r="K71">
        <v>2010.8449591836738</v>
      </c>
      <c r="L71">
        <v>1016.5116808510636</v>
      </c>
      <c r="M71">
        <v>1495.8634193548385</v>
      </c>
      <c r="O71">
        <v>969.05069047619065</v>
      </c>
      <c r="P71">
        <v>1636.0788113207554</v>
      </c>
      <c r="Q71">
        <v>2234.0933636363629</v>
      </c>
      <c r="R71">
        <v>1237.4045000000001</v>
      </c>
      <c r="S71">
        <v>2450.7593999999999</v>
      </c>
      <c r="T71">
        <v>1609.0466774193549</v>
      </c>
    </row>
    <row r="72" spans="1:20" x14ac:dyDescent="0.2">
      <c r="A72">
        <v>955.6829583333332</v>
      </c>
      <c r="B72">
        <v>1058.4024615384615</v>
      </c>
      <c r="C72">
        <v>630.4675000000002</v>
      </c>
      <c r="D72">
        <v>1104.7341111111111</v>
      </c>
      <c r="E72">
        <v>901.43840540540532</v>
      </c>
      <c r="F72">
        <v>1341.2091714285716</v>
      </c>
      <c r="H72">
        <v>634.23845652173918</v>
      </c>
      <c r="I72">
        <v>1708.1065833333332</v>
      </c>
      <c r="J72">
        <v>1688.3634054054057</v>
      </c>
      <c r="K72">
        <v>1996.4909795918368</v>
      </c>
      <c r="L72">
        <v>1013.1630425531911</v>
      </c>
      <c r="M72">
        <v>1476.6572258064518</v>
      </c>
      <c r="O72">
        <v>964.02283333333344</v>
      </c>
      <c r="P72">
        <v>1626.6825660377353</v>
      </c>
      <c r="Q72">
        <v>2228.6624318181816</v>
      </c>
      <c r="R72">
        <v>1231.8541428571427</v>
      </c>
      <c r="S72">
        <v>2430.7818000000002</v>
      </c>
      <c r="T72">
        <v>1594.4502903225805</v>
      </c>
    </row>
    <row r="73" spans="1:20" x14ac:dyDescent="0.2">
      <c r="A73">
        <v>954.71816666666666</v>
      </c>
      <c r="B73">
        <v>1046.5645769230769</v>
      </c>
      <c r="C73">
        <v>626.11619999999994</v>
      </c>
      <c r="D73">
        <v>1100.2097777777776</v>
      </c>
      <c r="E73">
        <v>894.65035135135145</v>
      </c>
      <c r="F73">
        <v>1326.1031714285716</v>
      </c>
      <c r="H73">
        <v>630.35832608695659</v>
      </c>
      <c r="I73">
        <v>1696.3764444444444</v>
      </c>
      <c r="J73">
        <v>1682.6395945945949</v>
      </c>
      <c r="K73">
        <v>1985.7665306122451</v>
      </c>
      <c r="L73">
        <v>1008.7608297872337</v>
      </c>
      <c r="M73">
        <v>1465.0718387096774</v>
      </c>
      <c r="O73">
        <v>960.38566666666645</v>
      </c>
      <c r="P73">
        <v>1619.7543584905661</v>
      </c>
      <c r="Q73">
        <v>2217.8852045454546</v>
      </c>
      <c r="R73">
        <v>1222.4882619047619</v>
      </c>
      <c r="S73">
        <v>2415.3410250000006</v>
      </c>
      <c r="T73">
        <v>1578.4208387096778</v>
      </c>
    </row>
    <row r="74" spans="1:20" x14ac:dyDescent="0.2">
      <c r="A74">
        <v>949.41058333333319</v>
      </c>
      <c r="B74">
        <v>1036.1633461538461</v>
      </c>
      <c r="C74">
        <v>621.71336666666662</v>
      </c>
      <c r="D74">
        <v>1093.0502962962962</v>
      </c>
      <c r="E74">
        <v>885.15597297297279</v>
      </c>
      <c r="F74">
        <v>1313.1123142857141</v>
      </c>
      <c r="H74">
        <v>627.65382608695643</v>
      </c>
      <c r="I74">
        <v>1690.1488055555556</v>
      </c>
      <c r="J74">
        <v>1668.4962432432435</v>
      </c>
      <c r="K74">
        <v>1968.6727959183672</v>
      </c>
      <c r="L74">
        <v>1003.6256382978723</v>
      </c>
      <c r="M74">
        <v>1447.0774516129031</v>
      </c>
      <c r="O74">
        <v>955.19280952380961</v>
      </c>
      <c r="P74">
        <v>1611.2263584905661</v>
      </c>
      <c r="Q74">
        <v>2206.8781818181819</v>
      </c>
      <c r="R74">
        <v>1214.8140476190479</v>
      </c>
      <c r="S74">
        <v>2392.1823500000005</v>
      </c>
      <c r="T74">
        <v>1565.8185161290321</v>
      </c>
    </row>
    <row r="75" spans="1:20" x14ac:dyDescent="0.2">
      <c r="A75">
        <v>949.50354166666659</v>
      </c>
      <c r="B75">
        <v>1027.0428846153848</v>
      </c>
      <c r="C75">
        <v>616.12253333333342</v>
      </c>
      <c r="D75">
        <v>1086.2005555555554</v>
      </c>
      <c r="E75">
        <v>876.69208108108091</v>
      </c>
      <c r="F75">
        <v>1300.5128</v>
      </c>
      <c r="H75">
        <v>624.38295652173917</v>
      </c>
      <c r="I75">
        <v>1676.6757499999997</v>
      </c>
      <c r="J75">
        <v>1661.0439189189192</v>
      </c>
      <c r="K75">
        <v>1955.0793061224495</v>
      </c>
      <c r="L75">
        <v>997.44489361702119</v>
      </c>
      <c r="M75">
        <v>1431.4439677419359</v>
      </c>
      <c r="O75">
        <v>950.8524523809524</v>
      </c>
      <c r="P75">
        <v>1601.9773773584902</v>
      </c>
      <c r="Q75">
        <v>2193.6357045454538</v>
      </c>
      <c r="R75">
        <v>1206.7540952380955</v>
      </c>
      <c r="S75">
        <v>2372.6787249999998</v>
      </c>
      <c r="T75">
        <v>1553.9262903225811</v>
      </c>
    </row>
    <row r="76" spans="1:20" x14ac:dyDescent="0.2">
      <c r="A76">
        <v>947.47749999999996</v>
      </c>
      <c r="B76">
        <v>1019.9262692307693</v>
      </c>
      <c r="C76">
        <v>609.23316666666688</v>
      </c>
      <c r="D76">
        <v>1078.6221851851851</v>
      </c>
      <c r="E76">
        <v>870.27648648648642</v>
      </c>
      <c r="F76">
        <v>1287.4081714285712</v>
      </c>
      <c r="H76">
        <v>621.73117391304345</v>
      </c>
      <c r="I76">
        <v>1670.3408055555551</v>
      </c>
      <c r="J76">
        <v>1651.4740270270274</v>
      </c>
      <c r="K76">
        <v>1939.9130408163267</v>
      </c>
      <c r="L76">
        <v>991.05112765957426</v>
      </c>
      <c r="M76">
        <v>1415.9433225806451</v>
      </c>
      <c r="O76">
        <v>945.45204761904756</v>
      </c>
      <c r="P76">
        <v>1593.7340377358489</v>
      </c>
      <c r="Q76">
        <v>2176.5921363636362</v>
      </c>
      <c r="R76">
        <v>1201.122952380952</v>
      </c>
      <c r="S76">
        <v>2353.9094749999999</v>
      </c>
      <c r="T76">
        <v>1540.6414516129032</v>
      </c>
    </row>
    <row r="77" spans="1:20" x14ac:dyDescent="0.2">
      <c r="A77">
        <v>946.18320833333348</v>
      </c>
      <c r="B77">
        <v>1012.631153846154</v>
      </c>
      <c r="C77">
        <v>604.99206666666657</v>
      </c>
      <c r="D77">
        <v>1071.1699259259258</v>
      </c>
      <c r="E77">
        <v>864.08556756756775</v>
      </c>
      <c r="F77">
        <v>1274.8787714285716</v>
      </c>
      <c r="H77">
        <v>619.05515217391303</v>
      </c>
      <c r="I77">
        <v>1661.6242777777779</v>
      </c>
      <c r="J77">
        <v>1642.0450270270271</v>
      </c>
      <c r="K77">
        <v>1926.1799795918371</v>
      </c>
      <c r="L77">
        <v>987.7014468085107</v>
      </c>
      <c r="M77">
        <v>1400.2436774193548</v>
      </c>
      <c r="O77">
        <v>938.83771428571401</v>
      </c>
      <c r="P77">
        <v>1586.1912264150949</v>
      </c>
      <c r="Q77">
        <v>2164.6986818181817</v>
      </c>
      <c r="R77">
        <v>1196.7981190476191</v>
      </c>
      <c r="S77">
        <v>2333.9671000000008</v>
      </c>
      <c r="T77">
        <v>1531.1596129032257</v>
      </c>
    </row>
    <row r="78" spans="1:20" x14ac:dyDescent="0.2">
      <c r="A78">
        <v>943.36950000000024</v>
      </c>
      <c r="B78">
        <v>1008.1709230769231</v>
      </c>
      <c r="C78">
        <v>603.29623333333325</v>
      </c>
      <c r="D78">
        <v>1068.3886296296298</v>
      </c>
      <c r="E78">
        <v>857.55110810810822</v>
      </c>
      <c r="F78">
        <v>1263.5650857142857</v>
      </c>
      <c r="H78">
        <v>615.62226086956525</v>
      </c>
      <c r="I78">
        <v>1656.3357222222223</v>
      </c>
      <c r="J78">
        <v>1632.5238108108108</v>
      </c>
      <c r="K78">
        <v>1913.3873877551018</v>
      </c>
      <c r="L78">
        <v>981.59742553191484</v>
      </c>
      <c r="M78">
        <v>1387.4947096774192</v>
      </c>
      <c r="O78">
        <v>934.50811904761906</v>
      </c>
      <c r="P78">
        <v>1578.7630754716986</v>
      </c>
      <c r="Q78">
        <v>2155.2497954545452</v>
      </c>
      <c r="R78">
        <v>1191.1431190476189</v>
      </c>
      <c r="S78">
        <v>2322.0656249999993</v>
      </c>
      <c r="T78">
        <v>1520.9850967741934</v>
      </c>
    </row>
    <row r="79" spans="1:20" x14ac:dyDescent="0.2">
      <c r="A79">
        <v>941.73324999999977</v>
      </c>
      <c r="B79">
        <v>1001.7716538461538</v>
      </c>
      <c r="C79">
        <v>599.30199999999991</v>
      </c>
      <c r="D79">
        <v>1061.3707037037038</v>
      </c>
      <c r="E79">
        <v>851.60059459459467</v>
      </c>
      <c r="F79">
        <v>1251.970742857143</v>
      </c>
      <c r="H79">
        <v>614.86615217391306</v>
      </c>
      <c r="I79">
        <v>1651.9485555555555</v>
      </c>
      <c r="J79">
        <v>1621.1121891891887</v>
      </c>
      <c r="K79">
        <v>1895.4698367346941</v>
      </c>
      <c r="L79">
        <v>979.65499999999997</v>
      </c>
      <c r="M79">
        <v>1369.1608064516126</v>
      </c>
      <c r="O79">
        <v>928.06907142857119</v>
      </c>
      <c r="P79">
        <v>1568.9095660377363</v>
      </c>
      <c r="Q79">
        <v>2148.7474318181808</v>
      </c>
      <c r="R79">
        <v>1189.8758095238099</v>
      </c>
      <c r="S79">
        <v>2305.1013499999999</v>
      </c>
      <c r="T79">
        <v>1515.1892903225803</v>
      </c>
    </row>
    <row r="82" spans="1:20" x14ac:dyDescent="0.2">
      <c r="A82">
        <f>SUM(A3:A79)</f>
        <v>88517.853833333342</v>
      </c>
      <c r="B82">
        <f t="shared" ref="B82:T82" si="0">SUM(B3:B79)</f>
        <v>105554.78899999996</v>
      </c>
      <c r="C82">
        <f t="shared" si="0"/>
        <v>66542.238666666643</v>
      </c>
      <c r="D82">
        <f t="shared" si="0"/>
        <v>105775.33207407406</v>
      </c>
      <c r="E82">
        <f t="shared" si="0"/>
        <v>100473.33235135136</v>
      </c>
      <c r="F82">
        <f t="shared" si="0"/>
        <v>146901.28771428569</v>
      </c>
      <c r="H82">
        <f>SUM(H3:H79)</f>
        <v>62655.646130434776</v>
      </c>
      <c r="I82">
        <f t="shared" si="0"/>
        <v>171118.74344444441</v>
      </c>
      <c r="J82">
        <f t="shared" si="0"/>
        <v>173700.74040540544</v>
      </c>
      <c r="K82">
        <f t="shared" si="0"/>
        <v>199326.83695918362</v>
      </c>
      <c r="L82">
        <f t="shared" si="0"/>
        <v>102866.16500000001</v>
      </c>
      <c r="M82">
        <f t="shared" si="0"/>
        <v>168582.05735483882</v>
      </c>
      <c r="O82">
        <f t="shared" si="0"/>
        <v>90048.396190476211</v>
      </c>
      <c r="P82">
        <f t="shared" si="0"/>
        <v>156860.2469245283</v>
      </c>
      <c r="Q82">
        <f t="shared" si="0"/>
        <v>222512.90909090909</v>
      </c>
      <c r="R82">
        <f t="shared" si="0"/>
        <v>125526.82109523805</v>
      </c>
      <c r="S82">
        <f t="shared" si="0"/>
        <v>242259.38177500007</v>
      </c>
      <c r="T82">
        <f t="shared" si="0"/>
        <v>177206.26564516133</v>
      </c>
    </row>
    <row r="84" spans="1:20" x14ac:dyDescent="0.2">
      <c r="A84">
        <f>A82/$A82</f>
        <v>1</v>
      </c>
      <c r="B84">
        <f>B82/$A82</f>
        <v>1.1924689136583086</v>
      </c>
      <c r="C84">
        <f>C82/$A82</f>
        <v>0.75173804814513812</v>
      </c>
      <c r="D84">
        <f t="shared" ref="D84:T84" si="1">D82/$A82</f>
        <v>1.1949604231620223</v>
      </c>
      <c r="E84">
        <f t="shared" si="1"/>
        <v>1.1350629053945265</v>
      </c>
      <c r="F84">
        <f t="shared" si="1"/>
        <v>1.6595667580336972</v>
      </c>
      <c r="H84">
        <f>H82/$A82</f>
        <v>0.70783060611033943</v>
      </c>
      <c r="I84">
        <f>I82/$A82</f>
        <v>1.9331551323717915</v>
      </c>
      <c r="J84">
        <f t="shared" si="1"/>
        <v>1.9623243547280245</v>
      </c>
      <c r="K84">
        <f t="shared" si="1"/>
        <v>2.2518263641421763</v>
      </c>
      <c r="L84">
        <f t="shared" si="1"/>
        <v>1.1620951090124996</v>
      </c>
      <c r="M84">
        <f t="shared" si="1"/>
        <v>1.9044977939959447</v>
      </c>
      <c r="O84">
        <f t="shared" si="1"/>
        <v>1.0172907757120351</v>
      </c>
      <c r="P84">
        <f t="shared" si="1"/>
        <v>1.7720746734311257</v>
      </c>
      <c r="Q84">
        <f t="shared" si="1"/>
        <v>2.5137630371141801</v>
      </c>
      <c r="R84">
        <f t="shared" si="1"/>
        <v>1.4180960750764178</v>
      </c>
      <c r="S84">
        <f t="shared" si="1"/>
        <v>2.7368420186863136</v>
      </c>
      <c r="T84">
        <f t="shared" si="1"/>
        <v>2.0019268200832769</v>
      </c>
    </row>
    <row r="89" spans="1:20" x14ac:dyDescent="0.2">
      <c r="A89" t="s">
        <v>0</v>
      </c>
      <c r="H89" t="s">
        <v>1</v>
      </c>
      <c r="O89" t="s">
        <v>2</v>
      </c>
    </row>
    <row r="90" spans="1:20" x14ac:dyDescent="0.2">
      <c r="A90">
        <v>0</v>
      </c>
      <c r="B90">
        <v>2</v>
      </c>
      <c r="C90">
        <v>4</v>
      </c>
      <c r="D90">
        <v>8</v>
      </c>
      <c r="E90">
        <v>24</v>
      </c>
      <c r="F90">
        <v>48</v>
      </c>
      <c r="H90">
        <v>0</v>
      </c>
      <c r="I90">
        <v>2</v>
      </c>
      <c r="J90">
        <v>4</v>
      </c>
      <c r="K90">
        <v>8</v>
      </c>
      <c r="L90">
        <v>24</v>
      </c>
      <c r="M90">
        <v>48</v>
      </c>
      <c r="O90">
        <v>0</v>
      </c>
      <c r="P90">
        <v>2</v>
      </c>
      <c r="Q90">
        <v>4</v>
      </c>
      <c r="R90">
        <v>8</v>
      </c>
      <c r="S90">
        <v>24</v>
      </c>
      <c r="T90">
        <v>48</v>
      </c>
    </row>
    <row r="91" spans="1:20" x14ac:dyDescent="0.2">
      <c r="A91">
        <v>1300.8563214285714</v>
      </c>
      <c r="B91">
        <v>1808.1863846153844</v>
      </c>
      <c r="C91">
        <v>1098.5549310344827</v>
      </c>
      <c r="D91">
        <v>2417.1869999999999</v>
      </c>
      <c r="E91">
        <v>1696.9373928571438</v>
      </c>
      <c r="F91">
        <v>2896.7716315789485</v>
      </c>
      <c r="H91">
        <v>1440.1236304347831</v>
      </c>
      <c r="I91">
        <v>2976.5243255813962</v>
      </c>
      <c r="J91">
        <v>2851.5222500000023</v>
      </c>
      <c r="K91">
        <v>3132.7938611111131</v>
      </c>
      <c r="L91">
        <v>4331.2574736842098</v>
      </c>
      <c r="M91">
        <v>2594.9057435897448</v>
      </c>
      <c r="O91">
        <v>1624.8288095238099</v>
      </c>
      <c r="P91">
        <v>2999.411000000001</v>
      </c>
      <c r="Q91">
        <v>4321.773764705883</v>
      </c>
      <c r="R91">
        <v>4903.913083333332</v>
      </c>
      <c r="S91">
        <v>4346.6904999999997</v>
      </c>
      <c r="T91">
        <v>4627.0391621621629</v>
      </c>
    </row>
    <row r="92" spans="1:20" x14ac:dyDescent="0.2">
      <c r="A92">
        <v>1316.5928571428572</v>
      </c>
      <c r="B92">
        <v>1827.2849615384612</v>
      </c>
      <c r="C92">
        <v>1114.0548965517244</v>
      </c>
      <c r="D92">
        <v>2425.7296000000001</v>
      </c>
      <c r="E92">
        <v>1711.933035714286</v>
      </c>
      <c r="F92">
        <v>2897.5216315789476</v>
      </c>
      <c r="H92">
        <v>1452.2513695652178</v>
      </c>
      <c r="I92">
        <v>2986.0839302325589</v>
      </c>
      <c r="J92">
        <v>2846.1453125000003</v>
      </c>
      <c r="K92">
        <v>3116.6480277777787</v>
      </c>
      <c r="L92">
        <v>4314.8940526315782</v>
      </c>
      <c r="M92">
        <v>2585.373717948718</v>
      </c>
      <c r="O92">
        <v>1625.2544285714282</v>
      </c>
      <c r="P92">
        <v>3012.6325142857149</v>
      </c>
      <c r="Q92">
        <v>4356.711264705883</v>
      </c>
      <c r="R92">
        <v>4942.600555555553</v>
      </c>
      <c r="S92">
        <v>4328.1151470588238</v>
      </c>
      <c r="T92">
        <v>4627.365162162163</v>
      </c>
    </row>
    <row r="93" spans="1:20" x14ac:dyDescent="0.2">
      <c r="A93">
        <v>1332.8875714285716</v>
      </c>
      <c r="B93">
        <v>1837.9767692307692</v>
      </c>
      <c r="C93">
        <v>1132.6790689655172</v>
      </c>
      <c r="D93">
        <v>2449.9780000000001</v>
      </c>
      <c r="E93">
        <v>1720.9606071428573</v>
      </c>
      <c r="F93">
        <v>2902.7347894736845</v>
      </c>
      <c r="H93">
        <v>1461.5176521739131</v>
      </c>
      <c r="I93">
        <v>3002.119093023256</v>
      </c>
      <c r="J93">
        <v>2840.8894375</v>
      </c>
      <c r="K93">
        <v>3123.1042777777775</v>
      </c>
      <c r="L93">
        <v>4309.6601052631568</v>
      </c>
      <c r="M93">
        <v>2592.8640769230769</v>
      </c>
      <c r="O93">
        <v>1647.855</v>
      </c>
      <c r="P93">
        <v>3014.0145714285718</v>
      </c>
      <c r="Q93">
        <v>4401.7097941176453</v>
      </c>
      <c r="R93">
        <v>4973.1512777777771</v>
      </c>
      <c r="S93">
        <v>4339.078735294117</v>
      </c>
      <c r="T93">
        <v>4635.0682162162166</v>
      </c>
    </row>
    <row r="94" spans="1:20" x14ac:dyDescent="0.2">
      <c r="A94">
        <v>1347.5157142857147</v>
      </c>
      <c r="B94">
        <v>1852.3296153846156</v>
      </c>
      <c r="C94">
        <v>1158.2033793103444</v>
      </c>
      <c r="D94">
        <v>2479.55312</v>
      </c>
      <c r="E94">
        <v>1715.9275357142853</v>
      </c>
      <c r="F94">
        <v>2907.2744736842105</v>
      </c>
      <c r="H94">
        <v>1470.9663043478261</v>
      </c>
      <c r="I94">
        <v>3038.0007209302325</v>
      </c>
      <c r="J94">
        <v>2850.5179375000002</v>
      </c>
      <c r="K94">
        <v>3152.4053611111112</v>
      </c>
      <c r="L94">
        <v>4326.658815789473</v>
      </c>
      <c r="M94">
        <v>2595.2907692307695</v>
      </c>
      <c r="O94">
        <v>1677.1528095238093</v>
      </c>
      <c r="P94">
        <v>3031.1898857142855</v>
      </c>
      <c r="Q94">
        <v>4429.3189999999977</v>
      </c>
      <c r="R94">
        <v>4997.4860277777771</v>
      </c>
      <c r="S94">
        <v>4370.3032058823519</v>
      </c>
      <c r="T94">
        <v>4656.0027027027008</v>
      </c>
    </row>
    <row r="95" spans="1:20" x14ac:dyDescent="0.2">
      <c r="A95">
        <v>1359.0774999999999</v>
      </c>
      <c r="B95">
        <v>1861.2852692307688</v>
      </c>
      <c r="C95">
        <v>1172.545103448276</v>
      </c>
      <c r="D95">
        <v>2494.5862400000005</v>
      </c>
      <c r="E95">
        <v>1713.3748571428575</v>
      </c>
      <c r="F95">
        <v>2899.1437894736841</v>
      </c>
      <c r="H95">
        <v>1478.6232173913045</v>
      </c>
      <c r="I95">
        <v>3068.6144186046513</v>
      </c>
      <c r="J95">
        <v>2867.1136875000002</v>
      </c>
      <c r="K95">
        <v>3199.5363888888896</v>
      </c>
      <c r="L95">
        <v>4354.4257105263159</v>
      </c>
      <c r="M95">
        <v>2604.038051282052</v>
      </c>
      <c r="O95">
        <v>1703.5583333333332</v>
      </c>
      <c r="P95">
        <v>3034.076828571428</v>
      </c>
      <c r="Q95">
        <v>4455.8719411764705</v>
      </c>
      <c r="R95">
        <v>5028.8630277777775</v>
      </c>
      <c r="S95">
        <v>4413.8870000000006</v>
      </c>
      <c r="T95">
        <v>4684.2540000000008</v>
      </c>
    </row>
    <row r="96" spans="1:20" x14ac:dyDescent="0.2">
      <c r="A96">
        <v>1362.2833214285713</v>
      </c>
      <c r="B96">
        <v>1858.3166923076924</v>
      </c>
      <c r="C96">
        <v>1180.0884137931037</v>
      </c>
      <c r="D96">
        <v>2486.8921199999995</v>
      </c>
      <c r="E96">
        <v>1723.0296785714286</v>
      </c>
      <c r="F96">
        <v>2893.9215000000004</v>
      </c>
      <c r="H96">
        <v>1483.1390869565214</v>
      </c>
      <c r="I96">
        <v>3093.2991860465113</v>
      </c>
      <c r="J96">
        <v>2883.3929062500001</v>
      </c>
      <c r="K96">
        <v>3237.6869722222227</v>
      </c>
      <c r="L96">
        <v>4350.744999999999</v>
      </c>
      <c r="M96">
        <v>2609.8213846153844</v>
      </c>
      <c r="O96">
        <v>1725.0100476190478</v>
      </c>
      <c r="P96">
        <v>3036.6860285714292</v>
      </c>
      <c r="Q96">
        <v>4480.5487352941163</v>
      </c>
      <c r="R96">
        <v>5038.3217500000001</v>
      </c>
      <c r="S96">
        <v>4454.2811764705875</v>
      </c>
      <c r="T96">
        <v>4712.3923243243235</v>
      </c>
    </row>
    <row r="97" spans="1:20" x14ac:dyDescent="0.2">
      <c r="A97">
        <v>1357.8711428571428</v>
      </c>
      <c r="B97">
        <v>1851.7929615384614</v>
      </c>
      <c r="C97">
        <v>1186.9242413793104</v>
      </c>
      <c r="D97">
        <v>2466.9387199999996</v>
      </c>
      <c r="E97">
        <v>1739.2484642857144</v>
      </c>
      <c r="F97">
        <v>2872.1154210526324</v>
      </c>
      <c r="H97">
        <v>1488.0240000000006</v>
      </c>
      <c r="I97">
        <v>3098.8242093023255</v>
      </c>
      <c r="J97">
        <v>2896.7065625000005</v>
      </c>
      <c r="K97">
        <v>3251.7318333333333</v>
      </c>
      <c r="L97">
        <v>4357.7948157894734</v>
      </c>
      <c r="M97">
        <v>2609.3742051282052</v>
      </c>
      <c r="O97">
        <v>1741.8843333333327</v>
      </c>
      <c r="P97">
        <v>3021.5425428571434</v>
      </c>
      <c r="Q97">
        <v>4491.7050882352924</v>
      </c>
      <c r="R97">
        <v>5033.9077777777793</v>
      </c>
      <c r="S97">
        <v>4504.5047647058827</v>
      </c>
      <c r="T97">
        <v>4712.9784054054062</v>
      </c>
    </row>
    <row r="98" spans="1:20" x14ac:dyDescent="0.2">
      <c r="A98">
        <v>1347.8671071428566</v>
      </c>
      <c r="B98">
        <v>1837.0207692307692</v>
      </c>
      <c r="C98">
        <v>1193.752034482759</v>
      </c>
      <c r="D98">
        <v>2431.9762000000005</v>
      </c>
      <c r="E98">
        <v>1742.7461428571435</v>
      </c>
      <c r="F98">
        <v>2843.9798157894734</v>
      </c>
      <c r="H98">
        <v>1479.5401739130441</v>
      </c>
      <c r="I98">
        <v>3087.5284883720933</v>
      </c>
      <c r="J98">
        <v>2882.3905625000011</v>
      </c>
      <c r="K98">
        <v>3240.9500277777788</v>
      </c>
      <c r="L98">
        <v>4376.1413421052621</v>
      </c>
      <c r="M98">
        <v>2601.4221794871801</v>
      </c>
      <c r="O98">
        <v>1753.9258095238092</v>
      </c>
      <c r="P98">
        <v>2999.3783714285705</v>
      </c>
      <c r="Q98">
        <v>4495.953323529412</v>
      </c>
      <c r="R98">
        <v>5005.0767499999984</v>
      </c>
      <c r="S98">
        <v>4544.6563235294125</v>
      </c>
      <c r="T98">
        <v>4693.5401351351347</v>
      </c>
    </row>
    <row r="99" spans="1:20" x14ac:dyDescent="0.2">
      <c r="A99">
        <v>1335.8408571428572</v>
      </c>
      <c r="B99">
        <v>1819.961192307692</v>
      </c>
      <c r="C99">
        <v>1194.4773793103448</v>
      </c>
      <c r="D99">
        <v>2398.1372799999995</v>
      </c>
      <c r="E99">
        <v>1739.7666071428571</v>
      </c>
      <c r="F99">
        <v>2795.8285263157895</v>
      </c>
      <c r="H99">
        <v>1469.3361304347825</v>
      </c>
      <c r="I99">
        <v>3048.8090930232565</v>
      </c>
      <c r="J99">
        <v>2856.5387187499991</v>
      </c>
      <c r="K99">
        <v>3214.4512777777782</v>
      </c>
      <c r="L99">
        <v>4393.8910263157895</v>
      </c>
      <c r="M99">
        <v>2570.4285384615391</v>
      </c>
      <c r="O99">
        <v>1750.8430000000001</v>
      </c>
      <c r="P99">
        <v>2968.1583142857144</v>
      </c>
      <c r="Q99">
        <v>4489.6827058823528</v>
      </c>
      <c r="R99">
        <v>4953.9492222222234</v>
      </c>
      <c r="S99">
        <v>4558.7708529411757</v>
      </c>
      <c r="T99">
        <v>4628.4964324324328</v>
      </c>
    </row>
    <row r="100" spans="1:20" x14ac:dyDescent="0.2">
      <c r="A100">
        <v>1318.622964285714</v>
      </c>
      <c r="B100">
        <v>1798.6720769230769</v>
      </c>
      <c r="C100">
        <v>1184.4564482758624</v>
      </c>
      <c r="D100">
        <v>2361.1362800000002</v>
      </c>
      <c r="E100">
        <v>1728.7747142857147</v>
      </c>
      <c r="F100">
        <v>2754.4393684210522</v>
      </c>
      <c r="H100">
        <v>1456.5176304347829</v>
      </c>
      <c r="I100">
        <v>3010.5405116279062</v>
      </c>
      <c r="J100">
        <v>2822.1310625000006</v>
      </c>
      <c r="K100">
        <v>3182.1286666666679</v>
      </c>
      <c r="L100">
        <v>4381.0333421052637</v>
      </c>
      <c r="M100">
        <v>2539.2394358974352</v>
      </c>
      <c r="O100">
        <v>1741.8236666666662</v>
      </c>
      <c r="P100">
        <v>2922.3752857142858</v>
      </c>
      <c r="Q100">
        <v>4454.0994117647069</v>
      </c>
      <c r="R100">
        <v>4905.0916944444434</v>
      </c>
      <c r="S100">
        <v>4525.4047058823535</v>
      </c>
      <c r="T100">
        <v>4562.6048108108089</v>
      </c>
    </row>
    <row r="101" spans="1:20" x14ac:dyDescent="0.2">
      <c r="A101">
        <v>1296.404357142857</v>
      </c>
      <c r="B101">
        <v>1782.891846153846</v>
      </c>
      <c r="C101">
        <v>1175.0355517241378</v>
      </c>
      <c r="D101">
        <v>2327.2794800000001</v>
      </c>
      <c r="E101">
        <v>1720.4523928571423</v>
      </c>
      <c r="F101">
        <v>2715.9036842105265</v>
      </c>
      <c r="H101">
        <v>1443.8808043478259</v>
      </c>
      <c r="I101">
        <v>2967.3219999999997</v>
      </c>
      <c r="J101">
        <v>2791.6799999999994</v>
      </c>
      <c r="K101">
        <v>3148.1263611111112</v>
      </c>
      <c r="L101">
        <v>4359.7448421052641</v>
      </c>
      <c r="M101">
        <v>2502.0270512820498</v>
      </c>
      <c r="O101">
        <v>1720.1510476190476</v>
      </c>
      <c r="P101">
        <v>2877.8168285714278</v>
      </c>
      <c r="Q101">
        <v>4411.0632647058828</v>
      </c>
      <c r="R101">
        <v>4852.969472222223</v>
      </c>
      <c r="S101">
        <v>4504.5484411764701</v>
      </c>
      <c r="T101">
        <v>4491.1050540540537</v>
      </c>
    </row>
    <row r="102" spans="1:20" x14ac:dyDescent="0.2">
      <c r="A102">
        <v>1282.8491785714284</v>
      </c>
      <c r="B102">
        <v>1775.5243846153842</v>
      </c>
      <c r="C102">
        <v>1160.0919310344827</v>
      </c>
      <c r="D102">
        <v>2284.4870000000001</v>
      </c>
      <c r="E102">
        <v>1713.0405714285712</v>
      </c>
      <c r="F102">
        <v>2667.1986578947372</v>
      </c>
      <c r="H102">
        <v>1430.0940652173917</v>
      </c>
      <c r="I102">
        <v>2923.9412558139534</v>
      </c>
      <c r="J102">
        <v>2760.2855937499994</v>
      </c>
      <c r="K102">
        <v>3099.1368611111116</v>
      </c>
      <c r="L102">
        <v>4316.7594736842102</v>
      </c>
      <c r="M102">
        <v>2465.4980512820521</v>
      </c>
      <c r="O102">
        <v>1703.973476190476</v>
      </c>
      <c r="P102">
        <v>2829.2245142857132</v>
      </c>
      <c r="Q102">
        <v>4363.2167352941169</v>
      </c>
      <c r="R102">
        <v>4791.8412777777776</v>
      </c>
      <c r="S102">
        <v>4478.7127058823526</v>
      </c>
      <c r="T102">
        <v>4409.3198378378383</v>
      </c>
    </row>
    <row r="103" spans="1:20" x14ac:dyDescent="0.2">
      <c r="A103">
        <v>1261.2296428571426</v>
      </c>
      <c r="B103">
        <v>1759.2675769230771</v>
      </c>
      <c r="C103">
        <v>1142.4544827586208</v>
      </c>
      <c r="D103">
        <v>2229.6585600000003</v>
      </c>
      <c r="E103">
        <v>1681.058214285714</v>
      </c>
      <c r="F103">
        <v>2617.2003421052636</v>
      </c>
      <c r="H103">
        <v>1407.4885217391309</v>
      </c>
      <c r="I103">
        <v>2874.7759069767444</v>
      </c>
      <c r="J103">
        <v>2730.3968750000004</v>
      </c>
      <c r="K103">
        <v>3051.8283888888891</v>
      </c>
      <c r="L103">
        <v>4269.1356578947352</v>
      </c>
      <c r="M103">
        <v>2419.2503589743587</v>
      </c>
      <c r="O103">
        <v>1686.2807619047624</v>
      </c>
      <c r="P103">
        <v>2791.1922285714286</v>
      </c>
      <c r="Q103">
        <v>4288.7636176470587</v>
      </c>
      <c r="R103">
        <v>4709.9492499999978</v>
      </c>
      <c r="S103">
        <v>4430.7653529411764</v>
      </c>
      <c r="T103">
        <v>4314.4961621621624</v>
      </c>
    </row>
    <row r="104" spans="1:20" x14ac:dyDescent="0.2">
      <c r="A104">
        <v>1248.787428571429</v>
      </c>
      <c r="B104">
        <v>1745.4124230769232</v>
      </c>
      <c r="C104">
        <v>1124.2928275862073</v>
      </c>
      <c r="D104">
        <v>2191.3747599999992</v>
      </c>
      <c r="E104">
        <v>1653.4726428571432</v>
      </c>
      <c r="F104">
        <v>2570.0395789473691</v>
      </c>
      <c r="H104">
        <v>1389.9593913043482</v>
      </c>
      <c r="I104">
        <v>2825.4062325581399</v>
      </c>
      <c r="J104">
        <v>2697.4483125000011</v>
      </c>
      <c r="K104">
        <v>3008.9150833333347</v>
      </c>
      <c r="L104">
        <v>4207.734210526316</v>
      </c>
      <c r="M104">
        <v>2377.8949487179493</v>
      </c>
      <c r="O104">
        <v>1673.528047619048</v>
      </c>
      <c r="P104">
        <v>2749.2531714285724</v>
      </c>
      <c r="Q104">
        <v>4217.25794117647</v>
      </c>
      <c r="R104">
        <v>4641.4338611111116</v>
      </c>
      <c r="S104">
        <v>4397.2607941176466</v>
      </c>
      <c r="T104">
        <v>4225.2961081081066</v>
      </c>
    </row>
    <row r="105" spans="1:20" x14ac:dyDescent="0.2">
      <c r="A105">
        <v>1235.135857142857</v>
      </c>
      <c r="B105">
        <v>1727.4709230769226</v>
      </c>
      <c r="C105">
        <v>1109.2959655172415</v>
      </c>
      <c r="D105">
        <v>2154.5423599999999</v>
      </c>
      <c r="E105">
        <v>1630.0567857142855</v>
      </c>
      <c r="F105">
        <v>2518.6357105263155</v>
      </c>
      <c r="H105">
        <v>1372.1494565217392</v>
      </c>
      <c r="I105">
        <v>2780.4911627906972</v>
      </c>
      <c r="J105">
        <v>2661.6134062500005</v>
      </c>
      <c r="K105">
        <v>2965.7984999999999</v>
      </c>
      <c r="L105">
        <v>4146.4479210526306</v>
      </c>
      <c r="M105">
        <v>2340.5782564102565</v>
      </c>
      <c r="O105">
        <v>1660.4955714285711</v>
      </c>
      <c r="P105">
        <v>2713.4312857142863</v>
      </c>
      <c r="Q105">
        <v>4146.2229117647066</v>
      </c>
      <c r="R105">
        <v>4564.9304444444451</v>
      </c>
      <c r="S105">
        <v>4354.802029411765</v>
      </c>
      <c r="T105">
        <v>4142.7621081081079</v>
      </c>
    </row>
    <row r="106" spans="1:20" x14ac:dyDescent="0.2">
      <c r="A106">
        <v>1224.8391785714286</v>
      </c>
      <c r="B106">
        <v>1707.1306153846151</v>
      </c>
      <c r="C106">
        <v>1096.6877931034485</v>
      </c>
      <c r="D106">
        <v>2126.2632800000006</v>
      </c>
      <c r="E106">
        <v>1611.871107142857</v>
      </c>
      <c r="F106">
        <v>2469.6137105263151</v>
      </c>
      <c r="H106">
        <v>1355.1884130434785</v>
      </c>
      <c r="I106">
        <v>2744.1079534883711</v>
      </c>
      <c r="J106">
        <v>2631.4330625000002</v>
      </c>
      <c r="K106">
        <v>2924.3927777777781</v>
      </c>
      <c r="L106">
        <v>4096.89802631579</v>
      </c>
      <c r="M106">
        <v>2302.501025641026</v>
      </c>
      <c r="O106">
        <v>1640.4047142857144</v>
      </c>
      <c r="P106">
        <v>2671.6991714285709</v>
      </c>
      <c r="Q106">
        <v>4083.1791176470588</v>
      </c>
      <c r="R106">
        <v>4490.4098611111112</v>
      </c>
      <c r="S106">
        <v>4311.5973235294123</v>
      </c>
      <c r="T106">
        <v>4062.3058108108103</v>
      </c>
    </row>
    <row r="107" spans="1:20" x14ac:dyDescent="0.2">
      <c r="A107">
        <v>1215.9838928571428</v>
      </c>
      <c r="B107">
        <v>1687.1253846153845</v>
      </c>
      <c r="C107">
        <v>1086.9083448275862</v>
      </c>
      <c r="D107">
        <v>2094.9513599999996</v>
      </c>
      <c r="E107">
        <v>1598.4385357142855</v>
      </c>
      <c r="F107">
        <v>2424.0030263157892</v>
      </c>
      <c r="H107">
        <v>1338.0058913043481</v>
      </c>
      <c r="I107">
        <v>2709.3606511627909</v>
      </c>
      <c r="J107">
        <v>2601.9079687500002</v>
      </c>
      <c r="K107">
        <v>2884.021166666666</v>
      </c>
      <c r="L107">
        <v>4020.4247631578933</v>
      </c>
      <c r="M107">
        <v>2264.5779487179484</v>
      </c>
      <c r="O107">
        <v>1623.4639999999999</v>
      </c>
      <c r="P107">
        <v>2632.8317999999999</v>
      </c>
      <c r="Q107">
        <v>4024.5655294117632</v>
      </c>
      <c r="R107">
        <v>4425.365083333334</v>
      </c>
      <c r="S107">
        <v>4269.1148823529411</v>
      </c>
      <c r="T107">
        <v>3975.3377297297293</v>
      </c>
    </row>
    <row r="108" spans="1:20" x14ac:dyDescent="0.2">
      <c r="A108">
        <v>1199.8262857142856</v>
      </c>
      <c r="B108">
        <v>1665.9383461538457</v>
      </c>
      <c r="C108">
        <v>1072.5233793103448</v>
      </c>
      <c r="D108">
        <v>2062.4256399999995</v>
      </c>
      <c r="E108">
        <v>1579.0194285714285</v>
      </c>
      <c r="F108">
        <v>2376.1626315789467</v>
      </c>
      <c r="H108">
        <v>1321.9667391304349</v>
      </c>
      <c r="I108">
        <v>2675.4131627906968</v>
      </c>
      <c r="J108">
        <v>2572.0410000000006</v>
      </c>
      <c r="K108">
        <v>2845.2015000000006</v>
      </c>
      <c r="L108">
        <v>3955.3999736842102</v>
      </c>
      <c r="M108">
        <v>2223.4867179487178</v>
      </c>
      <c r="O108">
        <v>1604.7514761904761</v>
      </c>
      <c r="P108">
        <v>2599.7863714285713</v>
      </c>
      <c r="Q108">
        <v>3950.1953235294118</v>
      </c>
      <c r="R108">
        <v>4361.4924166666669</v>
      </c>
      <c r="S108">
        <v>4231.5074117647055</v>
      </c>
      <c r="T108">
        <v>3892.9119729729728</v>
      </c>
    </row>
    <row r="109" spans="1:20" x14ac:dyDescent="0.2">
      <c r="A109">
        <v>1187.926857142857</v>
      </c>
      <c r="B109">
        <v>1649.3171153846151</v>
      </c>
      <c r="C109">
        <v>1060.0405862068967</v>
      </c>
      <c r="D109">
        <v>2036.8640399999997</v>
      </c>
      <c r="E109">
        <v>1556.3378571428577</v>
      </c>
      <c r="F109">
        <v>2329.604368421054</v>
      </c>
      <c r="H109">
        <v>1310.2056304347827</v>
      </c>
      <c r="I109">
        <v>2638.3670465116284</v>
      </c>
      <c r="J109">
        <v>2540.6233125000017</v>
      </c>
      <c r="K109">
        <v>2808.9387500000016</v>
      </c>
      <c r="L109">
        <v>3875.4426578947359</v>
      </c>
      <c r="M109">
        <v>2182.1043333333337</v>
      </c>
      <c r="O109">
        <v>1590.4532857142858</v>
      </c>
      <c r="P109">
        <v>2558.3150000000001</v>
      </c>
      <c r="Q109">
        <v>3888.830882352941</v>
      </c>
      <c r="R109">
        <v>4286.3660555555562</v>
      </c>
      <c r="S109">
        <v>4182.6060882352931</v>
      </c>
      <c r="T109">
        <v>3811.5719999999983</v>
      </c>
    </row>
    <row r="110" spans="1:20" x14ac:dyDescent="0.2">
      <c r="A110">
        <v>1175.0894285714287</v>
      </c>
      <c r="B110">
        <v>1626.0809615384617</v>
      </c>
      <c r="C110">
        <v>1046.3077241379312</v>
      </c>
      <c r="D110">
        <v>2015.0805999999998</v>
      </c>
      <c r="E110">
        <v>1535.6728214285711</v>
      </c>
      <c r="F110">
        <v>2291.6401578947366</v>
      </c>
      <c r="H110">
        <v>1297.3186521739131</v>
      </c>
      <c r="I110">
        <v>2607.5420697674422</v>
      </c>
      <c r="J110">
        <v>2514.0957187500007</v>
      </c>
      <c r="K110">
        <v>2787.4498888888888</v>
      </c>
      <c r="L110">
        <v>3828.2827894736847</v>
      </c>
      <c r="M110">
        <v>2151.9540512820513</v>
      </c>
      <c r="O110">
        <v>1576.205476190476</v>
      </c>
      <c r="P110">
        <v>2523.8341999999998</v>
      </c>
      <c r="Q110">
        <v>3833.622470588235</v>
      </c>
      <c r="R110">
        <v>4232.1775833333331</v>
      </c>
      <c r="S110">
        <v>4156.9376764705885</v>
      </c>
      <c r="T110">
        <v>3734.9708108108111</v>
      </c>
    </row>
    <row r="111" spans="1:20" x14ac:dyDescent="0.2">
      <c r="A111">
        <v>1166.2963571428568</v>
      </c>
      <c r="B111">
        <v>1607.080115384616</v>
      </c>
      <c r="C111">
        <v>1032.2365517241378</v>
      </c>
      <c r="D111">
        <v>1988.1405999999999</v>
      </c>
      <c r="E111">
        <v>1516.771464285714</v>
      </c>
      <c r="F111">
        <v>2256.8174736842111</v>
      </c>
      <c r="H111">
        <v>1286.6407826086961</v>
      </c>
      <c r="I111">
        <v>2572.1481627906974</v>
      </c>
      <c r="J111">
        <v>2495.2944062500001</v>
      </c>
      <c r="K111">
        <v>2769.860444444445</v>
      </c>
      <c r="L111">
        <v>3765.5147894736829</v>
      </c>
      <c r="M111">
        <v>2125.3160769230772</v>
      </c>
      <c r="O111">
        <v>1561.3450952380954</v>
      </c>
      <c r="P111">
        <v>2489.9402</v>
      </c>
      <c r="Q111">
        <v>3793.7537058823527</v>
      </c>
      <c r="R111">
        <v>4178.7491388888902</v>
      </c>
      <c r="S111">
        <v>4120.4609705882358</v>
      </c>
      <c r="T111">
        <v>3669.181027027028</v>
      </c>
    </row>
    <row r="112" spans="1:20" x14ac:dyDescent="0.2">
      <c r="A112">
        <v>1153.0823571428571</v>
      </c>
      <c r="B112">
        <v>1585.9648846153846</v>
      </c>
      <c r="C112">
        <v>1017.9271379310347</v>
      </c>
      <c r="D112">
        <v>1960.8358400000004</v>
      </c>
      <c r="E112">
        <v>1495.3927857142855</v>
      </c>
      <c r="F112">
        <v>2222.4084473684211</v>
      </c>
      <c r="H112">
        <v>1277.3480652173914</v>
      </c>
      <c r="I112">
        <v>2543.2634186046503</v>
      </c>
      <c r="J112">
        <v>2478.8912500000001</v>
      </c>
      <c r="K112">
        <v>2750.4815833333332</v>
      </c>
      <c r="L112">
        <v>3719.2019473684218</v>
      </c>
      <c r="M112">
        <v>2098.1077948717957</v>
      </c>
      <c r="O112">
        <v>1546.2077142857142</v>
      </c>
      <c r="P112">
        <v>2455.8511142857142</v>
      </c>
      <c r="Q112">
        <v>3755.8540294117633</v>
      </c>
      <c r="R112">
        <v>4132.2216944444444</v>
      </c>
      <c r="S112">
        <v>4065.4429117647069</v>
      </c>
      <c r="T112">
        <v>3604.3738648648659</v>
      </c>
    </row>
    <row r="113" spans="1:20" x14ac:dyDescent="0.2">
      <c r="A113">
        <v>1143.4637857142857</v>
      </c>
      <c r="B113">
        <v>1569.4822692307694</v>
      </c>
      <c r="C113">
        <v>1009.1297931034483</v>
      </c>
      <c r="D113">
        <v>1937.5350400000004</v>
      </c>
      <c r="E113">
        <v>1474.777142857143</v>
      </c>
      <c r="F113">
        <v>2194.6958421052636</v>
      </c>
      <c r="H113">
        <v>1268.5040869565219</v>
      </c>
      <c r="I113">
        <v>2516.7417674418598</v>
      </c>
      <c r="J113">
        <v>2462.3755937500009</v>
      </c>
      <c r="K113">
        <v>2721.7955277777783</v>
      </c>
      <c r="L113">
        <v>3686.1034999999997</v>
      </c>
      <c r="M113">
        <v>2074.2400000000002</v>
      </c>
      <c r="O113">
        <v>1532.0254285714286</v>
      </c>
      <c r="P113">
        <v>2430.0833142857141</v>
      </c>
      <c r="Q113">
        <v>3723.9303235294124</v>
      </c>
      <c r="R113">
        <v>4075.3871666666673</v>
      </c>
      <c r="S113">
        <v>4018.8147647058831</v>
      </c>
      <c r="T113">
        <v>3550.2979999999998</v>
      </c>
    </row>
    <row r="114" spans="1:20" x14ac:dyDescent="0.2">
      <c r="A114">
        <v>1138.1553571428574</v>
      </c>
      <c r="B114">
        <v>1556.5713461538462</v>
      </c>
      <c r="C114">
        <v>1000.6283793103447</v>
      </c>
      <c r="D114">
        <v>1913.1714799999995</v>
      </c>
      <c r="E114">
        <v>1457.9187142857143</v>
      </c>
      <c r="F114">
        <v>2159.8611315789472</v>
      </c>
      <c r="H114">
        <v>1261.4256956521738</v>
      </c>
      <c r="I114">
        <v>2494.2031627906972</v>
      </c>
      <c r="J114">
        <v>2436.7508124999999</v>
      </c>
      <c r="K114">
        <v>2685.8852499999994</v>
      </c>
      <c r="L114">
        <v>3649.7425789473682</v>
      </c>
      <c r="M114">
        <v>2045.192538461539</v>
      </c>
      <c r="O114">
        <v>1520.9463809523809</v>
      </c>
      <c r="P114">
        <v>2396.5732571428566</v>
      </c>
      <c r="Q114">
        <v>3686.7605882352932</v>
      </c>
      <c r="R114">
        <v>4019.0548611111103</v>
      </c>
      <c r="S114">
        <v>3979.0545588235291</v>
      </c>
      <c r="T114">
        <v>3489.0149729729733</v>
      </c>
    </row>
    <row r="115" spans="1:20" x14ac:dyDescent="0.2">
      <c r="A115">
        <v>1125.8659285714286</v>
      </c>
      <c r="B115">
        <v>1540.5458076923076</v>
      </c>
      <c r="C115">
        <v>990.81313793103448</v>
      </c>
      <c r="D115">
        <v>1896.2455199999999</v>
      </c>
      <c r="E115">
        <v>1437.62825</v>
      </c>
      <c r="F115">
        <v>2134.713421052631</v>
      </c>
      <c r="H115">
        <v>1253.5412826086954</v>
      </c>
      <c r="I115">
        <v>2467.2315581395346</v>
      </c>
      <c r="J115">
        <v>2411.6729062500003</v>
      </c>
      <c r="K115">
        <v>2658.3996111111119</v>
      </c>
      <c r="L115">
        <v>3626.6572105263153</v>
      </c>
      <c r="M115">
        <v>2019.4045641025639</v>
      </c>
      <c r="O115">
        <v>1504.1810952380952</v>
      </c>
      <c r="P115">
        <v>2366.3052571428575</v>
      </c>
      <c r="Q115">
        <v>3647.1331470588234</v>
      </c>
      <c r="R115">
        <v>3965.4331666666662</v>
      </c>
      <c r="S115">
        <v>3941.5055882352935</v>
      </c>
      <c r="T115">
        <v>3420.1407567567567</v>
      </c>
    </row>
    <row r="116" spans="1:20" x14ac:dyDescent="0.2">
      <c r="A116">
        <v>1120.6334642857146</v>
      </c>
      <c r="B116">
        <v>1530.2525384615385</v>
      </c>
      <c r="C116">
        <v>984.65537931034498</v>
      </c>
      <c r="D116">
        <v>1874.1617599999997</v>
      </c>
      <c r="E116">
        <v>1419.9736785714283</v>
      </c>
      <c r="F116">
        <v>2101.11452631579</v>
      </c>
      <c r="H116">
        <v>1245.9748043478264</v>
      </c>
      <c r="I116">
        <v>2439.3742558139529</v>
      </c>
      <c r="J116">
        <v>2377.3928437500003</v>
      </c>
      <c r="K116">
        <v>2627.2301388888895</v>
      </c>
      <c r="L116">
        <v>3579.3898157894741</v>
      </c>
      <c r="M116">
        <v>1987.8648974358973</v>
      </c>
      <c r="O116">
        <v>1493.3523809523808</v>
      </c>
      <c r="P116">
        <v>2333.9926571428578</v>
      </c>
      <c r="Q116">
        <v>3605.7514117647042</v>
      </c>
      <c r="R116">
        <v>3925.8078611111123</v>
      </c>
      <c r="S116">
        <v>3903.2085294117646</v>
      </c>
      <c r="T116">
        <v>3367.0793783783788</v>
      </c>
    </row>
    <row r="117" spans="1:20" x14ac:dyDescent="0.2">
      <c r="A117">
        <v>1110.1778928571428</v>
      </c>
      <c r="B117">
        <v>1512.6123461538459</v>
      </c>
      <c r="C117">
        <v>978.33041379310339</v>
      </c>
      <c r="D117">
        <v>1855.6605200000006</v>
      </c>
      <c r="E117">
        <v>1406.6641071428569</v>
      </c>
      <c r="F117">
        <v>2067.8959210526314</v>
      </c>
      <c r="H117">
        <v>1237.0405652173913</v>
      </c>
      <c r="I117">
        <v>2415.085837209303</v>
      </c>
      <c r="J117">
        <v>2352.913125</v>
      </c>
      <c r="K117">
        <v>2604.4084722222233</v>
      </c>
      <c r="L117">
        <v>3540.7874999999999</v>
      </c>
      <c r="M117">
        <v>1959.9727692307695</v>
      </c>
      <c r="O117">
        <v>1479.7040952380953</v>
      </c>
      <c r="P117">
        <v>2306.2629714285713</v>
      </c>
      <c r="Q117">
        <v>3560.0574999999999</v>
      </c>
      <c r="R117">
        <v>3891.7254166666662</v>
      </c>
      <c r="S117">
        <v>3877.5749999999998</v>
      </c>
      <c r="T117">
        <v>3314.0467567567566</v>
      </c>
    </row>
    <row r="118" spans="1:20" x14ac:dyDescent="0.2">
      <c r="A118">
        <v>1105.2766785714284</v>
      </c>
      <c r="B118">
        <v>1494.8001153846153</v>
      </c>
      <c r="C118">
        <v>973.87341379310328</v>
      </c>
      <c r="D118">
        <v>1844.4986000000004</v>
      </c>
      <c r="E118">
        <v>1396.3040714285712</v>
      </c>
      <c r="F118">
        <v>2039.0767368421052</v>
      </c>
      <c r="H118">
        <v>1226.8677826086957</v>
      </c>
      <c r="I118">
        <v>2387.1618139534885</v>
      </c>
      <c r="J118">
        <v>2336.4004062500003</v>
      </c>
      <c r="K118">
        <v>2580.7630833333333</v>
      </c>
      <c r="L118">
        <v>3506.8677631578958</v>
      </c>
      <c r="M118">
        <v>1935.8345641025644</v>
      </c>
      <c r="O118">
        <v>1466.7350476190472</v>
      </c>
      <c r="P118">
        <v>2280.9897714285712</v>
      </c>
      <c r="Q118">
        <v>3518.8415</v>
      </c>
      <c r="R118">
        <v>3849.7368333333338</v>
      </c>
      <c r="S118">
        <v>3848.0154411764711</v>
      </c>
      <c r="T118">
        <v>3273.2344324324322</v>
      </c>
    </row>
    <row r="119" spans="1:20" x14ac:dyDescent="0.2">
      <c r="A119">
        <v>1101.8242500000003</v>
      </c>
      <c r="B119">
        <v>1482.070153846154</v>
      </c>
      <c r="C119">
        <v>969.40231034482747</v>
      </c>
      <c r="D119">
        <v>1833.5683999999994</v>
      </c>
      <c r="E119">
        <v>1380.6451428571431</v>
      </c>
      <c r="F119">
        <v>2008.3371842105262</v>
      </c>
      <c r="H119">
        <v>1218.2902826086954</v>
      </c>
      <c r="I119">
        <v>2356.7224883720933</v>
      </c>
      <c r="J119">
        <v>2320.8096562500004</v>
      </c>
      <c r="K119">
        <v>2557.6750833333344</v>
      </c>
      <c r="L119">
        <v>3468.6731578947374</v>
      </c>
      <c r="M119">
        <v>1907.2303846153845</v>
      </c>
      <c r="O119">
        <v>1459.4109047619047</v>
      </c>
      <c r="P119">
        <v>2251.4299142857139</v>
      </c>
      <c r="Q119">
        <v>3481.8901764705884</v>
      </c>
      <c r="R119">
        <v>3795.4966111111116</v>
      </c>
      <c r="S119">
        <v>3826.3281764705876</v>
      </c>
      <c r="T119">
        <v>3230.6266756756768</v>
      </c>
    </row>
    <row r="120" spans="1:20" x14ac:dyDescent="0.2">
      <c r="A120">
        <v>1092.5416428571427</v>
      </c>
      <c r="B120">
        <v>1465.1287307692307</v>
      </c>
      <c r="C120">
        <v>964.06062068965514</v>
      </c>
      <c r="D120">
        <v>1820.1096000000002</v>
      </c>
      <c r="E120">
        <v>1363.3156428571433</v>
      </c>
      <c r="F120">
        <v>1978.6372368421055</v>
      </c>
      <c r="H120">
        <v>1211.5307608695655</v>
      </c>
      <c r="I120">
        <v>2328.3383720930228</v>
      </c>
      <c r="J120">
        <v>2303.064625</v>
      </c>
      <c r="K120">
        <v>2549.3873611111121</v>
      </c>
      <c r="L120">
        <v>3440.3266315789465</v>
      </c>
      <c r="M120">
        <v>1886.3432564102566</v>
      </c>
      <c r="O120">
        <v>1448.9020476190476</v>
      </c>
      <c r="P120">
        <v>2231.3992285714289</v>
      </c>
      <c r="Q120">
        <v>3446.3749705882351</v>
      </c>
      <c r="R120">
        <v>3746.3298888888885</v>
      </c>
      <c r="S120">
        <v>3800.8057941176471</v>
      </c>
      <c r="T120">
        <v>3195.4353243243245</v>
      </c>
    </row>
    <row r="121" spans="1:20" x14ac:dyDescent="0.2">
      <c r="A121">
        <v>1084.9560714285715</v>
      </c>
      <c r="B121">
        <v>1451.6698461538467</v>
      </c>
      <c r="C121">
        <v>956.91634482758639</v>
      </c>
      <c r="D121">
        <v>1807.2873200000001</v>
      </c>
      <c r="E121">
        <v>1340.0640357142856</v>
      </c>
      <c r="F121">
        <v>1954.951710526316</v>
      </c>
      <c r="H121">
        <v>1206.4571086956521</v>
      </c>
      <c r="I121">
        <v>2301.7406744186051</v>
      </c>
      <c r="J121">
        <v>2279.2733125</v>
      </c>
      <c r="K121">
        <v>2530.9139999999989</v>
      </c>
      <c r="L121">
        <v>3405.3272368421053</v>
      </c>
      <c r="M121">
        <v>1859.175025641026</v>
      </c>
      <c r="O121">
        <v>1441.7292857142861</v>
      </c>
      <c r="P121">
        <v>2205.7286285714281</v>
      </c>
      <c r="Q121">
        <v>3411.7766764705884</v>
      </c>
      <c r="R121">
        <v>3694.3383611111112</v>
      </c>
      <c r="S121">
        <v>3784.8567058823528</v>
      </c>
      <c r="T121">
        <v>3165.751135135135</v>
      </c>
    </row>
    <row r="122" spans="1:20" x14ac:dyDescent="0.2">
      <c r="A122">
        <v>1076.7479285714287</v>
      </c>
      <c r="B122">
        <v>1437.0502307692307</v>
      </c>
      <c r="C122">
        <v>949.07993103448257</v>
      </c>
      <c r="D122">
        <v>1792.9606000000003</v>
      </c>
      <c r="E122">
        <v>1317.8195357142856</v>
      </c>
      <c r="F122">
        <v>1924.6333421052639</v>
      </c>
      <c r="H122">
        <v>1199.1367826086957</v>
      </c>
      <c r="I122">
        <v>2280.8408372093018</v>
      </c>
      <c r="J122">
        <v>2258.3539687500001</v>
      </c>
      <c r="K122">
        <v>2511.2128888888892</v>
      </c>
      <c r="L122">
        <v>3382.0941842105258</v>
      </c>
      <c r="M122">
        <v>1837.4427948717948</v>
      </c>
      <c r="O122">
        <v>1434.7059523809523</v>
      </c>
      <c r="P122">
        <v>2190.6241428571429</v>
      </c>
      <c r="Q122">
        <v>3368.6044999999995</v>
      </c>
      <c r="R122">
        <v>3649.6903055555563</v>
      </c>
      <c r="S122">
        <v>3764.4416764705875</v>
      </c>
      <c r="T122">
        <v>3132.2568648648639</v>
      </c>
    </row>
    <row r="123" spans="1:20" x14ac:dyDescent="0.2">
      <c r="A123">
        <v>1070.7615000000001</v>
      </c>
      <c r="B123">
        <v>1431.8006923076923</v>
      </c>
      <c r="C123">
        <v>939.67562068965503</v>
      </c>
      <c r="D123">
        <v>1777.0054799999998</v>
      </c>
      <c r="E123">
        <v>1306.1099642857141</v>
      </c>
      <c r="F123">
        <v>1907.1356578947368</v>
      </c>
      <c r="H123">
        <v>1192.7286304347829</v>
      </c>
      <c r="I123">
        <v>2250.4930697674426</v>
      </c>
      <c r="J123">
        <v>2241.4475937500001</v>
      </c>
      <c r="K123">
        <v>2481.3490833333326</v>
      </c>
      <c r="L123">
        <v>3350.6478421052616</v>
      </c>
      <c r="M123">
        <v>1815.2637179487176</v>
      </c>
      <c r="O123">
        <v>1421.4305238095239</v>
      </c>
      <c r="P123">
        <v>2164.606257142857</v>
      </c>
      <c r="Q123">
        <v>3338.1092647058822</v>
      </c>
      <c r="R123">
        <v>3604.4991111111103</v>
      </c>
      <c r="S123">
        <v>3756.8615588235293</v>
      </c>
      <c r="T123">
        <v>3101.7729729729726</v>
      </c>
    </row>
    <row r="124" spans="1:20" x14ac:dyDescent="0.2">
      <c r="A124">
        <v>1067.3710714285712</v>
      </c>
      <c r="B124">
        <v>1423.0239999999999</v>
      </c>
      <c r="C124">
        <v>927.5421724137932</v>
      </c>
      <c r="D124">
        <v>1765.2607199999998</v>
      </c>
      <c r="E124">
        <v>1293.0004999999999</v>
      </c>
      <c r="F124">
        <v>1887.0388421052626</v>
      </c>
      <c r="H124">
        <v>1186.8777826086957</v>
      </c>
      <c r="I124">
        <v>2224.0496046511621</v>
      </c>
      <c r="J124">
        <v>2224.8918437499997</v>
      </c>
      <c r="K124">
        <v>2459.3716388888893</v>
      </c>
      <c r="L124">
        <v>3316.5448421052629</v>
      </c>
      <c r="M124">
        <v>1791.7426923076926</v>
      </c>
      <c r="O124">
        <v>1408.7405714285712</v>
      </c>
      <c r="P124">
        <v>2145.5091999999986</v>
      </c>
      <c r="Q124">
        <v>3304.234176470588</v>
      </c>
      <c r="R124">
        <v>3546.8501666666666</v>
      </c>
      <c r="S124">
        <v>3737.8553529411765</v>
      </c>
      <c r="T124">
        <v>3060.9620540540536</v>
      </c>
    </row>
    <row r="125" spans="1:20" x14ac:dyDescent="0.2">
      <c r="A125">
        <v>1059.9571785714286</v>
      </c>
      <c r="B125">
        <v>1414.6595384615389</v>
      </c>
      <c r="C125">
        <v>919.96817241379313</v>
      </c>
      <c r="D125">
        <v>1749.6630400000001</v>
      </c>
      <c r="E125">
        <v>1278.0337500000001</v>
      </c>
      <c r="F125">
        <v>1867.9835789473682</v>
      </c>
      <c r="H125">
        <v>1179.3317608695654</v>
      </c>
      <c r="I125">
        <v>2202.4890697674418</v>
      </c>
      <c r="J125">
        <v>2210.5712812500001</v>
      </c>
      <c r="K125">
        <v>2439.3930277777777</v>
      </c>
      <c r="L125">
        <v>3287.4298157894741</v>
      </c>
      <c r="M125">
        <v>1772.8233076923073</v>
      </c>
      <c r="O125">
        <v>1399.2627142857145</v>
      </c>
      <c r="P125">
        <v>2121.8502571428567</v>
      </c>
      <c r="Q125">
        <v>3262.1237647058829</v>
      </c>
      <c r="R125">
        <v>3514.2894444444441</v>
      </c>
      <c r="S125">
        <v>3722.5682352941185</v>
      </c>
      <c r="T125">
        <v>3030.0095405405405</v>
      </c>
    </row>
    <row r="126" spans="1:20" x14ac:dyDescent="0.2">
      <c r="A126">
        <v>1050.6556785714288</v>
      </c>
      <c r="B126">
        <v>1408.7578846153845</v>
      </c>
      <c r="C126">
        <v>910.1838620689656</v>
      </c>
      <c r="D126">
        <v>1736.8349599999995</v>
      </c>
      <c r="E126">
        <v>1260.9441785714287</v>
      </c>
      <c r="F126">
        <v>1847.9373421052633</v>
      </c>
      <c r="H126">
        <v>1170.2897173913045</v>
      </c>
      <c r="I126">
        <v>2174.8338139534881</v>
      </c>
      <c r="J126">
        <v>2197.3342499999999</v>
      </c>
      <c r="K126">
        <v>2410.1942777777781</v>
      </c>
      <c r="L126">
        <v>3261.4966842105264</v>
      </c>
      <c r="M126">
        <v>1747.5167179487175</v>
      </c>
      <c r="O126">
        <v>1384.6295238095238</v>
      </c>
      <c r="P126">
        <v>2096.4313714285709</v>
      </c>
      <c r="Q126">
        <v>3229.0235588235282</v>
      </c>
      <c r="R126">
        <v>3476.805388888889</v>
      </c>
      <c r="S126">
        <v>3713.0993529411762</v>
      </c>
      <c r="T126">
        <v>2998.0721081081088</v>
      </c>
    </row>
    <row r="127" spans="1:20" x14ac:dyDescent="0.2">
      <c r="A127">
        <v>1036.32725</v>
      </c>
      <c r="B127">
        <v>1397.9656923076925</v>
      </c>
      <c r="C127">
        <v>900.48706896551721</v>
      </c>
      <c r="D127">
        <v>1727.2516400000002</v>
      </c>
      <c r="E127">
        <v>1241.2146785714287</v>
      </c>
      <c r="F127">
        <v>1822.282657894737</v>
      </c>
      <c r="H127">
        <v>1162.7537391304347</v>
      </c>
      <c r="I127">
        <v>2163.9543023255819</v>
      </c>
      <c r="J127">
        <v>2183.5190937500001</v>
      </c>
      <c r="K127">
        <v>2400.3336111111112</v>
      </c>
      <c r="L127">
        <v>3243.3003421052631</v>
      </c>
      <c r="M127">
        <v>1727.8453076923074</v>
      </c>
      <c r="O127">
        <v>1376.7821904761902</v>
      </c>
      <c r="P127">
        <v>2082.2623999999996</v>
      </c>
      <c r="Q127">
        <v>3196.3533235294126</v>
      </c>
      <c r="R127">
        <v>3439.5006111111115</v>
      </c>
      <c r="S127">
        <v>3706.0405882352943</v>
      </c>
      <c r="T127">
        <v>2968.5308378378377</v>
      </c>
    </row>
    <row r="128" spans="1:20" x14ac:dyDescent="0.2">
      <c r="A128">
        <v>1026.5978571428573</v>
      </c>
      <c r="B128">
        <v>1391.8796153846151</v>
      </c>
      <c r="C128">
        <v>890.64589655172404</v>
      </c>
      <c r="D128">
        <v>1718.3049600000002</v>
      </c>
      <c r="E128">
        <v>1230.1967142857141</v>
      </c>
      <c r="F128">
        <v>1804.4734210526312</v>
      </c>
      <c r="H128">
        <v>1155.619391304348</v>
      </c>
      <c r="I128">
        <v>2144.6869069767436</v>
      </c>
      <c r="J128">
        <v>2170.8825937500001</v>
      </c>
      <c r="K128">
        <v>2376.9421944444439</v>
      </c>
      <c r="L128">
        <v>3220.3998684210519</v>
      </c>
      <c r="M128">
        <v>1702.7791282051282</v>
      </c>
      <c r="O128">
        <v>1367.6859523809519</v>
      </c>
      <c r="P128">
        <v>2061.7504571428572</v>
      </c>
      <c r="Q128">
        <v>3168.837147058824</v>
      </c>
      <c r="R128">
        <v>3408.5574444444446</v>
      </c>
      <c r="S128">
        <v>3703.4458235294119</v>
      </c>
      <c r="T128">
        <v>2937.731216216217</v>
      </c>
    </row>
    <row r="129" spans="1:20" x14ac:dyDescent="0.2">
      <c r="A129">
        <v>1016.434</v>
      </c>
      <c r="B129">
        <v>1384.1683076923075</v>
      </c>
      <c r="C129">
        <v>880.55375862068945</v>
      </c>
      <c r="D129">
        <v>1703.9894400000005</v>
      </c>
      <c r="E129">
        <v>1219.2749642857141</v>
      </c>
      <c r="F129">
        <v>1780.7755000000004</v>
      </c>
      <c r="H129">
        <v>1149.5824999999998</v>
      </c>
      <c r="I129">
        <v>2125.2479302325582</v>
      </c>
      <c r="J129">
        <v>2156.0266874999998</v>
      </c>
      <c r="K129">
        <v>2356.2802777777779</v>
      </c>
      <c r="L129">
        <v>3204.8023157894741</v>
      </c>
      <c r="M129">
        <v>1685.504564102564</v>
      </c>
      <c r="O129">
        <v>1360.9412857142859</v>
      </c>
      <c r="P129">
        <v>2043.7641142857144</v>
      </c>
      <c r="Q129">
        <v>3131.6789705882352</v>
      </c>
      <c r="R129">
        <v>3376.0808333333334</v>
      </c>
      <c r="S129">
        <v>3695.8879411764697</v>
      </c>
      <c r="T129">
        <v>2906.5228918918915</v>
      </c>
    </row>
    <row r="130" spans="1:20" x14ac:dyDescent="0.2">
      <c r="A130">
        <v>1008.2624642857146</v>
      </c>
      <c r="B130">
        <v>1372.3676538461536</v>
      </c>
      <c r="C130">
        <v>873.7290689655174</v>
      </c>
      <c r="D130">
        <v>1689.5650800000001</v>
      </c>
      <c r="E130">
        <v>1210.97775</v>
      </c>
      <c r="F130">
        <v>1760.0628421052634</v>
      </c>
      <c r="H130">
        <v>1141.1320000000001</v>
      </c>
      <c r="I130">
        <v>2115.2868139534885</v>
      </c>
      <c r="J130">
        <v>2135.8326875000002</v>
      </c>
      <c r="K130">
        <v>2343.5674166666668</v>
      </c>
      <c r="L130">
        <v>3185.5929473684218</v>
      </c>
      <c r="M130">
        <v>1668.0790256410257</v>
      </c>
      <c r="O130">
        <v>1359.6173333333334</v>
      </c>
      <c r="P130">
        <v>2029.8142</v>
      </c>
      <c r="Q130">
        <v>3102.204823529411</v>
      </c>
      <c r="R130">
        <v>3348.2520000000009</v>
      </c>
      <c r="S130">
        <v>3679.2981176470585</v>
      </c>
      <c r="T130">
        <v>2872.9145675675672</v>
      </c>
    </row>
    <row r="131" spans="1:20" x14ac:dyDescent="0.2">
      <c r="A131">
        <v>1003.5699642857145</v>
      </c>
      <c r="B131">
        <v>1362.102692307692</v>
      </c>
      <c r="C131">
        <v>867.68899999999996</v>
      </c>
      <c r="D131">
        <v>1673.7101200000002</v>
      </c>
      <c r="E131">
        <v>1201.2877857142855</v>
      </c>
      <c r="F131">
        <v>1744.2690789473686</v>
      </c>
      <c r="H131">
        <v>1133.9796521739129</v>
      </c>
      <c r="I131">
        <v>2098.3139767441862</v>
      </c>
      <c r="J131">
        <v>2122.6212500000001</v>
      </c>
      <c r="K131">
        <v>2311.9765833333336</v>
      </c>
      <c r="L131">
        <v>3154.1969473684208</v>
      </c>
      <c r="M131">
        <v>1653.8601282051286</v>
      </c>
      <c r="O131">
        <v>1350.469380952381</v>
      </c>
      <c r="P131">
        <v>2009.5506285714284</v>
      </c>
      <c r="Q131">
        <v>3078.0816470588234</v>
      </c>
      <c r="R131">
        <v>3326.3845555555554</v>
      </c>
      <c r="S131">
        <v>3654.6222352941163</v>
      </c>
      <c r="T131">
        <v>2848.2210810810816</v>
      </c>
    </row>
    <row r="132" spans="1:20" x14ac:dyDescent="0.2">
      <c r="A132">
        <v>997.8450357142857</v>
      </c>
      <c r="B132">
        <v>1348.1392307692308</v>
      </c>
      <c r="C132">
        <v>862.54248275862085</v>
      </c>
      <c r="D132">
        <v>1661.00532</v>
      </c>
      <c r="E132">
        <v>1195.07</v>
      </c>
      <c r="F132">
        <v>1721.0903157894732</v>
      </c>
      <c r="H132">
        <v>1126.3295869565218</v>
      </c>
      <c r="I132">
        <v>2090.1126976744185</v>
      </c>
      <c r="J132">
        <v>2107.7315937499998</v>
      </c>
      <c r="K132">
        <v>2300.5225000000009</v>
      </c>
      <c r="L132">
        <v>3124.552684210526</v>
      </c>
      <c r="M132">
        <v>1635.1120512820514</v>
      </c>
      <c r="O132">
        <v>1342.7805714285716</v>
      </c>
      <c r="P132">
        <v>1989.3286000000001</v>
      </c>
      <c r="Q132">
        <v>3047.6597647058834</v>
      </c>
      <c r="R132">
        <v>3287.9630833333354</v>
      </c>
      <c r="S132">
        <v>3627.6914117647057</v>
      </c>
      <c r="T132">
        <v>2813.388810810809</v>
      </c>
    </row>
    <row r="133" spans="1:20" x14ac:dyDescent="0.2">
      <c r="A133">
        <v>991.60546428571422</v>
      </c>
      <c r="B133">
        <v>1337.1808846153845</v>
      </c>
      <c r="C133">
        <v>856.36051724137917</v>
      </c>
      <c r="D133">
        <v>1646.0234399999999</v>
      </c>
      <c r="E133">
        <v>1183.6387142857145</v>
      </c>
      <c r="F133">
        <v>1698.0159210526315</v>
      </c>
      <c r="H133">
        <v>1120.2305652173914</v>
      </c>
      <c r="I133">
        <v>2070.3676976744187</v>
      </c>
      <c r="J133">
        <v>2086.8797500000001</v>
      </c>
      <c r="K133">
        <v>2273.9580000000001</v>
      </c>
      <c r="L133">
        <v>3089.200447368421</v>
      </c>
      <c r="M133">
        <v>1622.0390256410258</v>
      </c>
      <c r="O133">
        <v>1330.7668571428574</v>
      </c>
      <c r="P133">
        <v>1971.8881999999996</v>
      </c>
      <c r="Q133">
        <v>3026.455852941177</v>
      </c>
      <c r="R133">
        <v>3255.6795555555564</v>
      </c>
      <c r="S133">
        <v>3601.0209705882357</v>
      </c>
      <c r="T133">
        <v>2782.3595945945945</v>
      </c>
    </row>
    <row r="134" spans="1:20" x14ac:dyDescent="0.2">
      <c r="A134">
        <v>982.72221428571447</v>
      </c>
      <c r="B134">
        <v>1327.9137307692306</v>
      </c>
      <c r="C134">
        <v>849.36555172413784</v>
      </c>
      <c r="D134">
        <v>1632.221</v>
      </c>
      <c r="E134">
        <v>1173.4991428571429</v>
      </c>
      <c r="F134">
        <v>1673.931315789474</v>
      </c>
      <c r="H134">
        <v>1112.3791086956519</v>
      </c>
      <c r="I134">
        <v>2055.3456279069765</v>
      </c>
      <c r="J134">
        <v>2068.5815625</v>
      </c>
      <c r="K134">
        <v>2259.3744444444437</v>
      </c>
      <c r="L134">
        <v>3061.6265263157898</v>
      </c>
      <c r="M134">
        <v>1605.9597179487178</v>
      </c>
      <c r="O134">
        <v>1325.0614761904765</v>
      </c>
      <c r="P134">
        <v>1958.4430857142859</v>
      </c>
      <c r="Q134">
        <v>2999.3871176470598</v>
      </c>
      <c r="R134">
        <v>3218.6911388888893</v>
      </c>
      <c r="S134">
        <v>3581.7843235294113</v>
      </c>
      <c r="T134">
        <v>2750.8386216216218</v>
      </c>
    </row>
    <row r="135" spans="1:20" x14ac:dyDescent="0.2">
      <c r="A135">
        <v>975.22932142857132</v>
      </c>
      <c r="B135">
        <v>1321.2381923076923</v>
      </c>
      <c r="C135">
        <v>844.59196551724153</v>
      </c>
      <c r="D135">
        <v>1624.50388</v>
      </c>
      <c r="E135">
        <v>1161.2231785714287</v>
      </c>
      <c r="F135">
        <v>1654.003105263158</v>
      </c>
      <c r="H135">
        <v>1105.1278913043482</v>
      </c>
      <c r="I135">
        <v>2036.7454883720932</v>
      </c>
      <c r="J135">
        <v>2053.0396249999999</v>
      </c>
      <c r="K135">
        <v>2238.6227222222215</v>
      </c>
      <c r="L135">
        <v>3030.6802368421054</v>
      </c>
      <c r="M135">
        <v>1593.890435897436</v>
      </c>
      <c r="O135">
        <v>1318.5880952380951</v>
      </c>
      <c r="P135">
        <v>1947.2058285714286</v>
      </c>
      <c r="Q135">
        <v>2975.2071764705875</v>
      </c>
      <c r="R135">
        <v>3191.8189444444447</v>
      </c>
      <c r="S135">
        <v>3564.707676470588</v>
      </c>
      <c r="T135">
        <v>2725.2148378378374</v>
      </c>
    </row>
    <row r="136" spans="1:20" x14ac:dyDescent="0.2">
      <c r="A136">
        <v>968.74492857142855</v>
      </c>
      <c r="B136">
        <v>1314.5018461538459</v>
      </c>
      <c r="C136">
        <v>841.36451724137919</v>
      </c>
      <c r="D136">
        <v>1618.54468</v>
      </c>
      <c r="E136">
        <v>1150.5415357142858</v>
      </c>
      <c r="F136">
        <v>1634.8893684210527</v>
      </c>
      <c r="H136">
        <v>1098.664804347826</v>
      </c>
      <c r="I136">
        <v>2015.5660930232561</v>
      </c>
      <c r="J136">
        <v>2038.7148750000003</v>
      </c>
      <c r="K136">
        <v>2217.5648888888886</v>
      </c>
      <c r="L136">
        <v>3001.226631578947</v>
      </c>
      <c r="M136">
        <v>1577.2353589743589</v>
      </c>
      <c r="O136">
        <v>1307.452619047619</v>
      </c>
      <c r="P136">
        <v>1933.4855428571429</v>
      </c>
      <c r="Q136">
        <v>2949.1735588235288</v>
      </c>
      <c r="R136">
        <v>3161.0701666666664</v>
      </c>
      <c r="S136">
        <v>3551.3213823529404</v>
      </c>
      <c r="T136">
        <v>2699.8352972972971</v>
      </c>
    </row>
    <row r="137" spans="1:20" x14ac:dyDescent="0.2">
      <c r="A137">
        <v>960.25789285714291</v>
      </c>
      <c r="B137">
        <v>1306.2937307692305</v>
      </c>
      <c r="C137">
        <v>836.35779310344844</v>
      </c>
      <c r="D137">
        <v>1612.0909600000005</v>
      </c>
      <c r="E137">
        <v>1138.1145357142857</v>
      </c>
      <c r="F137">
        <v>1614.727763157895</v>
      </c>
      <c r="H137">
        <v>1091.7124565217389</v>
      </c>
      <c r="I137">
        <v>1996.8902558139532</v>
      </c>
      <c r="J137">
        <v>2024.2364687499996</v>
      </c>
      <c r="K137">
        <v>2208.7880833333338</v>
      </c>
      <c r="L137">
        <v>2979.281210526316</v>
      </c>
      <c r="M137">
        <v>1563.0916666666667</v>
      </c>
      <c r="O137">
        <v>1299.9779999999998</v>
      </c>
      <c r="P137">
        <v>1918.1215142857143</v>
      </c>
      <c r="Q137">
        <v>2920.7697058823528</v>
      </c>
      <c r="R137">
        <v>3138.7749722222225</v>
      </c>
      <c r="S137">
        <v>3544.0156470588227</v>
      </c>
      <c r="T137">
        <v>2678.1926216216216</v>
      </c>
    </row>
    <row r="138" spans="1:20" x14ac:dyDescent="0.2">
      <c r="A138">
        <v>951.97896428571426</v>
      </c>
      <c r="B138">
        <v>1295.6897307692309</v>
      </c>
      <c r="C138">
        <v>829.18724137931019</v>
      </c>
      <c r="D138">
        <v>1605.7127600000001</v>
      </c>
      <c r="E138">
        <v>1122.0618928571428</v>
      </c>
      <c r="F138">
        <v>1599.9227631578951</v>
      </c>
      <c r="H138">
        <v>1084.9462826086958</v>
      </c>
      <c r="I138">
        <v>1970.2248139534884</v>
      </c>
      <c r="J138">
        <v>2014.4999062500001</v>
      </c>
      <c r="K138">
        <v>2182.1961388888894</v>
      </c>
      <c r="L138">
        <v>2948.5239736842109</v>
      </c>
      <c r="M138">
        <v>1549.08</v>
      </c>
      <c r="O138">
        <v>1293.7217619047619</v>
      </c>
      <c r="P138">
        <v>1902.7827142857143</v>
      </c>
      <c r="Q138">
        <v>2892.7940588235301</v>
      </c>
      <c r="R138">
        <v>3109.884</v>
      </c>
      <c r="S138">
        <v>3516.59294117647</v>
      </c>
      <c r="T138">
        <v>2655.6888648648646</v>
      </c>
    </row>
    <row r="139" spans="1:20" x14ac:dyDescent="0.2">
      <c r="A139">
        <v>943.50957142857158</v>
      </c>
      <c r="B139">
        <v>1288.7883076923076</v>
      </c>
      <c r="C139">
        <v>822.81755172413807</v>
      </c>
      <c r="D139">
        <v>1595.2140800000006</v>
      </c>
      <c r="E139">
        <v>1112.5970000000002</v>
      </c>
      <c r="F139">
        <v>1585.813315789474</v>
      </c>
      <c r="H139">
        <v>1077.3488260869567</v>
      </c>
      <c r="I139">
        <v>1955.7144186046505</v>
      </c>
      <c r="J139">
        <v>2009.8653125000001</v>
      </c>
      <c r="K139">
        <v>2173.8498611111113</v>
      </c>
      <c r="L139">
        <v>2932.3841578947372</v>
      </c>
      <c r="M139">
        <v>1535.3387692307692</v>
      </c>
      <c r="O139">
        <v>1287.7879523809524</v>
      </c>
      <c r="P139">
        <v>1883.9377714285718</v>
      </c>
      <c r="Q139">
        <v>2857.6377352941176</v>
      </c>
      <c r="R139">
        <v>3081.0766388888892</v>
      </c>
      <c r="S139">
        <v>3501.2857647058818</v>
      </c>
      <c r="T139">
        <v>2631.0390270270273</v>
      </c>
    </row>
    <row r="140" spans="1:20" x14ac:dyDescent="0.2">
      <c r="A140">
        <v>939.07967857142864</v>
      </c>
      <c r="B140">
        <v>1282.8025384615385</v>
      </c>
      <c r="C140">
        <v>815.74627586206907</v>
      </c>
      <c r="D140">
        <v>1585.8466800000001</v>
      </c>
      <c r="E140">
        <v>1103.2582499999999</v>
      </c>
      <c r="F140">
        <v>1569.4971315789478</v>
      </c>
      <c r="H140">
        <v>1070.1876521739127</v>
      </c>
      <c r="I140">
        <v>1936.0920232558137</v>
      </c>
      <c r="J140">
        <v>2001.6896250000002</v>
      </c>
      <c r="K140">
        <v>2151.834861111111</v>
      </c>
      <c r="L140">
        <v>2910.2553947368419</v>
      </c>
      <c r="M140">
        <v>1522.2230769230769</v>
      </c>
      <c r="O140">
        <v>1279.2599523809524</v>
      </c>
      <c r="P140">
        <v>1868.1797714285715</v>
      </c>
      <c r="Q140">
        <v>2829.0808235294107</v>
      </c>
      <c r="R140">
        <v>3056.0187499999997</v>
      </c>
      <c r="S140">
        <v>3477.1807352941173</v>
      </c>
      <c r="T140">
        <v>2610.0233243243238</v>
      </c>
    </row>
    <row r="141" spans="1:20" x14ac:dyDescent="0.2">
      <c r="A141">
        <v>930.18435714285727</v>
      </c>
      <c r="B141">
        <v>1278.0748846153847</v>
      </c>
      <c r="C141">
        <v>808.40841379310325</v>
      </c>
      <c r="D141">
        <v>1573.2207599999999</v>
      </c>
      <c r="E141">
        <v>1095.0835357142857</v>
      </c>
      <c r="F141">
        <v>1556.1785263157892</v>
      </c>
      <c r="H141">
        <v>1062.8356739130434</v>
      </c>
      <c r="I141">
        <v>1921.6100697674412</v>
      </c>
      <c r="J141">
        <v>1987.7488750000002</v>
      </c>
      <c r="K141">
        <v>2132.4290000000005</v>
      </c>
      <c r="L141">
        <v>2889.3832894736843</v>
      </c>
      <c r="M141">
        <v>1508.7072820512815</v>
      </c>
      <c r="O141">
        <v>1267.1229047619047</v>
      </c>
      <c r="P141">
        <v>1851.4710000000002</v>
      </c>
      <c r="Q141">
        <v>2791.6473529411769</v>
      </c>
      <c r="R141">
        <v>3029.541444444445</v>
      </c>
      <c r="S141">
        <v>3463.2344411764716</v>
      </c>
      <c r="T141">
        <v>2586.1922162162159</v>
      </c>
    </row>
    <row r="142" spans="1:20" x14ac:dyDescent="0.2">
      <c r="A142">
        <v>926.88664285714276</v>
      </c>
      <c r="B142">
        <v>1266.4949230769225</v>
      </c>
      <c r="C142">
        <v>802.04231034482746</v>
      </c>
      <c r="D142">
        <v>1560.6330000000003</v>
      </c>
      <c r="E142">
        <v>1083.5029642857141</v>
      </c>
      <c r="F142">
        <v>1543.5880526315786</v>
      </c>
      <c r="H142">
        <v>1056.2162826086956</v>
      </c>
      <c r="I142">
        <v>1907.7515581395351</v>
      </c>
      <c r="J142">
        <v>1973.4092499999997</v>
      </c>
      <c r="K142">
        <v>2124.5334999999995</v>
      </c>
      <c r="L142">
        <v>2884.2240263157887</v>
      </c>
      <c r="M142">
        <v>1497.3197179487181</v>
      </c>
      <c r="O142">
        <v>1261.8313333333333</v>
      </c>
      <c r="P142">
        <v>1840.398571428572</v>
      </c>
      <c r="Q142">
        <v>2765.6530882352936</v>
      </c>
      <c r="R142">
        <v>3005.5881111111107</v>
      </c>
      <c r="S142">
        <v>3452.6385882352952</v>
      </c>
      <c r="T142">
        <v>2557.8731891891898</v>
      </c>
    </row>
    <row r="143" spans="1:20" x14ac:dyDescent="0.2">
      <c r="A143">
        <v>923.78864285714292</v>
      </c>
      <c r="B143">
        <v>1257.1582307692306</v>
      </c>
      <c r="C143">
        <v>794.74458620689666</v>
      </c>
      <c r="D143">
        <v>1552.4526000000001</v>
      </c>
      <c r="E143">
        <v>1067.3536071428568</v>
      </c>
      <c r="F143">
        <v>1530.0850263157895</v>
      </c>
      <c r="H143">
        <v>1049.8635000000004</v>
      </c>
      <c r="I143">
        <v>1884.4376976744188</v>
      </c>
      <c r="J143">
        <v>1958.7802499999996</v>
      </c>
      <c r="K143">
        <v>2097.7482222222225</v>
      </c>
      <c r="L143">
        <v>2851.0939736842097</v>
      </c>
      <c r="M143">
        <v>1485.01658974359</v>
      </c>
      <c r="O143">
        <v>1249.2973809523808</v>
      </c>
      <c r="P143">
        <v>1825.7331714285713</v>
      </c>
      <c r="Q143">
        <v>2740.8905882352951</v>
      </c>
      <c r="R143">
        <v>2984.8781388888879</v>
      </c>
      <c r="S143">
        <v>3437.0550294117652</v>
      </c>
      <c r="T143">
        <v>2536.7343513513501</v>
      </c>
    </row>
    <row r="144" spans="1:20" x14ac:dyDescent="0.2">
      <c r="A144">
        <v>919.44292857142864</v>
      </c>
      <c r="B144">
        <v>1246.8937307692308</v>
      </c>
      <c r="C144">
        <v>788.85968965517236</v>
      </c>
      <c r="D144">
        <v>1534.8129999999996</v>
      </c>
      <c r="E144">
        <v>1058.2557857142858</v>
      </c>
      <c r="F144">
        <v>1513.3454473684212</v>
      </c>
      <c r="H144">
        <v>1045.1850434782609</v>
      </c>
      <c r="I144">
        <v>1874.5586744186051</v>
      </c>
      <c r="J144">
        <v>1945.0976250000001</v>
      </c>
      <c r="K144">
        <v>2089.2907777777782</v>
      </c>
      <c r="L144">
        <v>2844.4683421052628</v>
      </c>
      <c r="M144">
        <v>1472.1069230769235</v>
      </c>
      <c r="O144">
        <v>1242.8846666666668</v>
      </c>
      <c r="P144">
        <v>1810.4894285714286</v>
      </c>
      <c r="Q144">
        <v>2715.365617647059</v>
      </c>
      <c r="R144">
        <v>2950.7125000000001</v>
      </c>
      <c r="S144">
        <v>3427.4932058823524</v>
      </c>
      <c r="T144">
        <v>2509.2320540540541</v>
      </c>
    </row>
    <row r="145" spans="1:20" x14ac:dyDescent="0.2">
      <c r="A145">
        <v>918.74349999999981</v>
      </c>
      <c r="B145">
        <v>1235.3116538461541</v>
      </c>
      <c r="C145">
        <v>784.52882758620694</v>
      </c>
      <c r="D145">
        <v>1525.6988799999997</v>
      </c>
      <c r="E145">
        <v>1045.1623571428572</v>
      </c>
      <c r="F145">
        <v>1494.545789473684</v>
      </c>
      <c r="H145">
        <v>1039.5192173913042</v>
      </c>
      <c r="I145">
        <v>1857.3903488372091</v>
      </c>
      <c r="J145">
        <v>1936.5848437499997</v>
      </c>
      <c r="K145">
        <v>2062.8776388888887</v>
      </c>
      <c r="L145">
        <v>2814.7738157894742</v>
      </c>
      <c r="M145">
        <v>1456.4171282051286</v>
      </c>
      <c r="O145">
        <v>1236.0607619047619</v>
      </c>
      <c r="P145">
        <v>1798.1978571428569</v>
      </c>
      <c r="Q145">
        <v>2685.7784117647061</v>
      </c>
      <c r="R145">
        <v>2926.8588611111113</v>
      </c>
      <c r="S145">
        <v>3408.5613235294118</v>
      </c>
      <c r="T145">
        <v>2493.6074864864868</v>
      </c>
    </row>
    <row r="146" spans="1:20" x14ac:dyDescent="0.2">
      <c r="A146">
        <v>911.38249999999982</v>
      </c>
      <c r="B146">
        <v>1222.1412692307695</v>
      </c>
      <c r="C146">
        <v>778.65313793103462</v>
      </c>
      <c r="D146">
        <v>1516.28628</v>
      </c>
      <c r="E146">
        <v>1037.5666428571428</v>
      </c>
      <c r="F146">
        <v>1479.1861052631575</v>
      </c>
      <c r="H146">
        <v>1034.5121304347824</v>
      </c>
      <c r="I146">
        <v>1845.0884418604651</v>
      </c>
      <c r="J146">
        <v>1931.3008437500002</v>
      </c>
      <c r="K146">
        <v>2054.3367222222223</v>
      </c>
      <c r="L146">
        <v>2800.8547631578949</v>
      </c>
      <c r="M146">
        <v>1443.1896410256409</v>
      </c>
      <c r="O146">
        <v>1228.7895238095236</v>
      </c>
      <c r="P146">
        <v>1778.4579428571426</v>
      </c>
      <c r="Q146">
        <v>2662.9870000000001</v>
      </c>
      <c r="R146">
        <v>2899.8388888888894</v>
      </c>
      <c r="S146">
        <v>3391.769088235294</v>
      </c>
      <c r="T146">
        <v>2470.7990270270266</v>
      </c>
    </row>
    <row r="147" spans="1:20" x14ac:dyDescent="0.2">
      <c r="A147">
        <v>906.5637857142857</v>
      </c>
      <c r="B147">
        <v>1210.3476153846152</v>
      </c>
      <c r="C147">
        <v>773.41965517241374</v>
      </c>
      <c r="D147">
        <v>1509.4841199999998</v>
      </c>
      <c r="E147">
        <v>1031.3801428571428</v>
      </c>
      <c r="F147">
        <v>1466.1048684210527</v>
      </c>
      <c r="H147">
        <v>1029.0493260869566</v>
      </c>
      <c r="I147">
        <v>1831.061837209302</v>
      </c>
      <c r="J147">
        <v>1921.6127187499999</v>
      </c>
      <c r="K147">
        <v>2044.4985555555552</v>
      </c>
      <c r="L147">
        <v>2791.7441315789488</v>
      </c>
      <c r="M147">
        <v>1429.9987948717949</v>
      </c>
      <c r="O147">
        <v>1221.7370476190476</v>
      </c>
      <c r="P147">
        <v>1764.3913714285718</v>
      </c>
      <c r="Q147">
        <v>2641.719000000001</v>
      </c>
      <c r="R147">
        <v>2883.3264999999997</v>
      </c>
      <c r="S147">
        <v>3373.2509705882362</v>
      </c>
      <c r="T147">
        <v>2447.1376486486479</v>
      </c>
    </row>
    <row r="148" spans="1:20" x14ac:dyDescent="0.2">
      <c r="A148">
        <v>900.78332142857164</v>
      </c>
      <c r="B148">
        <v>1199.8624230769233</v>
      </c>
      <c r="C148">
        <v>765.24010344827582</v>
      </c>
      <c r="D148">
        <v>1504.8252400000001</v>
      </c>
      <c r="E148">
        <v>1023.0441071428575</v>
      </c>
      <c r="F148">
        <v>1447.9851052631584</v>
      </c>
      <c r="H148">
        <v>1025.6011304347828</v>
      </c>
      <c r="I148">
        <v>1809.3203255813951</v>
      </c>
      <c r="J148">
        <v>1913.7890624999998</v>
      </c>
      <c r="K148">
        <v>2021.5317777777773</v>
      </c>
      <c r="L148">
        <v>2763.5111578947372</v>
      </c>
      <c r="M148">
        <v>1419.2217179487179</v>
      </c>
      <c r="O148">
        <v>1213.8695238095236</v>
      </c>
      <c r="P148">
        <v>1755.2750285714285</v>
      </c>
      <c r="Q148">
        <v>2622.0717647058823</v>
      </c>
      <c r="R148">
        <v>2870.2438333333334</v>
      </c>
      <c r="S148">
        <v>3348.1249705882351</v>
      </c>
      <c r="T148">
        <v>2426.1822702702702</v>
      </c>
    </row>
    <row r="149" spans="1:20" x14ac:dyDescent="0.2">
      <c r="A149">
        <v>894.39260714285717</v>
      </c>
      <c r="B149">
        <v>1192.1476153846154</v>
      </c>
      <c r="C149">
        <v>758.18641379310338</v>
      </c>
      <c r="D149">
        <v>1496.9545200000002</v>
      </c>
      <c r="E149">
        <v>1014.2561071428572</v>
      </c>
      <c r="F149">
        <v>1431.8327105263159</v>
      </c>
      <c r="H149">
        <v>1019.6061739130436</v>
      </c>
      <c r="I149">
        <v>1795.4231395348838</v>
      </c>
      <c r="J149">
        <v>1901.1351250000005</v>
      </c>
      <c r="K149">
        <v>2009.0403333333334</v>
      </c>
      <c r="L149">
        <v>2759.4429210526323</v>
      </c>
      <c r="M149">
        <v>1406.6978205128205</v>
      </c>
      <c r="O149">
        <v>1207.0129523809524</v>
      </c>
      <c r="P149">
        <v>1744.9356000000007</v>
      </c>
      <c r="Q149">
        <v>2595.5551470588234</v>
      </c>
      <c r="R149">
        <v>2854.1015555555559</v>
      </c>
      <c r="S149">
        <v>3326.955852941177</v>
      </c>
      <c r="T149">
        <v>2400.051891891891</v>
      </c>
    </row>
    <row r="150" spans="1:20" x14ac:dyDescent="0.2">
      <c r="A150">
        <v>888.6388214285713</v>
      </c>
      <c r="B150">
        <v>1180.2477692307691</v>
      </c>
      <c r="C150">
        <v>753.14148275862078</v>
      </c>
      <c r="D150">
        <v>1486.5796399999997</v>
      </c>
      <c r="E150">
        <v>1004.0929642857139</v>
      </c>
      <c r="F150">
        <v>1417.2641842105261</v>
      </c>
      <c r="H150">
        <v>1014.8954130434782</v>
      </c>
      <c r="I150">
        <v>1776.2291395348841</v>
      </c>
      <c r="J150">
        <v>1891.0696562499995</v>
      </c>
      <c r="K150">
        <v>1987.3899444444444</v>
      </c>
      <c r="L150">
        <v>2736.2822105263149</v>
      </c>
      <c r="M150">
        <v>1393.8331794871792</v>
      </c>
      <c r="O150">
        <v>1200.6651904761904</v>
      </c>
      <c r="P150">
        <v>1738.0472000000004</v>
      </c>
      <c r="Q150">
        <v>2577.2115588235292</v>
      </c>
      <c r="R150">
        <v>2836.1425277777776</v>
      </c>
      <c r="S150">
        <v>3306.2835588235293</v>
      </c>
      <c r="T150">
        <v>2380.5537027027026</v>
      </c>
    </row>
    <row r="151" spans="1:20" x14ac:dyDescent="0.2">
      <c r="A151">
        <v>881.92949999999996</v>
      </c>
      <c r="B151">
        <v>1171.8732692307694</v>
      </c>
      <c r="C151">
        <v>745.93893103448283</v>
      </c>
      <c r="D151">
        <v>1481.2605600000004</v>
      </c>
      <c r="E151">
        <v>995.83903571428584</v>
      </c>
      <c r="F151">
        <v>1399.3891315789474</v>
      </c>
      <c r="H151">
        <v>1008.1342173913044</v>
      </c>
      <c r="I151">
        <v>1764.3126744186047</v>
      </c>
      <c r="J151">
        <v>1879.0059687500002</v>
      </c>
      <c r="K151">
        <v>1983.4081666666668</v>
      </c>
      <c r="L151">
        <v>2719.3374473684207</v>
      </c>
      <c r="M151">
        <v>1378.3239999999998</v>
      </c>
      <c r="O151">
        <v>1197.9572380952382</v>
      </c>
      <c r="P151">
        <v>1724.8359428571428</v>
      </c>
      <c r="Q151">
        <v>2552.5099999999993</v>
      </c>
      <c r="R151">
        <v>2811.6474444444448</v>
      </c>
      <c r="S151">
        <v>3296.6029117647058</v>
      </c>
      <c r="T151">
        <v>2352.6579459459467</v>
      </c>
    </row>
    <row r="152" spans="1:20" x14ac:dyDescent="0.2">
      <c r="A152">
        <v>876.86482142857153</v>
      </c>
      <c r="B152">
        <v>1164.3878076923077</v>
      </c>
      <c r="C152">
        <v>739.37413793103417</v>
      </c>
      <c r="D152">
        <v>1470.2229200000002</v>
      </c>
      <c r="E152">
        <v>986.41525000000001</v>
      </c>
      <c r="F152">
        <v>1378.285315789474</v>
      </c>
      <c r="H152">
        <v>1002.0251739130432</v>
      </c>
      <c r="I152">
        <v>1743.5261395348837</v>
      </c>
      <c r="J152">
        <v>1871.6379687499996</v>
      </c>
      <c r="K152">
        <v>1961.4632777777779</v>
      </c>
      <c r="L152">
        <v>2691.0044210526307</v>
      </c>
      <c r="M152">
        <v>1363.8157948717949</v>
      </c>
      <c r="O152">
        <v>1192.3332857142859</v>
      </c>
      <c r="P152">
        <v>1715.9965714285713</v>
      </c>
      <c r="Q152">
        <v>2531.7168823529405</v>
      </c>
      <c r="R152">
        <v>2789.2033333333334</v>
      </c>
      <c r="S152">
        <v>3274.5915882352947</v>
      </c>
      <c r="T152">
        <v>2336.9716216216216</v>
      </c>
    </row>
    <row r="153" spans="1:20" x14ac:dyDescent="0.2">
      <c r="A153">
        <v>870.45857142857142</v>
      </c>
      <c r="B153">
        <v>1157.7482307692305</v>
      </c>
      <c r="C153">
        <v>733.77610344827576</v>
      </c>
      <c r="D153">
        <v>1461.12916</v>
      </c>
      <c r="E153">
        <v>979.47532142857142</v>
      </c>
      <c r="F153">
        <v>1361.5398684210522</v>
      </c>
      <c r="H153">
        <v>998.37869565217386</v>
      </c>
      <c r="I153">
        <v>1729.2569767441857</v>
      </c>
      <c r="J153">
        <v>1865.92784375</v>
      </c>
      <c r="K153">
        <v>1948.2145555555555</v>
      </c>
      <c r="L153">
        <v>2667.0794736842108</v>
      </c>
      <c r="M153">
        <v>1347.6388717948721</v>
      </c>
      <c r="O153">
        <v>1182.4637619047621</v>
      </c>
      <c r="P153">
        <v>1704.2051142857147</v>
      </c>
      <c r="Q153">
        <v>2510.0829411764707</v>
      </c>
      <c r="R153">
        <v>2766.1854166666662</v>
      </c>
      <c r="S153">
        <v>3258.610941176471</v>
      </c>
      <c r="T153">
        <v>2319.3028108108106</v>
      </c>
    </row>
    <row r="154" spans="1:20" x14ac:dyDescent="0.2">
      <c r="A154">
        <v>863.16357142857123</v>
      </c>
      <c r="B154">
        <v>1149.7641153846155</v>
      </c>
      <c r="C154">
        <v>728.04565517241372</v>
      </c>
      <c r="D154">
        <v>1452.1145599999998</v>
      </c>
      <c r="E154">
        <v>971.58196428571432</v>
      </c>
      <c r="F154">
        <v>1345.2036842105263</v>
      </c>
      <c r="H154">
        <v>993.74352173913041</v>
      </c>
      <c r="I154">
        <v>1717.5525581395348</v>
      </c>
      <c r="J154">
        <v>1859.8906249999998</v>
      </c>
      <c r="K154">
        <v>1938.8426666666664</v>
      </c>
      <c r="L154">
        <v>2655.2563157894733</v>
      </c>
      <c r="M154">
        <v>1333.1448461538455</v>
      </c>
      <c r="O154">
        <v>1175.9688571428574</v>
      </c>
      <c r="P154">
        <v>1692.6669142857147</v>
      </c>
      <c r="Q154">
        <v>2485.7483235294112</v>
      </c>
      <c r="R154">
        <v>2748.7665555555559</v>
      </c>
      <c r="S154">
        <v>3245.0442058823528</v>
      </c>
      <c r="T154">
        <v>2299.9311351351344</v>
      </c>
    </row>
    <row r="155" spans="1:20" x14ac:dyDescent="0.2">
      <c r="A155">
        <v>858.52646428571427</v>
      </c>
      <c r="B155">
        <v>1143.0857692307695</v>
      </c>
      <c r="C155">
        <v>725.19613793103451</v>
      </c>
      <c r="D155">
        <v>1440.6991600000003</v>
      </c>
      <c r="E155">
        <v>965.42328571428584</v>
      </c>
      <c r="F155">
        <v>1328.8979210526322</v>
      </c>
      <c r="H155">
        <v>991.22589130434778</v>
      </c>
      <c r="I155">
        <v>1701.5072790697677</v>
      </c>
      <c r="J155">
        <v>1856.3331875000001</v>
      </c>
      <c r="K155">
        <v>1918.7633055555561</v>
      </c>
      <c r="L155">
        <v>2640.7190789473684</v>
      </c>
      <c r="M155">
        <v>1317.9891538461538</v>
      </c>
      <c r="O155">
        <v>1167.1144761904761</v>
      </c>
      <c r="P155">
        <v>1683.3239142857144</v>
      </c>
      <c r="Q155">
        <v>2463.2062352941175</v>
      </c>
      <c r="R155">
        <v>2731.8502500000004</v>
      </c>
      <c r="S155">
        <v>3227.0538823529414</v>
      </c>
      <c r="T155">
        <v>2288.2110540540539</v>
      </c>
    </row>
    <row r="156" spans="1:20" x14ac:dyDescent="0.2">
      <c r="A156">
        <v>853.23946428571446</v>
      </c>
      <c r="B156">
        <v>1137.2861538461536</v>
      </c>
      <c r="C156">
        <v>719.46255172413782</v>
      </c>
      <c r="D156">
        <v>1433.0150799999997</v>
      </c>
      <c r="E156">
        <v>953.79800000000012</v>
      </c>
      <c r="F156">
        <v>1313.5203421052634</v>
      </c>
      <c r="H156">
        <v>988.03052173913034</v>
      </c>
      <c r="I156">
        <v>1691.9280930232558</v>
      </c>
      <c r="J156">
        <v>1850.7865312499998</v>
      </c>
      <c r="K156">
        <v>1911.8832777777777</v>
      </c>
      <c r="L156">
        <v>2624.565052631579</v>
      </c>
      <c r="M156">
        <v>1306.2992307692307</v>
      </c>
      <c r="O156">
        <v>1157.8945714285717</v>
      </c>
      <c r="P156">
        <v>1670.0274571428572</v>
      </c>
      <c r="Q156">
        <v>2442.850705882352</v>
      </c>
      <c r="R156">
        <v>2711.2972777777777</v>
      </c>
      <c r="S156">
        <v>3219.4961470588232</v>
      </c>
      <c r="T156">
        <v>2261.5461621621625</v>
      </c>
    </row>
    <row r="157" spans="1:20" x14ac:dyDescent="0.2">
      <c r="A157">
        <v>849.83392857142837</v>
      </c>
      <c r="B157">
        <v>1131.1911538461538</v>
      </c>
      <c r="C157">
        <v>714.54106896551718</v>
      </c>
      <c r="D157">
        <v>1424.6012800000003</v>
      </c>
      <c r="E157">
        <v>945.89407142857158</v>
      </c>
      <c r="F157">
        <v>1299.2540263157891</v>
      </c>
      <c r="H157">
        <v>985.15415217391308</v>
      </c>
      <c r="I157">
        <v>1674.077348837209</v>
      </c>
      <c r="J157">
        <v>1843.3564374999999</v>
      </c>
      <c r="K157">
        <v>1894.3431944444446</v>
      </c>
      <c r="L157">
        <v>2598.9357894736841</v>
      </c>
      <c r="M157">
        <v>1295.546846153846</v>
      </c>
      <c r="O157">
        <v>1151.5760952380954</v>
      </c>
      <c r="P157">
        <v>1662.6096857142859</v>
      </c>
      <c r="Q157">
        <v>2424.8809705882345</v>
      </c>
      <c r="R157">
        <v>2691.6178611111118</v>
      </c>
      <c r="S157">
        <v>3206.0443235294115</v>
      </c>
      <c r="T157">
        <v>2245.8429189189192</v>
      </c>
    </row>
    <row r="158" spans="1:20" x14ac:dyDescent="0.2">
      <c r="A158">
        <v>847.23278571428557</v>
      </c>
      <c r="B158">
        <v>1126.3775384615385</v>
      </c>
      <c r="C158">
        <v>709.55855172413794</v>
      </c>
      <c r="D158">
        <v>1417.0837200000001</v>
      </c>
      <c r="E158">
        <v>933.32403571428586</v>
      </c>
      <c r="F158">
        <v>1285.7106052631577</v>
      </c>
      <c r="H158">
        <v>982.49773913043475</v>
      </c>
      <c r="I158">
        <v>1661.929395348837</v>
      </c>
      <c r="J158">
        <v>1836.1211875000001</v>
      </c>
      <c r="K158">
        <v>1884.1858888888892</v>
      </c>
      <c r="L158">
        <v>2577.6391578947373</v>
      </c>
      <c r="M158">
        <v>1286.8930769230767</v>
      </c>
      <c r="O158">
        <v>1145.6923809523807</v>
      </c>
      <c r="P158">
        <v>1651.4517428571428</v>
      </c>
      <c r="Q158">
        <v>2406.4523823529412</v>
      </c>
      <c r="R158">
        <v>2669.788</v>
      </c>
      <c r="S158">
        <v>3189.2774705882357</v>
      </c>
      <c r="T158">
        <v>2221.695756756757</v>
      </c>
    </row>
    <row r="159" spans="1:20" x14ac:dyDescent="0.2">
      <c r="A159">
        <v>843.10528571428574</v>
      </c>
      <c r="B159">
        <v>1117.5872307692309</v>
      </c>
      <c r="C159">
        <v>703.00962068965509</v>
      </c>
      <c r="D159">
        <v>1406.5714800000001</v>
      </c>
      <c r="E159">
        <v>924.78767857142861</v>
      </c>
      <c r="F159">
        <v>1273.9138157894738</v>
      </c>
      <c r="H159">
        <v>978.24128260869566</v>
      </c>
      <c r="I159">
        <v>1651.2907906976748</v>
      </c>
      <c r="J159">
        <v>1829.2649999999996</v>
      </c>
      <c r="K159">
        <v>1878.681</v>
      </c>
      <c r="L159">
        <v>2563.8243947368424</v>
      </c>
      <c r="M159">
        <v>1279.7016666666668</v>
      </c>
      <c r="O159">
        <v>1139.8648571428573</v>
      </c>
      <c r="P159">
        <v>1642.7585428571426</v>
      </c>
      <c r="Q159">
        <v>2385.0999117647061</v>
      </c>
      <c r="R159">
        <v>2646.195194444444</v>
      </c>
      <c r="S159">
        <v>3181.7879117647058</v>
      </c>
      <c r="T159">
        <v>2202.8731351351348</v>
      </c>
    </row>
    <row r="160" spans="1:20" x14ac:dyDescent="0.2">
      <c r="A160">
        <v>837.25564285714302</v>
      </c>
      <c r="B160">
        <v>1111.0068461538463</v>
      </c>
      <c r="C160">
        <v>699.6384137931035</v>
      </c>
      <c r="D160">
        <v>1397.13184</v>
      </c>
      <c r="E160">
        <v>917.67803571428578</v>
      </c>
      <c r="F160">
        <v>1262.0476578947371</v>
      </c>
      <c r="H160">
        <v>974.62867391304337</v>
      </c>
      <c r="I160">
        <v>1635.0616279069766</v>
      </c>
      <c r="J160">
        <v>1822.5179375000002</v>
      </c>
      <c r="K160">
        <v>1864.6079722222228</v>
      </c>
      <c r="L160">
        <v>2533.6020789473682</v>
      </c>
      <c r="M160">
        <v>1275.1130512820514</v>
      </c>
      <c r="O160">
        <v>1135.9185714285716</v>
      </c>
      <c r="P160">
        <v>1637.5223428571426</v>
      </c>
      <c r="Q160">
        <v>2370.506294117647</v>
      </c>
      <c r="R160">
        <v>2630.2964999999999</v>
      </c>
      <c r="S160">
        <v>3162.3875000000007</v>
      </c>
      <c r="T160">
        <v>2194.3435405405407</v>
      </c>
    </row>
    <row r="161" spans="1:20" x14ac:dyDescent="0.2">
      <c r="A161">
        <v>833.58421428571455</v>
      </c>
      <c r="B161">
        <v>1101.5374230769228</v>
      </c>
      <c r="C161">
        <v>691.32100000000014</v>
      </c>
      <c r="D161">
        <v>1385.46552</v>
      </c>
      <c r="E161">
        <v>908.71167857142871</v>
      </c>
      <c r="F161">
        <v>1252.981421052632</v>
      </c>
      <c r="H161">
        <v>969.523043478261</v>
      </c>
      <c r="I161">
        <v>1625.3664418604653</v>
      </c>
      <c r="J161">
        <v>1814.0728437499997</v>
      </c>
      <c r="K161">
        <v>1866.3809166666663</v>
      </c>
      <c r="L161">
        <v>2526.6011315789492</v>
      </c>
      <c r="M161">
        <v>1268.0112820512823</v>
      </c>
      <c r="O161">
        <v>1130.4433809523809</v>
      </c>
      <c r="P161">
        <v>1621.440142857143</v>
      </c>
      <c r="Q161">
        <v>2346.2533529411762</v>
      </c>
      <c r="R161">
        <v>2608.9264444444452</v>
      </c>
      <c r="S161">
        <v>3152.2991176470587</v>
      </c>
      <c r="T161">
        <v>2173.4107297297296</v>
      </c>
    </row>
    <row r="162" spans="1:20" x14ac:dyDescent="0.2">
      <c r="A162">
        <v>828.15217857142864</v>
      </c>
      <c r="B162">
        <v>1092.2950384615383</v>
      </c>
      <c r="C162">
        <v>685.07706896551724</v>
      </c>
      <c r="D162">
        <v>1378.3726800000002</v>
      </c>
      <c r="E162">
        <v>903.20782142857138</v>
      </c>
      <c r="F162">
        <v>1243.3362105263157</v>
      </c>
      <c r="H162">
        <v>966.71147826086951</v>
      </c>
      <c r="I162">
        <v>1611.7967441860465</v>
      </c>
      <c r="J162">
        <v>1804.3936249999995</v>
      </c>
      <c r="K162">
        <v>1848.7563055555556</v>
      </c>
      <c r="L162">
        <v>2502.1620789473691</v>
      </c>
      <c r="M162">
        <v>1258.7736153846154</v>
      </c>
      <c r="O162">
        <v>1124.9053333333334</v>
      </c>
      <c r="P162">
        <v>1611.6769714285715</v>
      </c>
      <c r="Q162">
        <v>2329.9375294117654</v>
      </c>
      <c r="R162">
        <v>2593.2809722222219</v>
      </c>
      <c r="S162">
        <v>3126.1947647058832</v>
      </c>
      <c r="T162">
        <v>2162.6710810810819</v>
      </c>
    </row>
    <row r="163" spans="1:20" x14ac:dyDescent="0.2">
      <c r="A163">
        <v>822.4204285714286</v>
      </c>
      <c r="B163">
        <v>1083.3321538461539</v>
      </c>
      <c r="C163">
        <v>676.99931034482756</v>
      </c>
      <c r="D163">
        <v>1368.7649200000003</v>
      </c>
      <c r="E163">
        <v>891.33710714285723</v>
      </c>
      <c r="F163">
        <v>1231.192</v>
      </c>
      <c r="H163">
        <v>963.32984782608696</v>
      </c>
      <c r="I163">
        <v>1605.1776976744184</v>
      </c>
      <c r="J163">
        <v>1794.6823749999996</v>
      </c>
      <c r="K163">
        <v>1847.9996111111116</v>
      </c>
      <c r="L163">
        <v>2486.7790263157895</v>
      </c>
      <c r="M163">
        <v>1248.519641025641</v>
      </c>
      <c r="O163">
        <v>1119.1676666666667</v>
      </c>
      <c r="P163">
        <v>1598.5068571428574</v>
      </c>
      <c r="Q163">
        <v>2310.8009411764697</v>
      </c>
      <c r="R163">
        <v>2569.688305555555</v>
      </c>
      <c r="S163">
        <v>3109.8394411764702</v>
      </c>
      <c r="T163">
        <v>2145.8585675675672</v>
      </c>
    </row>
    <row r="164" spans="1:20" x14ac:dyDescent="0.2">
      <c r="A164">
        <v>818.28789285714265</v>
      </c>
      <c r="B164">
        <v>1073.0670769230769</v>
      </c>
      <c r="C164">
        <v>670.08003448275861</v>
      </c>
      <c r="D164">
        <v>1361.1867199999999</v>
      </c>
      <c r="E164">
        <v>884.09975000000043</v>
      </c>
      <c r="F164">
        <v>1217.2481052631579</v>
      </c>
      <c r="H164">
        <v>958.77800000000002</v>
      </c>
      <c r="I164">
        <v>1595.6075581395348</v>
      </c>
      <c r="J164">
        <v>1788.5738437499997</v>
      </c>
      <c r="K164">
        <v>1835.7381388888889</v>
      </c>
      <c r="L164">
        <v>2463.774763157895</v>
      </c>
      <c r="M164">
        <v>1241.110923076923</v>
      </c>
      <c r="O164">
        <v>1110.6248571428573</v>
      </c>
      <c r="P164">
        <v>1590.2907428571425</v>
      </c>
      <c r="Q164">
        <v>2295.0849999999996</v>
      </c>
      <c r="R164">
        <v>2555.3770277777785</v>
      </c>
      <c r="S164">
        <v>3092.9499705882358</v>
      </c>
      <c r="T164">
        <v>2135.8733783783782</v>
      </c>
    </row>
    <row r="165" spans="1:20" x14ac:dyDescent="0.2">
      <c r="A165">
        <v>814.32910714285697</v>
      </c>
      <c r="B165">
        <v>1068.0885000000001</v>
      </c>
      <c r="C165">
        <v>664.21955172413789</v>
      </c>
      <c r="D165">
        <v>1353.3132000000001</v>
      </c>
      <c r="E165">
        <v>873.32335714285728</v>
      </c>
      <c r="F165">
        <v>1202.229157894737</v>
      </c>
      <c r="H165">
        <v>956.91460869565219</v>
      </c>
      <c r="I165">
        <v>1588.8859302325579</v>
      </c>
      <c r="J165">
        <v>1782.9508750000002</v>
      </c>
      <c r="K165">
        <v>1831.0665555555554</v>
      </c>
      <c r="L165">
        <v>2449.7594473684208</v>
      </c>
      <c r="M165">
        <v>1231.5426666666667</v>
      </c>
      <c r="O165">
        <v>1106.7862857142857</v>
      </c>
      <c r="P165">
        <v>1582.1225714285717</v>
      </c>
      <c r="Q165">
        <v>2282.7799411764709</v>
      </c>
      <c r="R165">
        <v>2538.3483333333334</v>
      </c>
      <c r="S165">
        <v>3077.6307058823541</v>
      </c>
      <c r="T165">
        <v>2125.2558918918917</v>
      </c>
    </row>
    <row r="166" spans="1:20" x14ac:dyDescent="0.2">
      <c r="A166">
        <v>813.12903571428558</v>
      </c>
      <c r="B166">
        <v>1061.107576923077</v>
      </c>
      <c r="C166">
        <v>658.41927586206896</v>
      </c>
      <c r="D166">
        <v>1344.7535200000002</v>
      </c>
      <c r="E166">
        <v>864.301285714286</v>
      </c>
      <c r="F166">
        <v>1187.0659210526314</v>
      </c>
      <c r="H166">
        <v>953.45534782608706</v>
      </c>
      <c r="I166">
        <v>1585.5054883720932</v>
      </c>
      <c r="J166">
        <v>1774.7215312499998</v>
      </c>
      <c r="K166">
        <v>1822.5297777777782</v>
      </c>
      <c r="L166">
        <v>2438.6618421052631</v>
      </c>
      <c r="M166">
        <v>1221.4548717948717</v>
      </c>
      <c r="O166">
        <v>1101.5335238095238</v>
      </c>
      <c r="P166">
        <v>1576.5701428571422</v>
      </c>
      <c r="Q166">
        <v>2270.4411764705887</v>
      </c>
      <c r="R166">
        <v>2520.7167500000005</v>
      </c>
      <c r="S166">
        <v>3064.3442941176472</v>
      </c>
      <c r="T166">
        <v>2109.6637567567564</v>
      </c>
    </row>
    <row r="167" spans="1:20" x14ac:dyDescent="0.2">
      <c r="A167">
        <v>806.33325000000002</v>
      </c>
      <c r="B167">
        <v>1056.9658846153845</v>
      </c>
      <c r="C167">
        <v>655.35596551724166</v>
      </c>
      <c r="D167">
        <v>1334.0137599999998</v>
      </c>
      <c r="E167">
        <v>857.66510714285698</v>
      </c>
      <c r="F167">
        <v>1172.7348421052632</v>
      </c>
      <c r="H167">
        <v>950.55121739130448</v>
      </c>
      <c r="I167">
        <v>1570.1731162790697</v>
      </c>
      <c r="J167">
        <v>1763.9564999999998</v>
      </c>
      <c r="K167">
        <v>1807.7028333333335</v>
      </c>
      <c r="L167">
        <v>2414.1507105263154</v>
      </c>
      <c r="M167">
        <v>1210.9958717948714</v>
      </c>
      <c r="O167">
        <v>1099.2440476190477</v>
      </c>
      <c r="P167">
        <v>1572.5524571428575</v>
      </c>
      <c r="Q167">
        <v>2255.5678235294122</v>
      </c>
      <c r="R167">
        <v>2503.0437222222226</v>
      </c>
      <c r="S167">
        <v>3036.4560294117646</v>
      </c>
      <c r="T167">
        <v>2096.244216216216</v>
      </c>
    </row>
    <row r="170" spans="1:20" x14ac:dyDescent="0.2">
      <c r="A170">
        <f t="shared" ref="A170:F170" si="2">SUM(A91:A167)</f>
        <v>80616.07246428568</v>
      </c>
      <c r="B170">
        <f t="shared" si="2"/>
        <v>109356.87080769231</v>
      </c>
      <c r="C170">
        <f t="shared" si="2"/>
        <v>69912.474413793083</v>
      </c>
      <c r="D170">
        <f t="shared" si="2"/>
        <v>137752.61327999999</v>
      </c>
      <c r="E170">
        <f t="shared" si="2"/>
        <v>98316.999500000034</v>
      </c>
      <c r="F170">
        <f t="shared" si="2"/>
        <v>146495.39155263166</v>
      </c>
      <c r="H170">
        <f t="shared" ref="H170:M170" si="3">SUM(H91:H167)</f>
        <v>90596.884413043474</v>
      </c>
      <c r="I170">
        <f t="shared" si="3"/>
        <v>171542.16546511633</v>
      </c>
      <c r="J170">
        <f t="shared" si="3"/>
        <v>172059.15512499999</v>
      </c>
      <c r="K170">
        <f t="shared" si="3"/>
        <v>187177.62294444453</v>
      </c>
      <c r="L170">
        <f t="shared" si="3"/>
        <v>255335.23202631576</v>
      </c>
      <c r="M170">
        <f t="shared" si="3"/>
        <v>139015.52441025642</v>
      </c>
      <c r="O170">
        <f t="shared" ref="O170:T170" si="4">SUM(O91:O167)</f>
        <v>107344.80676190477</v>
      </c>
      <c r="P170">
        <f t="shared" si="4"/>
        <v>166900.89757142859</v>
      </c>
      <c r="Q170">
        <f t="shared" si="4"/>
        <v>251356.63376470594</v>
      </c>
      <c r="R170">
        <f t="shared" si="4"/>
        <v>275932.92633333337</v>
      </c>
      <c r="S170">
        <f t="shared" si="4"/>
        <v>287825.31352941174</v>
      </c>
      <c r="T170">
        <f t="shared" si="4"/>
        <v>241563.29394594597</v>
      </c>
    </row>
    <row r="172" spans="1:20" x14ac:dyDescent="0.2">
      <c r="A172">
        <f>A170/$A170</f>
        <v>1</v>
      </c>
      <c r="B172">
        <f>B170/$A170</f>
        <v>1.3565144947508985</v>
      </c>
      <c r="C172">
        <f>C170/$A170</f>
        <v>0.86722749293902313</v>
      </c>
      <c r="D172">
        <f t="shared" ref="D172:T172" si="5">D170/$A170</f>
        <v>1.7087487528126204</v>
      </c>
      <c r="E172">
        <f t="shared" si="5"/>
        <v>1.2195706947092488</v>
      </c>
      <c r="F172">
        <f t="shared" si="5"/>
        <v>1.817198321309087</v>
      </c>
      <c r="H172">
        <f>H170/$A170</f>
        <v>1.1238067254290944</v>
      </c>
      <c r="I172">
        <f>I170/$A170</f>
        <v>2.1278903848995183</v>
      </c>
      <c r="J172">
        <f t="shared" si="5"/>
        <v>2.1343033698550022</v>
      </c>
      <c r="K172">
        <f t="shared" si="5"/>
        <v>2.3218400155548071</v>
      </c>
      <c r="L172">
        <f t="shared" si="5"/>
        <v>3.1672993265633687</v>
      </c>
      <c r="M172">
        <f t="shared" si="5"/>
        <v>1.72441450148595</v>
      </c>
      <c r="O172">
        <f t="shared" si="5"/>
        <v>1.3315558979812665</v>
      </c>
      <c r="P172">
        <f t="shared" si="5"/>
        <v>2.0703178965381697</v>
      </c>
      <c r="Q172">
        <f t="shared" si="5"/>
        <v>3.1179469066303285</v>
      </c>
      <c r="R172">
        <f t="shared" si="5"/>
        <v>3.4228028964767101</v>
      </c>
      <c r="S172">
        <f t="shared" si="5"/>
        <v>3.5703217079562308</v>
      </c>
      <c r="T172">
        <f t="shared" si="5"/>
        <v>2.9964656744219673</v>
      </c>
    </row>
    <row r="177" spans="1:20" x14ac:dyDescent="0.2">
      <c r="A177" t="s">
        <v>0</v>
      </c>
      <c r="H177" t="s">
        <v>1</v>
      </c>
      <c r="O177" t="s">
        <v>2</v>
      </c>
    </row>
    <row r="178" spans="1:20" x14ac:dyDescent="0.2">
      <c r="A178">
        <v>0</v>
      </c>
      <c r="B178">
        <v>2</v>
      </c>
      <c r="C178">
        <v>4</v>
      </c>
      <c r="D178">
        <v>8</v>
      </c>
      <c r="E178">
        <v>24</v>
      </c>
      <c r="F178">
        <v>48</v>
      </c>
      <c r="H178">
        <v>0</v>
      </c>
      <c r="I178">
        <v>2</v>
      </c>
      <c r="J178">
        <v>4</v>
      </c>
      <c r="K178">
        <v>8</v>
      </c>
      <c r="L178">
        <v>24</v>
      </c>
      <c r="M178">
        <v>48</v>
      </c>
      <c r="O178">
        <v>0</v>
      </c>
      <c r="P178">
        <v>2</v>
      </c>
      <c r="Q178">
        <v>4</v>
      </c>
      <c r="R178">
        <v>8</v>
      </c>
      <c r="S178">
        <v>24</v>
      </c>
      <c r="T178">
        <v>48</v>
      </c>
    </row>
    <row r="179" spans="1:20" x14ac:dyDescent="0.2">
      <c r="A179">
        <v>872.89081249999992</v>
      </c>
      <c r="B179">
        <v>1964.1179599999987</v>
      </c>
      <c r="C179">
        <v>1150.5510476190477</v>
      </c>
      <c r="D179">
        <v>2237.0998214285714</v>
      </c>
      <c r="E179">
        <v>2013.0409428571434</v>
      </c>
      <c r="F179">
        <v>2223.4091612903221</v>
      </c>
      <c r="H179">
        <v>1300.4859583333339</v>
      </c>
      <c r="I179">
        <v>3588.2839999999987</v>
      </c>
      <c r="J179">
        <v>3110.8176999999987</v>
      </c>
      <c r="K179">
        <v>4335.6244090909058</v>
      </c>
      <c r="L179">
        <v>2944.2157499999994</v>
      </c>
      <c r="M179">
        <v>1726.3114210526312</v>
      </c>
      <c r="O179">
        <v>1817.9763823529406</v>
      </c>
      <c r="P179">
        <v>4088.0097894736859</v>
      </c>
      <c r="Q179">
        <v>4044.5367804878065</v>
      </c>
      <c r="R179">
        <v>3974.5561999999977</v>
      </c>
      <c r="S179">
        <v>2961.1182500000004</v>
      </c>
      <c r="T179">
        <v>2740.5683333333313</v>
      </c>
    </row>
    <row r="180" spans="1:20" x14ac:dyDescent="0.2">
      <c r="A180">
        <v>850.83224999999993</v>
      </c>
      <c r="B180">
        <v>1970.4928799999998</v>
      </c>
      <c r="C180">
        <v>1169.3369523809527</v>
      </c>
      <c r="D180">
        <v>2249.1242857142852</v>
      </c>
      <c r="E180">
        <v>2024.0106571428582</v>
      </c>
      <c r="F180">
        <v>2272.3306129032258</v>
      </c>
      <c r="H180">
        <v>1303.3884375000005</v>
      </c>
      <c r="I180">
        <v>3623.2228163265308</v>
      </c>
      <c r="J180">
        <v>3143.5489999999995</v>
      </c>
      <c r="K180">
        <v>4328.9340681818157</v>
      </c>
      <c r="L180">
        <v>2923.0720749999991</v>
      </c>
      <c r="M180">
        <v>1732.4858421052631</v>
      </c>
      <c r="O180">
        <v>1835.1106764705878</v>
      </c>
      <c r="P180">
        <v>4128.4308947368418</v>
      </c>
      <c r="Q180">
        <v>4123.3294634146359</v>
      </c>
      <c r="R180">
        <v>4015.9172666666659</v>
      </c>
      <c r="S180">
        <v>2976.30105</v>
      </c>
      <c r="T180">
        <v>2754.6829722222215</v>
      </c>
    </row>
    <row r="181" spans="1:20" x14ac:dyDescent="0.2">
      <c r="A181">
        <v>839.91581250000013</v>
      </c>
      <c r="B181">
        <v>1994.1639600000003</v>
      </c>
      <c r="C181">
        <v>1185.614142857143</v>
      </c>
      <c r="D181">
        <v>2274.3944642857155</v>
      </c>
      <c r="E181">
        <v>2042.4516571428574</v>
      </c>
      <c r="F181">
        <v>2320.0164193548389</v>
      </c>
      <c r="H181">
        <v>1317.3547083333335</v>
      </c>
      <c r="I181">
        <v>3667.7452244897968</v>
      </c>
      <c r="J181">
        <v>3198.5551999999998</v>
      </c>
      <c r="K181">
        <v>4310.2465681818176</v>
      </c>
      <c r="L181">
        <v>2925.4632499999998</v>
      </c>
      <c r="M181">
        <v>1747.6403684210522</v>
      </c>
      <c r="O181">
        <v>1851.8388823529406</v>
      </c>
      <c r="P181">
        <v>4156.828210526317</v>
      </c>
      <c r="Q181">
        <v>4177.2331219512198</v>
      </c>
      <c r="R181">
        <v>4062.9089777777781</v>
      </c>
      <c r="S181">
        <v>2959.3582499999993</v>
      </c>
      <c r="T181">
        <v>2767.5488888888885</v>
      </c>
    </row>
    <row r="182" spans="1:20" x14ac:dyDescent="0.2">
      <c r="A182">
        <v>839.1423125</v>
      </c>
      <c r="B182">
        <v>2025.7190000000003</v>
      </c>
      <c r="C182">
        <v>1205.4460476190475</v>
      </c>
      <c r="D182">
        <v>2307.4023928571432</v>
      </c>
      <c r="E182">
        <v>2087.7532571428574</v>
      </c>
      <c r="F182">
        <v>2356.9526129032261</v>
      </c>
      <c r="H182">
        <v>1323.9681041666661</v>
      </c>
      <c r="I182">
        <v>3722.8821224489798</v>
      </c>
      <c r="J182">
        <v>3263.3225000000002</v>
      </c>
      <c r="K182">
        <v>4327.3399318181819</v>
      </c>
      <c r="L182">
        <v>2952.1608749999991</v>
      </c>
      <c r="M182">
        <v>1766.6491578947366</v>
      </c>
      <c r="O182">
        <v>1887.8019117647063</v>
      </c>
      <c r="P182">
        <v>4199.5798421052632</v>
      </c>
      <c r="Q182">
        <v>4227.0476097560968</v>
      </c>
      <c r="R182">
        <v>4126.2873555555552</v>
      </c>
      <c r="S182">
        <v>2979.1022000000003</v>
      </c>
      <c r="T182">
        <v>2773.824472222223</v>
      </c>
    </row>
    <row r="183" spans="1:20" x14ac:dyDescent="0.2">
      <c r="A183">
        <v>848.87512499999991</v>
      </c>
      <c r="B183">
        <v>2052.952319999999</v>
      </c>
      <c r="C183">
        <v>1220.856238095238</v>
      </c>
      <c r="D183">
        <v>2336.4073214285718</v>
      </c>
      <c r="E183">
        <v>2114.5160857142864</v>
      </c>
      <c r="F183">
        <v>2400.6021290322574</v>
      </c>
      <c r="H183">
        <v>1333.6942708333331</v>
      </c>
      <c r="I183">
        <v>3768.1477551020407</v>
      </c>
      <c r="J183">
        <v>3319.3971250000009</v>
      </c>
      <c r="K183">
        <v>4339.7343863636352</v>
      </c>
      <c r="L183">
        <v>2966.2264749999999</v>
      </c>
      <c r="M183">
        <v>1796.3734999999997</v>
      </c>
      <c r="O183">
        <v>1919.0536764705885</v>
      </c>
      <c r="P183">
        <v>4221.7052631578963</v>
      </c>
      <c r="Q183">
        <v>4266.0681463414639</v>
      </c>
      <c r="R183">
        <v>4171.6081555555538</v>
      </c>
      <c r="S183">
        <v>3001.8977250000007</v>
      </c>
      <c r="T183">
        <v>2783.7092222222223</v>
      </c>
    </row>
    <row r="184" spans="1:20" x14ac:dyDescent="0.2">
      <c r="A184">
        <v>852.92550000000006</v>
      </c>
      <c r="B184">
        <v>2062.4746</v>
      </c>
      <c r="C184">
        <v>1240.1271904761904</v>
      </c>
      <c r="D184">
        <v>2350.8508214285716</v>
      </c>
      <c r="E184">
        <v>2127.1023714285716</v>
      </c>
      <c r="F184">
        <v>2428.7214838709683</v>
      </c>
      <c r="H184">
        <v>1341.7712708333331</v>
      </c>
      <c r="I184">
        <v>3795.4847142857143</v>
      </c>
      <c r="J184">
        <v>3358.1240249999996</v>
      </c>
      <c r="K184">
        <v>4332.675204545455</v>
      </c>
      <c r="L184">
        <v>2968.6636249999997</v>
      </c>
      <c r="M184">
        <v>1831.6958947368419</v>
      </c>
      <c r="O184">
        <v>1947.3526470588233</v>
      </c>
      <c r="P184">
        <v>4238.5376842105261</v>
      </c>
      <c r="Q184">
        <v>4300.7007317073176</v>
      </c>
      <c r="R184">
        <v>4195.6158222222248</v>
      </c>
      <c r="S184">
        <v>3020.2529999999997</v>
      </c>
      <c r="T184">
        <v>2808.0814444444454</v>
      </c>
    </row>
    <row r="185" spans="1:20" x14ac:dyDescent="0.2">
      <c r="A185">
        <v>852.14587499999993</v>
      </c>
      <c r="B185">
        <v>2069.6005599999999</v>
      </c>
      <c r="C185">
        <v>1254.2662857142859</v>
      </c>
      <c r="D185">
        <v>2351.1883214285708</v>
      </c>
      <c r="E185">
        <v>2139.0504285714287</v>
      </c>
      <c r="F185">
        <v>2453.7928709677417</v>
      </c>
      <c r="H185">
        <v>1344.2662916666666</v>
      </c>
      <c r="I185">
        <v>3791.6479591836746</v>
      </c>
      <c r="J185">
        <v>3376.6619499999988</v>
      </c>
      <c r="K185">
        <v>4327.6371363636363</v>
      </c>
      <c r="L185">
        <v>2989.830875000001</v>
      </c>
      <c r="M185">
        <v>1869.1139736842099</v>
      </c>
      <c r="O185">
        <v>1975.127735294117</v>
      </c>
      <c r="P185">
        <v>4245.6874736842101</v>
      </c>
      <c r="Q185">
        <v>4323.5926585365878</v>
      </c>
      <c r="R185">
        <v>4207.4371777777778</v>
      </c>
      <c r="S185">
        <v>3051.6494000000002</v>
      </c>
      <c r="T185">
        <v>2834.3553611111111</v>
      </c>
    </row>
    <row r="186" spans="1:20" x14ac:dyDescent="0.2">
      <c r="A186">
        <v>854.20449999999994</v>
      </c>
      <c r="B186">
        <v>2056.9830399999987</v>
      </c>
      <c r="C186">
        <v>1264.9829999999999</v>
      </c>
      <c r="D186">
        <v>2341.357428571429</v>
      </c>
      <c r="E186">
        <v>2134.7250285714281</v>
      </c>
      <c r="F186">
        <v>2465.0814516129021</v>
      </c>
      <c r="H186">
        <v>1342.0700416666662</v>
      </c>
      <c r="I186">
        <v>3779.8660204081634</v>
      </c>
      <c r="J186">
        <v>3383.1752250000018</v>
      </c>
      <c r="K186">
        <v>4311.7112727272734</v>
      </c>
      <c r="L186">
        <v>3000.7947500000018</v>
      </c>
      <c r="M186">
        <v>1882.9100526315781</v>
      </c>
      <c r="O186">
        <v>1999.7116470588235</v>
      </c>
      <c r="P186">
        <v>4246.2307368421052</v>
      </c>
      <c r="Q186">
        <v>4310.791146341463</v>
      </c>
      <c r="R186">
        <v>4192.5336222222213</v>
      </c>
      <c r="S186">
        <v>3080.5642250000005</v>
      </c>
      <c r="T186">
        <v>2856.4373333333338</v>
      </c>
    </row>
    <row r="187" spans="1:20" x14ac:dyDescent="0.2">
      <c r="A187">
        <v>857.20425</v>
      </c>
      <c r="B187">
        <v>2039.3715200000006</v>
      </c>
      <c r="C187">
        <v>1267.6312857142857</v>
      </c>
      <c r="D187">
        <v>2315.4710357142858</v>
      </c>
      <c r="E187">
        <v>2123.3512571428573</v>
      </c>
      <c r="F187">
        <v>2458.3201612903231</v>
      </c>
      <c r="H187">
        <v>1337.4644166666662</v>
      </c>
      <c r="I187">
        <v>3732.9805714285717</v>
      </c>
      <c r="J187">
        <v>3345.236825</v>
      </c>
      <c r="K187">
        <v>4289.6235454545467</v>
      </c>
      <c r="L187">
        <v>3006.0278000000003</v>
      </c>
      <c r="M187">
        <v>1873.7783947368425</v>
      </c>
      <c r="O187">
        <v>1991.5241470588235</v>
      </c>
      <c r="P187">
        <v>4214.3689473684199</v>
      </c>
      <c r="Q187">
        <v>4252.5081463414635</v>
      </c>
      <c r="R187">
        <v>4147.494244444445</v>
      </c>
      <c r="S187">
        <v>3110.1561000000002</v>
      </c>
      <c r="T187">
        <v>2857.4858333333332</v>
      </c>
    </row>
    <row r="188" spans="1:20" x14ac:dyDescent="0.2">
      <c r="A188">
        <v>851.60062499999992</v>
      </c>
      <c r="B188">
        <v>2027.7501599999994</v>
      </c>
      <c r="C188">
        <v>1255.6632857142856</v>
      </c>
      <c r="D188">
        <v>2293.2624642857149</v>
      </c>
      <c r="E188">
        <v>2103.1659428571429</v>
      </c>
      <c r="F188">
        <v>2442.743258064515</v>
      </c>
      <c r="H188">
        <v>1327.1560416666664</v>
      </c>
      <c r="I188">
        <v>3673.3039999999996</v>
      </c>
      <c r="J188">
        <v>3301.6034500000001</v>
      </c>
      <c r="K188">
        <v>4229.7757499999998</v>
      </c>
      <c r="L188">
        <v>2980.7819000000009</v>
      </c>
      <c r="M188">
        <v>1867.2865263157889</v>
      </c>
      <c r="O188">
        <v>1988.6834117647061</v>
      </c>
      <c r="P188">
        <v>4174.2766842105266</v>
      </c>
      <c r="Q188">
        <v>4189.0219999999999</v>
      </c>
      <c r="R188">
        <v>4082.8263777777775</v>
      </c>
      <c r="S188">
        <v>3091.7968500000002</v>
      </c>
      <c r="T188">
        <v>2856.3544722222223</v>
      </c>
    </row>
    <row r="189" spans="1:20" x14ac:dyDescent="0.2">
      <c r="A189">
        <v>847.39762499999995</v>
      </c>
      <c r="B189">
        <v>2007.2323200000001</v>
      </c>
      <c r="C189">
        <v>1241.8687619047621</v>
      </c>
      <c r="D189">
        <v>2265.7678571428573</v>
      </c>
      <c r="E189">
        <v>2083.4944571428568</v>
      </c>
      <c r="F189">
        <v>2434.7881612903234</v>
      </c>
      <c r="H189">
        <v>1312.7365833333333</v>
      </c>
      <c r="I189">
        <v>3621.6813469387766</v>
      </c>
      <c r="J189">
        <v>3254.4950750000003</v>
      </c>
      <c r="K189">
        <v>4172.1904999999997</v>
      </c>
      <c r="L189">
        <v>2954.0578750000009</v>
      </c>
      <c r="M189">
        <v>1854.2449210526315</v>
      </c>
      <c r="O189">
        <v>1973.1092941176471</v>
      </c>
      <c r="P189">
        <v>4113.939789473684</v>
      </c>
      <c r="Q189">
        <v>4131.3755853658549</v>
      </c>
      <c r="R189">
        <v>4019.4492000000009</v>
      </c>
      <c r="S189">
        <v>3075.6306750000003</v>
      </c>
      <c r="T189">
        <v>2847.1000000000004</v>
      </c>
    </row>
    <row r="190" spans="1:20" x14ac:dyDescent="0.2">
      <c r="A190">
        <v>845.08931250000001</v>
      </c>
      <c r="B190">
        <v>1989.7900399999999</v>
      </c>
      <c r="C190">
        <v>1223.3544761904759</v>
      </c>
      <c r="D190">
        <v>2230.8198214285717</v>
      </c>
      <c r="E190">
        <v>2062.951628571429</v>
      </c>
      <c r="F190">
        <v>2403.8297419354844</v>
      </c>
      <c r="H190">
        <v>1302.4684791666666</v>
      </c>
      <c r="I190">
        <v>3560.2612653061219</v>
      </c>
      <c r="J190">
        <v>3204.7735999999995</v>
      </c>
      <c r="K190">
        <v>4130.2448409090903</v>
      </c>
      <c r="L190">
        <v>2926.9647749999999</v>
      </c>
      <c r="M190">
        <v>1844.6176842105262</v>
      </c>
      <c r="O190">
        <v>1956.860882352941</v>
      </c>
      <c r="P190">
        <v>4018.4747894736838</v>
      </c>
      <c r="Q190">
        <v>4057.9416585365871</v>
      </c>
      <c r="R190">
        <v>3943.0103111111121</v>
      </c>
      <c r="S190">
        <v>3049.3236249999995</v>
      </c>
      <c r="T190">
        <v>2839.4575277777772</v>
      </c>
    </row>
    <row r="191" spans="1:20" x14ac:dyDescent="0.2">
      <c r="A191">
        <v>839.11437500000011</v>
      </c>
      <c r="B191">
        <v>1956.9344400000004</v>
      </c>
      <c r="C191">
        <v>1204.0486666666668</v>
      </c>
      <c r="D191">
        <v>2193.2966785714284</v>
      </c>
      <c r="E191">
        <v>2034.4360571428572</v>
      </c>
      <c r="F191">
        <v>2375.6039354838708</v>
      </c>
      <c r="H191">
        <v>1277.5020000000002</v>
      </c>
      <c r="I191">
        <v>3491.6568775510186</v>
      </c>
      <c r="J191">
        <v>3148.3706999999986</v>
      </c>
      <c r="K191">
        <v>4066.7962045454533</v>
      </c>
      <c r="L191">
        <v>2873.3272249999991</v>
      </c>
      <c r="M191">
        <v>1824.2319473684213</v>
      </c>
      <c r="O191">
        <v>1948.3902352941184</v>
      </c>
      <c r="P191">
        <v>3937.2327894736845</v>
      </c>
      <c r="Q191">
        <v>4001.088926829269</v>
      </c>
      <c r="R191">
        <v>3860.5753999999984</v>
      </c>
      <c r="S191">
        <v>3001.4057499999994</v>
      </c>
      <c r="T191">
        <v>2814.1061388888902</v>
      </c>
    </row>
    <row r="192" spans="1:20" x14ac:dyDescent="0.2">
      <c r="A192">
        <v>834.95631249999985</v>
      </c>
      <c r="B192">
        <v>1920.2829599999998</v>
      </c>
      <c r="C192">
        <v>1190.241</v>
      </c>
      <c r="D192">
        <v>2164.5487500000004</v>
      </c>
      <c r="E192">
        <v>2008.9656857142861</v>
      </c>
      <c r="F192">
        <v>2327.5850645161299</v>
      </c>
      <c r="H192">
        <v>1264.1251874999998</v>
      </c>
      <c r="I192">
        <v>3435.4243265306127</v>
      </c>
      <c r="J192">
        <v>3088.3518249999979</v>
      </c>
      <c r="K192">
        <v>4015.5965227272713</v>
      </c>
      <c r="L192">
        <v>2831.9250749999997</v>
      </c>
      <c r="M192">
        <v>1806.8287105263157</v>
      </c>
      <c r="O192">
        <v>1931.8962058823522</v>
      </c>
      <c r="P192">
        <v>3830.4147894736848</v>
      </c>
      <c r="Q192">
        <v>3929.1036341463423</v>
      </c>
      <c r="R192">
        <v>3791.760666666667</v>
      </c>
      <c r="S192">
        <v>2965.61</v>
      </c>
      <c r="T192">
        <v>2782.7138888888881</v>
      </c>
    </row>
    <row r="193" spans="1:20" x14ac:dyDescent="0.2">
      <c r="A193">
        <v>828.06793749999997</v>
      </c>
      <c r="B193">
        <v>1885.0804000000001</v>
      </c>
      <c r="C193">
        <v>1179.6621904761903</v>
      </c>
      <c r="D193">
        <v>2132.3478928571431</v>
      </c>
      <c r="E193">
        <v>1983.4058285714289</v>
      </c>
      <c r="F193">
        <v>2285.784451612903</v>
      </c>
      <c r="H193">
        <v>1247.688270833333</v>
      </c>
      <c r="I193">
        <v>3378.2421836734698</v>
      </c>
      <c r="J193">
        <v>3030.2906250000001</v>
      </c>
      <c r="K193">
        <v>3957.2585681818182</v>
      </c>
      <c r="L193">
        <v>2787.4105750000003</v>
      </c>
      <c r="M193">
        <v>1784.9361578947373</v>
      </c>
      <c r="O193">
        <v>1912.433470588235</v>
      </c>
      <c r="P193">
        <v>3744.9516315789483</v>
      </c>
      <c r="Q193">
        <v>3870.5939756097569</v>
      </c>
      <c r="R193">
        <v>3725.2044222222216</v>
      </c>
      <c r="S193">
        <v>2921.5547249999991</v>
      </c>
      <c r="T193">
        <v>2758.7393611111115</v>
      </c>
    </row>
    <row r="194" spans="1:20" x14ac:dyDescent="0.2">
      <c r="A194">
        <v>823.21950000000004</v>
      </c>
      <c r="B194">
        <v>1858.7496799999999</v>
      </c>
      <c r="C194">
        <v>1170.7921904761906</v>
      </c>
      <c r="D194">
        <v>2100.8669285714286</v>
      </c>
      <c r="E194">
        <v>1957.2371714285716</v>
      </c>
      <c r="F194">
        <v>2256.8064193548385</v>
      </c>
      <c r="H194">
        <v>1236.1257083333335</v>
      </c>
      <c r="I194">
        <v>3323.9455510204089</v>
      </c>
      <c r="J194">
        <v>2979.7257500000005</v>
      </c>
      <c r="K194">
        <v>3895.4355227272736</v>
      </c>
      <c r="L194">
        <v>2754.4895250000013</v>
      </c>
      <c r="M194">
        <v>1755.2976842105261</v>
      </c>
      <c r="O194">
        <v>1895.5709999999997</v>
      </c>
      <c r="P194">
        <v>3674.8339473684209</v>
      </c>
      <c r="Q194">
        <v>3832.7308536585374</v>
      </c>
      <c r="R194">
        <v>3655.4376222222227</v>
      </c>
      <c r="S194">
        <v>2871.2213499999993</v>
      </c>
      <c r="T194">
        <v>2734.7960833333341</v>
      </c>
    </row>
    <row r="195" spans="1:20" x14ac:dyDescent="0.2">
      <c r="A195">
        <v>817.79106249999995</v>
      </c>
      <c r="B195">
        <v>1837.7789600000001</v>
      </c>
      <c r="C195">
        <v>1158.6757142857143</v>
      </c>
      <c r="D195">
        <v>2065.6954285714287</v>
      </c>
      <c r="E195">
        <v>1933.2323428571428</v>
      </c>
      <c r="F195">
        <v>2226.6061612903231</v>
      </c>
      <c r="H195">
        <v>1222.8455208333335</v>
      </c>
      <c r="I195">
        <v>3270.8503673469395</v>
      </c>
      <c r="J195">
        <v>2932.3379749999995</v>
      </c>
      <c r="K195">
        <v>3837.3122045454538</v>
      </c>
      <c r="L195">
        <v>2721.1844499999988</v>
      </c>
      <c r="M195">
        <v>1727.1281578947367</v>
      </c>
      <c r="O195">
        <v>1877.0516470588234</v>
      </c>
      <c r="P195">
        <v>3608.9005263157896</v>
      </c>
      <c r="Q195">
        <v>3788.6684390243909</v>
      </c>
      <c r="R195">
        <v>3587.5610666666671</v>
      </c>
      <c r="S195">
        <v>2823.6570250000004</v>
      </c>
      <c r="T195">
        <v>2710.7292222222222</v>
      </c>
    </row>
    <row r="196" spans="1:20" x14ac:dyDescent="0.2">
      <c r="A196">
        <v>813.39249999999981</v>
      </c>
      <c r="B196">
        <v>1813.8570800000005</v>
      </c>
      <c r="C196">
        <v>1144.6729047619049</v>
      </c>
      <c r="D196">
        <v>2026.9637500000006</v>
      </c>
      <c r="E196">
        <v>1903.1428000000005</v>
      </c>
      <c r="F196">
        <v>2208.402258064516</v>
      </c>
      <c r="H196">
        <v>1204.4460416666668</v>
      </c>
      <c r="I196">
        <v>3221.6965510204082</v>
      </c>
      <c r="J196">
        <v>2886.4862999999996</v>
      </c>
      <c r="K196">
        <v>3777.3239772727275</v>
      </c>
      <c r="L196">
        <v>2678.8928999999998</v>
      </c>
      <c r="M196">
        <v>1695.988605263158</v>
      </c>
      <c r="O196">
        <v>1852.8579999999997</v>
      </c>
      <c r="P196">
        <v>3543.8532105263162</v>
      </c>
      <c r="Q196">
        <v>3736.720341463415</v>
      </c>
      <c r="R196">
        <v>3518.8630222222223</v>
      </c>
      <c r="S196">
        <v>2777.9962999999998</v>
      </c>
      <c r="T196">
        <v>2673.03</v>
      </c>
    </row>
    <row r="197" spans="1:20" x14ac:dyDescent="0.2">
      <c r="A197">
        <v>805.48356250000006</v>
      </c>
      <c r="B197">
        <v>1794.1432399999994</v>
      </c>
      <c r="C197">
        <v>1136.7193333333332</v>
      </c>
      <c r="D197">
        <v>1992.6602142857139</v>
      </c>
      <c r="E197">
        <v>1881.2096000000004</v>
      </c>
      <c r="F197">
        <v>2185.9098709677428</v>
      </c>
      <c r="H197">
        <v>1189.1305833333333</v>
      </c>
      <c r="I197">
        <v>3182.1121428571432</v>
      </c>
      <c r="J197">
        <v>2834.595774999998</v>
      </c>
      <c r="K197">
        <v>3714.6103863636349</v>
      </c>
      <c r="L197">
        <v>2641.9091499999995</v>
      </c>
      <c r="M197">
        <v>1673.9035526315786</v>
      </c>
      <c r="O197">
        <v>1831.9061470588224</v>
      </c>
      <c r="P197">
        <v>3477.1326842105277</v>
      </c>
      <c r="Q197">
        <v>3672.6164390243898</v>
      </c>
      <c r="R197">
        <v>3454.7043999999987</v>
      </c>
      <c r="S197">
        <v>2741.845675</v>
      </c>
      <c r="T197">
        <v>2644.7793888888873</v>
      </c>
    </row>
    <row r="198" spans="1:20" x14ac:dyDescent="0.2">
      <c r="A198">
        <v>802.29474999999991</v>
      </c>
      <c r="B198">
        <v>1777.1757999999995</v>
      </c>
      <c r="C198">
        <v>1122.6275714285714</v>
      </c>
      <c r="D198">
        <v>1962.247714285714</v>
      </c>
      <c r="E198">
        <v>1860.3624571428579</v>
      </c>
      <c r="F198">
        <v>2159.8276774193541</v>
      </c>
      <c r="H198">
        <v>1172.818458333333</v>
      </c>
      <c r="I198">
        <v>3142.4826530612245</v>
      </c>
      <c r="J198">
        <v>2807.8619250000002</v>
      </c>
      <c r="K198">
        <v>3667.3098409090917</v>
      </c>
      <c r="L198">
        <v>2596.0891999999994</v>
      </c>
      <c r="M198">
        <v>1655.8257105263158</v>
      </c>
      <c r="O198">
        <v>1813.8469117647055</v>
      </c>
      <c r="P198">
        <v>3421.7467368421057</v>
      </c>
      <c r="Q198">
        <v>3625.786390243903</v>
      </c>
      <c r="R198">
        <v>3403.6951111111116</v>
      </c>
      <c r="S198">
        <v>2707.0066749999996</v>
      </c>
      <c r="T198">
        <v>2617.5112777777781</v>
      </c>
    </row>
    <row r="199" spans="1:20" x14ac:dyDescent="0.2">
      <c r="A199">
        <v>797.16249999999991</v>
      </c>
      <c r="B199">
        <v>1758.9959599999995</v>
      </c>
      <c r="C199">
        <v>1108.2950476190476</v>
      </c>
      <c r="D199">
        <v>1937.5397857142855</v>
      </c>
      <c r="E199">
        <v>1834.2953142857143</v>
      </c>
      <c r="F199">
        <v>2123.7456451612902</v>
      </c>
      <c r="H199">
        <v>1164.8491458333331</v>
      </c>
      <c r="I199">
        <v>3102.8834897959182</v>
      </c>
      <c r="J199">
        <v>2775.2453749999995</v>
      </c>
      <c r="K199">
        <v>3633.8037954545448</v>
      </c>
      <c r="L199">
        <v>2566.9905250000002</v>
      </c>
      <c r="M199">
        <v>1629.9737105263159</v>
      </c>
      <c r="O199">
        <v>1792.3048235294118</v>
      </c>
      <c r="P199">
        <v>3362.9008947368416</v>
      </c>
      <c r="Q199">
        <v>3575.1155365853656</v>
      </c>
      <c r="R199">
        <v>3358.7132444444451</v>
      </c>
      <c r="S199">
        <v>2681.0672500000005</v>
      </c>
      <c r="T199">
        <v>2593.7806666666675</v>
      </c>
    </row>
    <row r="200" spans="1:20" x14ac:dyDescent="0.2">
      <c r="A200">
        <v>789.93624999999997</v>
      </c>
      <c r="B200">
        <v>1743.5595999999998</v>
      </c>
      <c r="C200">
        <v>1094.581857142857</v>
      </c>
      <c r="D200">
        <v>1918.2648214285712</v>
      </c>
      <c r="E200">
        <v>1815.6743142857144</v>
      </c>
      <c r="F200">
        <v>2087.6187419354842</v>
      </c>
      <c r="H200">
        <v>1152.2725625</v>
      </c>
      <c r="I200">
        <v>3063.4645918367346</v>
      </c>
      <c r="J200">
        <v>2737.2467750000005</v>
      </c>
      <c r="K200">
        <v>3612.5527272727268</v>
      </c>
      <c r="L200">
        <v>2534.4848750000006</v>
      </c>
      <c r="M200">
        <v>1607.7333157894736</v>
      </c>
      <c r="O200">
        <v>1774.7647352941181</v>
      </c>
      <c r="P200">
        <v>3309.517421052632</v>
      </c>
      <c r="Q200">
        <v>3534.6550731707312</v>
      </c>
      <c r="R200">
        <v>3311.6366222222227</v>
      </c>
      <c r="S200">
        <v>2649.0036999999993</v>
      </c>
      <c r="T200">
        <v>2566.3826111111121</v>
      </c>
    </row>
    <row r="201" spans="1:20" x14ac:dyDescent="0.2">
      <c r="A201">
        <v>783.13187500000015</v>
      </c>
      <c r="B201">
        <v>1727.3001999999999</v>
      </c>
      <c r="C201">
        <v>1083.0620952380955</v>
      </c>
      <c r="D201">
        <v>1901.6088214285717</v>
      </c>
      <c r="E201">
        <v>1790.3169714285718</v>
      </c>
      <c r="F201">
        <v>2053.7873870967746</v>
      </c>
      <c r="H201">
        <v>1140.353270833333</v>
      </c>
      <c r="I201">
        <v>3027.2807142857146</v>
      </c>
      <c r="J201">
        <v>2698.5947000000001</v>
      </c>
      <c r="K201">
        <v>3589.6437045454545</v>
      </c>
      <c r="L201">
        <v>2508.1284250000003</v>
      </c>
      <c r="M201">
        <v>1586.4242894736842</v>
      </c>
      <c r="O201">
        <v>1754.943529411765</v>
      </c>
      <c r="P201">
        <v>3258.1214736842107</v>
      </c>
      <c r="Q201">
        <v>3494.7207560975603</v>
      </c>
      <c r="R201">
        <v>3271.6142000000004</v>
      </c>
      <c r="S201">
        <v>2619.7552000000005</v>
      </c>
      <c r="T201">
        <v>2543.583805555556</v>
      </c>
    </row>
    <row r="202" spans="1:20" x14ac:dyDescent="0.2">
      <c r="A202">
        <v>777.38499999999999</v>
      </c>
      <c r="B202">
        <v>1713.4890400000002</v>
      </c>
      <c r="C202">
        <v>1076.443619047619</v>
      </c>
      <c r="D202">
        <v>1884.5836071428571</v>
      </c>
      <c r="E202">
        <v>1769.3994571428568</v>
      </c>
      <c r="F202">
        <v>2023.8664516129031</v>
      </c>
      <c r="H202">
        <v>1126.6358958333335</v>
      </c>
      <c r="I202">
        <v>2989.5534489795918</v>
      </c>
      <c r="J202">
        <v>2661.7262500000002</v>
      </c>
      <c r="K202">
        <v>3562.6298409090914</v>
      </c>
      <c r="L202">
        <v>2496.457825</v>
      </c>
      <c r="M202">
        <v>1574.2507894736841</v>
      </c>
      <c r="O202">
        <v>1731.4452058823533</v>
      </c>
      <c r="P202">
        <v>3208.5060526315797</v>
      </c>
      <c r="Q202">
        <v>3454.8005853658542</v>
      </c>
      <c r="R202">
        <v>3238.3755555555563</v>
      </c>
      <c r="S202">
        <v>2594.877300000001</v>
      </c>
      <c r="T202">
        <v>2516.9794999999995</v>
      </c>
    </row>
    <row r="203" spans="1:20" x14ac:dyDescent="0.2">
      <c r="A203">
        <v>769.81118750000007</v>
      </c>
      <c r="B203">
        <v>1693.6515600000002</v>
      </c>
      <c r="C203">
        <v>1067.7444285714284</v>
      </c>
      <c r="D203">
        <v>1864.7061785714286</v>
      </c>
      <c r="E203">
        <v>1741.6155428571431</v>
      </c>
      <c r="F203">
        <v>2001.0607096774195</v>
      </c>
      <c r="H203">
        <v>1111.8721458333334</v>
      </c>
      <c r="I203">
        <v>2955.5575918367344</v>
      </c>
      <c r="J203">
        <v>2625.1767500000001</v>
      </c>
      <c r="K203">
        <v>3533.7147727272732</v>
      </c>
      <c r="L203">
        <v>2473.3748499999997</v>
      </c>
      <c r="M203">
        <v>1561.742315789473</v>
      </c>
      <c r="O203">
        <v>1712.0475882352939</v>
      </c>
      <c r="P203">
        <v>3158.5263684210531</v>
      </c>
      <c r="Q203">
        <v>3418.1826341463416</v>
      </c>
      <c r="R203">
        <v>3206.335066666667</v>
      </c>
      <c r="S203">
        <v>2565.1307249999991</v>
      </c>
      <c r="T203">
        <v>2481.3218611111115</v>
      </c>
    </row>
    <row r="204" spans="1:20" x14ac:dyDescent="0.2">
      <c r="A204">
        <v>763.59024999999997</v>
      </c>
      <c r="B204">
        <v>1676.8395199999995</v>
      </c>
      <c r="C204">
        <v>1062.7265238095238</v>
      </c>
      <c r="D204">
        <v>1845.5446428571429</v>
      </c>
      <c r="E204">
        <v>1721.9950571428574</v>
      </c>
      <c r="F204">
        <v>1981.4126129032254</v>
      </c>
      <c r="H204">
        <v>1098.1645833333339</v>
      </c>
      <c r="I204">
        <v>2912.1901632653071</v>
      </c>
      <c r="J204">
        <v>2592.6395000000002</v>
      </c>
      <c r="K204">
        <v>3499.0728636363633</v>
      </c>
      <c r="L204">
        <v>2461.8955000000005</v>
      </c>
      <c r="M204">
        <v>1554.8177894736841</v>
      </c>
      <c r="O204">
        <v>1692.3348235294111</v>
      </c>
      <c r="P204">
        <v>3115.0744210526323</v>
      </c>
      <c r="Q204">
        <v>3375.5154146341465</v>
      </c>
      <c r="R204">
        <v>3170.6278000000011</v>
      </c>
      <c r="S204">
        <v>2548.7157250000005</v>
      </c>
      <c r="T204">
        <v>2457.7552777777769</v>
      </c>
    </row>
    <row r="205" spans="1:20" x14ac:dyDescent="0.2">
      <c r="A205">
        <v>755.93837500000018</v>
      </c>
      <c r="B205">
        <v>1668.63608</v>
      </c>
      <c r="C205">
        <v>1052.0300952380953</v>
      </c>
      <c r="D205">
        <v>1821.8957857142852</v>
      </c>
      <c r="E205">
        <v>1702.0232285714289</v>
      </c>
      <c r="F205">
        <v>1960.0109999999997</v>
      </c>
      <c r="H205">
        <v>1088.5986249999999</v>
      </c>
      <c r="I205">
        <v>2874.9656734693876</v>
      </c>
      <c r="J205">
        <v>2564.3652000000006</v>
      </c>
      <c r="K205">
        <v>3478.3685227272726</v>
      </c>
      <c r="L205">
        <v>2443.4011500000001</v>
      </c>
      <c r="M205">
        <v>1547.2352368421048</v>
      </c>
      <c r="O205">
        <v>1672.2302058823527</v>
      </c>
      <c r="P205">
        <v>3077.4355789473689</v>
      </c>
      <c r="Q205">
        <v>3338.8106097560972</v>
      </c>
      <c r="R205">
        <v>3136.0257555555545</v>
      </c>
      <c r="S205">
        <v>2532.5208499999994</v>
      </c>
      <c r="T205">
        <v>2435.2181388888894</v>
      </c>
    </row>
    <row r="206" spans="1:20" x14ac:dyDescent="0.2">
      <c r="A206">
        <v>749.93656249999992</v>
      </c>
      <c r="B206">
        <v>1660.4065199999998</v>
      </c>
      <c r="C206">
        <v>1042.6301904761906</v>
      </c>
      <c r="D206">
        <v>1797.6568571428563</v>
      </c>
      <c r="E206">
        <v>1678.2799428571429</v>
      </c>
      <c r="F206">
        <v>1930.63064516129</v>
      </c>
      <c r="H206">
        <v>1079.7645000000002</v>
      </c>
      <c r="I206">
        <v>2841.2234285714294</v>
      </c>
      <c r="J206">
        <v>2539.9914000000003</v>
      </c>
      <c r="K206">
        <v>3446.0481818181811</v>
      </c>
      <c r="L206">
        <v>2421.7469999999998</v>
      </c>
      <c r="M206">
        <v>1538.0689999999997</v>
      </c>
      <c r="O206">
        <v>1655.4814705882354</v>
      </c>
      <c r="P206">
        <v>3046.962789473685</v>
      </c>
      <c r="Q206">
        <v>3312.7888048780478</v>
      </c>
      <c r="R206">
        <v>3104.5511999999994</v>
      </c>
      <c r="S206">
        <v>2510.6387999999997</v>
      </c>
      <c r="T206">
        <v>2405.1491944444451</v>
      </c>
    </row>
    <row r="207" spans="1:20" x14ac:dyDescent="0.2">
      <c r="A207">
        <v>738.18475000000001</v>
      </c>
      <c r="B207">
        <v>1646.8058799999999</v>
      </c>
      <c r="C207">
        <v>1041.379095238095</v>
      </c>
      <c r="D207">
        <v>1770.1569285714284</v>
      </c>
      <c r="E207">
        <v>1665.2557142857149</v>
      </c>
      <c r="F207">
        <v>1903.3402580645159</v>
      </c>
      <c r="H207">
        <v>1068.9905833333335</v>
      </c>
      <c r="I207">
        <v>2806.0843877551024</v>
      </c>
      <c r="J207">
        <v>2519.0758000000005</v>
      </c>
      <c r="K207">
        <v>3411.2072045454552</v>
      </c>
      <c r="L207">
        <v>2409.6850000000004</v>
      </c>
      <c r="M207">
        <v>1530.3507894736842</v>
      </c>
      <c r="O207">
        <v>1637.6645294117648</v>
      </c>
      <c r="P207">
        <v>3017.101578947369</v>
      </c>
      <c r="Q207">
        <v>3276.6660243902438</v>
      </c>
      <c r="R207">
        <v>3071.3444000000004</v>
      </c>
      <c r="S207">
        <v>2494.192125</v>
      </c>
      <c r="T207">
        <v>2384.4423055555549</v>
      </c>
    </row>
    <row r="208" spans="1:20" x14ac:dyDescent="0.2">
      <c r="A208">
        <v>729.7002500000001</v>
      </c>
      <c r="B208">
        <v>1638.2173600000001</v>
      </c>
      <c r="C208">
        <v>1028.9928095238097</v>
      </c>
      <c r="D208">
        <v>1749.930178571429</v>
      </c>
      <c r="E208">
        <v>1639.5746571428572</v>
      </c>
      <c r="F208">
        <v>1878.9327741935485</v>
      </c>
      <c r="H208">
        <v>1057.8385000000001</v>
      </c>
      <c r="I208">
        <v>2775.2923673469377</v>
      </c>
      <c r="J208">
        <v>2494.852625</v>
      </c>
      <c r="K208">
        <v>3377.8567499999995</v>
      </c>
      <c r="L208">
        <v>2387.5608499999998</v>
      </c>
      <c r="M208">
        <v>1519.8657105263158</v>
      </c>
      <c r="O208">
        <v>1622.0605294117649</v>
      </c>
      <c r="P208">
        <v>2996.941421052632</v>
      </c>
      <c r="Q208">
        <v>3254.7260243902438</v>
      </c>
      <c r="R208">
        <v>3035.8103555555554</v>
      </c>
      <c r="S208">
        <v>2474.9632000000001</v>
      </c>
      <c r="T208">
        <v>2361.7364722222228</v>
      </c>
    </row>
    <row r="209" spans="1:20" x14ac:dyDescent="0.2">
      <c r="A209">
        <v>724.174125</v>
      </c>
      <c r="B209">
        <v>1622.4338800000003</v>
      </c>
      <c r="C209">
        <v>1025.3745238095239</v>
      </c>
      <c r="D209">
        <v>1726.5480714285716</v>
      </c>
      <c r="E209">
        <v>1629.4091142857139</v>
      </c>
      <c r="F209">
        <v>1844.991</v>
      </c>
      <c r="H209">
        <v>1049.2402708333334</v>
      </c>
      <c r="I209">
        <v>2739.3384693877542</v>
      </c>
      <c r="J209">
        <v>2466.9334000000003</v>
      </c>
      <c r="K209">
        <v>3347.7685454545444</v>
      </c>
      <c r="L209">
        <v>2368.8478249999998</v>
      </c>
      <c r="M209">
        <v>1511.2565526315789</v>
      </c>
      <c r="O209">
        <v>1607.5415294117645</v>
      </c>
      <c r="P209">
        <v>2976.1225263157894</v>
      </c>
      <c r="Q209">
        <v>3221.5216829268306</v>
      </c>
      <c r="R209">
        <v>3005.202644444445</v>
      </c>
      <c r="S209">
        <v>2458.2933499999995</v>
      </c>
      <c r="T209">
        <v>2346.2387777777781</v>
      </c>
    </row>
    <row r="210" spans="1:20" x14ac:dyDescent="0.2">
      <c r="A210">
        <v>716.04768749999994</v>
      </c>
      <c r="B210">
        <v>1611.2283599999998</v>
      </c>
      <c r="C210">
        <v>1016.2677142857141</v>
      </c>
      <c r="D210">
        <v>1707.5389285714289</v>
      </c>
      <c r="E210">
        <v>1613.3205142857144</v>
      </c>
      <c r="F210">
        <v>1820.3812580645163</v>
      </c>
      <c r="H210">
        <v>1041.0667916666666</v>
      </c>
      <c r="I210">
        <v>2706.0072653061225</v>
      </c>
      <c r="J210">
        <v>2441.3063249999996</v>
      </c>
      <c r="K210">
        <v>3328.8708863636375</v>
      </c>
      <c r="L210">
        <v>2336.2838750000001</v>
      </c>
      <c r="M210">
        <v>1503.7832631578945</v>
      </c>
      <c r="O210">
        <v>1596.3134411764709</v>
      </c>
      <c r="P210">
        <v>2962.9303157894742</v>
      </c>
      <c r="Q210">
        <v>3194.7194634146344</v>
      </c>
      <c r="R210">
        <v>2978.681422222222</v>
      </c>
      <c r="S210">
        <v>2436.3623749999997</v>
      </c>
      <c r="T210">
        <v>2327.2658333333329</v>
      </c>
    </row>
    <row r="211" spans="1:20" x14ac:dyDescent="0.2">
      <c r="A211">
        <v>709.46256249999976</v>
      </c>
      <c r="B211">
        <v>1596.6371999999997</v>
      </c>
      <c r="C211">
        <v>1012.6137619047622</v>
      </c>
      <c r="D211">
        <v>1691.911142857143</v>
      </c>
      <c r="E211">
        <v>1586.7580571428571</v>
      </c>
      <c r="F211">
        <v>1795.0675806451613</v>
      </c>
      <c r="H211">
        <v>1033.1684375000002</v>
      </c>
      <c r="I211">
        <v>2678.7958571428567</v>
      </c>
      <c r="J211">
        <v>2418.9731500000003</v>
      </c>
      <c r="K211">
        <v>3303.656136363637</v>
      </c>
      <c r="L211">
        <v>2308.1367500000001</v>
      </c>
      <c r="M211">
        <v>1492.7653157894736</v>
      </c>
      <c r="O211">
        <v>1580.2632647058822</v>
      </c>
      <c r="P211">
        <v>2938.3710000000001</v>
      </c>
      <c r="Q211">
        <v>3152.6151463414631</v>
      </c>
      <c r="R211">
        <v>2956.1190222222222</v>
      </c>
      <c r="S211">
        <v>2411.1577749999992</v>
      </c>
      <c r="T211">
        <v>2307.9238055555552</v>
      </c>
    </row>
    <row r="212" spans="1:20" x14ac:dyDescent="0.2">
      <c r="A212">
        <v>701.54843750000009</v>
      </c>
      <c r="B212">
        <v>1585.1490000000003</v>
      </c>
      <c r="C212">
        <v>1003.2657619047618</v>
      </c>
      <c r="D212">
        <v>1676.8344285714286</v>
      </c>
      <c r="E212">
        <v>1563.2122285714288</v>
      </c>
      <c r="F212">
        <v>1771.4369677419359</v>
      </c>
      <c r="H212">
        <v>1022.2778333333334</v>
      </c>
      <c r="I212">
        <v>2653.4418775510203</v>
      </c>
      <c r="J212">
        <v>2403.8291750000003</v>
      </c>
      <c r="K212">
        <v>3273.7524545454539</v>
      </c>
      <c r="L212">
        <v>2282.8071249999998</v>
      </c>
      <c r="M212">
        <v>1475.4855000000007</v>
      </c>
      <c r="O212">
        <v>1572.240705882353</v>
      </c>
      <c r="P212">
        <v>2908.0187894736846</v>
      </c>
      <c r="Q212">
        <v>3118.3878292682934</v>
      </c>
      <c r="R212">
        <v>2928.4729333333339</v>
      </c>
      <c r="S212">
        <v>2382.703074999999</v>
      </c>
      <c r="T212">
        <v>2286.2073333333337</v>
      </c>
    </row>
    <row r="213" spans="1:20" x14ac:dyDescent="0.2">
      <c r="A213">
        <v>695.75631250000004</v>
      </c>
      <c r="B213">
        <v>1574.93532</v>
      </c>
      <c r="C213">
        <v>995.09247619047619</v>
      </c>
      <c r="D213">
        <v>1666.8919642857145</v>
      </c>
      <c r="E213">
        <v>1546.3238857142853</v>
      </c>
      <c r="F213">
        <v>1751.7900645161292</v>
      </c>
      <c r="H213">
        <v>1015.8021041666666</v>
      </c>
      <c r="I213">
        <v>2635.5548367346942</v>
      </c>
      <c r="J213">
        <v>2385.5043999999998</v>
      </c>
      <c r="K213">
        <v>3252.3281363636356</v>
      </c>
      <c r="L213">
        <v>2266.9041500000003</v>
      </c>
      <c r="M213">
        <v>1462.8922631578948</v>
      </c>
      <c r="O213">
        <v>1561.916970588235</v>
      </c>
      <c r="P213">
        <v>2885.9308947368427</v>
      </c>
      <c r="Q213">
        <v>3086.4723902439018</v>
      </c>
      <c r="R213">
        <v>2901.459733333334</v>
      </c>
      <c r="S213">
        <v>2364.4279999999994</v>
      </c>
      <c r="T213">
        <v>2264.4310555555558</v>
      </c>
    </row>
    <row r="214" spans="1:20" x14ac:dyDescent="0.2">
      <c r="A214">
        <v>690.54112500000008</v>
      </c>
      <c r="B214">
        <v>1563.2148799999998</v>
      </c>
      <c r="C214">
        <v>990.4898571428572</v>
      </c>
      <c r="D214">
        <v>1653.7977142857142</v>
      </c>
      <c r="E214">
        <v>1531.7955999999997</v>
      </c>
      <c r="F214">
        <v>1728.2309999999998</v>
      </c>
      <c r="H214">
        <v>1004.9433541666668</v>
      </c>
      <c r="I214">
        <v>2615.8544081632654</v>
      </c>
      <c r="J214">
        <v>2366.5711250000004</v>
      </c>
      <c r="K214">
        <v>3224.2098181818187</v>
      </c>
      <c r="L214">
        <v>2254.9704999999994</v>
      </c>
      <c r="M214">
        <v>1455.805078947368</v>
      </c>
      <c r="O214">
        <v>1550.0441176470588</v>
      </c>
      <c r="P214">
        <v>2847.9834736842108</v>
      </c>
      <c r="Q214">
        <v>3059.2941463414641</v>
      </c>
      <c r="R214">
        <v>2882.9969555555558</v>
      </c>
      <c r="S214">
        <v>2347.7017500000002</v>
      </c>
      <c r="T214">
        <v>2250.6251666666672</v>
      </c>
    </row>
    <row r="215" spans="1:20" x14ac:dyDescent="0.2">
      <c r="A215">
        <v>685.02731250000011</v>
      </c>
      <c r="B215">
        <v>1557.4844800000001</v>
      </c>
      <c r="C215">
        <v>984.19238095238063</v>
      </c>
      <c r="D215">
        <v>1638.2511785714287</v>
      </c>
      <c r="E215">
        <v>1525.1828285714287</v>
      </c>
      <c r="F215">
        <v>1704.697580645161</v>
      </c>
      <c r="H215">
        <v>997.38266666666698</v>
      </c>
      <c r="I215">
        <v>2595.9434489795922</v>
      </c>
      <c r="J215">
        <v>2337.6751999999997</v>
      </c>
      <c r="K215">
        <v>3194.5019545454556</v>
      </c>
      <c r="L215">
        <v>2240.5130749999998</v>
      </c>
      <c r="M215">
        <v>1443.7996052631579</v>
      </c>
      <c r="O215">
        <v>1540.6110882352941</v>
      </c>
      <c r="P215">
        <v>2828.376894736843</v>
      </c>
      <c r="Q215">
        <v>3037.8840000000009</v>
      </c>
      <c r="R215">
        <v>2857.4105111111112</v>
      </c>
      <c r="S215">
        <v>2335.0493750000001</v>
      </c>
      <c r="T215">
        <v>2223.7915277777774</v>
      </c>
    </row>
    <row r="216" spans="1:20" x14ac:dyDescent="0.2">
      <c r="A216">
        <v>680.07993749999991</v>
      </c>
      <c r="B216">
        <v>1547.6985199999999</v>
      </c>
      <c r="C216">
        <v>980.49204761904741</v>
      </c>
      <c r="D216">
        <v>1622.5950714285714</v>
      </c>
      <c r="E216">
        <v>1513.8246285714285</v>
      </c>
      <c r="F216">
        <v>1684.7042580645159</v>
      </c>
      <c r="H216">
        <v>985.27183333333278</v>
      </c>
      <c r="I216">
        <v>2567.3036734693874</v>
      </c>
      <c r="J216">
        <v>2315.8115250000005</v>
      </c>
      <c r="K216">
        <v>3160.326454545454</v>
      </c>
      <c r="L216">
        <v>2219.4345000000003</v>
      </c>
      <c r="M216">
        <v>1430.7408157894736</v>
      </c>
      <c r="O216">
        <v>1532.5108235294117</v>
      </c>
      <c r="P216">
        <v>2792.9898421052631</v>
      </c>
      <c r="Q216">
        <v>3006.00343902439</v>
      </c>
      <c r="R216">
        <v>2832.6442888888887</v>
      </c>
      <c r="S216">
        <v>2311.9003500000003</v>
      </c>
      <c r="T216">
        <v>2202.7015277777773</v>
      </c>
    </row>
    <row r="217" spans="1:20" x14ac:dyDescent="0.2">
      <c r="A217">
        <v>674.60856250000018</v>
      </c>
      <c r="B217">
        <v>1539.25296</v>
      </c>
      <c r="C217">
        <v>973.02180952380945</v>
      </c>
      <c r="D217">
        <v>1606.9239999999995</v>
      </c>
      <c r="E217">
        <v>1502.9141142857143</v>
      </c>
      <c r="F217">
        <v>1668.0520645161289</v>
      </c>
      <c r="H217">
        <v>974.77154166666685</v>
      </c>
      <c r="I217">
        <v>2543.9807142857139</v>
      </c>
      <c r="J217">
        <v>2285.6298749999996</v>
      </c>
      <c r="K217">
        <v>3125.436545454545</v>
      </c>
      <c r="L217">
        <v>2200.4901</v>
      </c>
      <c r="M217">
        <v>1410.4704210526315</v>
      </c>
      <c r="O217">
        <v>1523.8997647058829</v>
      </c>
      <c r="P217">
        <v>2768.1721052631574</v>
      </c>
      <c r="Q217">
        <v>2981.8787560975611</v>
      </c>
      <c r="R217">
        <v>2802.6499555555556</v>
      </c>
      <c r="S217">
        <v>2293.5971249999993</v>
      </c>
      <c r="T217">
        <v>2176.0424444444443</v>
      </c>
    </row>
    <row r="218" spans="1:20" x14ac:dyDescent="0.2">
      <c r="A218">
        <v>668.75975000000005</v>
      </c>
      <c r="B218">
        <v>1532.67832</v>
      </c>
      <c r="C218">
        <v>967.4939047619049</v>
      </c>
      <c r="D218">
        <v>1599.385214285714</v>
      </c>
      <c r="E218">
        <v>1487.619828571429</v>
      </c>
      <c r="F218">
        <v>1655.3586451612905</v>
      </c>
      <c r="H218">
        <v>966.75449999999989</v>
      </c>
      <c r="I218">
        <v>2530.2710204081632</v>
      </c>
      <c r="J218">
        <v>2256.4596250000004</v>
      </c>
      <c r="K218">
        <v>3103.292386363637</v>
      </c>
      <c r="L218">
        <v>2188.4958999999994</v>
      </c>
      <c r="M218">
        <v>1391.8206315789473</v>
      </c>
      <c r="O218">
        <v>1515.8227941176467</v>
      </c>
      <c r="P218">
        <v>2745.2710526315791</v>
      </c>
      <c r="Q218">
        <v>2958.0499756097561</v>
      </c>
      <c r="R218">
        <v>2772.5551333333342</v>
      </c>
      <c r="S218">
        <v>2279.09465</v>
      </c>
      <c r="T218">
        <v>2158.9261666666671</v>
      </c>
    </row>
    <row r="219" spans="1:20" x14ac:dyDescent="0.2">
      <c r="A219">
        <v>666.36531250000007</v>
      </c>
      <c r="B219">
        <v>1519.8453600000003</v>
      </c>
      <c r="C219">
        <v>961.36704761904775</v>
      </c>
      <c r="D219">
        <v>1583.005142857143</v>
      </c>
      <c r="E219">
        <v>1473.1604285714286</v>
      </c>
      <c r="F219">
        <v>1653.4694193548389</v>
      </c>
      <c r="H219">
        <v>957.21472916666653</v>
      </c>
      <c r="I219">
        <v>2507.084142857143</v>
      </c>
      <c r="J219">
        <v>2231.8527749999998</v>
      </c>
      <c r="K219">
        <v>3079.2892954545459</v>
      </c>
      <c r="L219">
        <v>2165.6602250000005</v>
      </c>
      <c r="M219">
        <v>1375.0603421052629</v>
      </c>
      <c r="O219">
        <v>1504.7461176470588</v>
      </c>
      <c r="P219">
        <v>2721.9328421052633</v>
      </c>
      <c r="Q219">
        <v>2937.8424634146349</v>
      </c>
      <c r="R219">
        <v>2742.4140888888883</v>
      </c>
      <c r="S219">
        <v>2248.9884749999997</v>
      </c>
      <c r="T219">
        <v>2146.3381111111107</v>
      </c>
    </row>
    <row r="220" spans="1:20" x14ac:dyDescent="0.2">
      <c r="A220">
        <v>659.12799999999982</v>
      </c>
      <c r="B220">
        <v>1517.4538399999999</v>
      </c>
      <c r="C220">
        <v>952.72990476190478</v>
      </c>
      <c r="D220">
        <v>1567.0482857142852</v>
      </c>
      <c r="E220">
        <v>1451.8090285714291</v>
      </c>
      <c r="F220">
        <v>1643.6991290322574</v>
      </c>
      <c r="H220">
        <v>952.07393750000017</v>
      </c>
      <c r="I220">
        <v>2492.993755102043</v>
      </c>
      <c r="J220">
        <v>2214.3321499999984</v>
      </c>
      <c r="K220">
        <v>3059.0734318181812</v>
      </c>
      <c r="L220">
        <v>2151.2176499999996</v>
      </c>
      <c r="M220">
        <v>1361.9282631578951</v>
      </c>
      <c r="O220">
        <v>1497.2122352941169</v>
      </c>
      <c r="P220">
        <v>2702.8362631578952</v>
      </c>
      <c r="Q220">
        <v>2919.9988048780501</v>
      </c>
      <c r="R220">
        <v>2716.8741777777764</v>
      </c>
      <c r="S220">
        <v>2228.8843499999998</v>
      </c>
      <c r="T220">
        <v>2137.9330555555557</v>
      </c>
    </row>
    <row r="221" spans="1:20" x14ac:dyDescent="0.2">
      <c r="A221">
        <v>656.65168749999998</v>
      </c>
      <c r="B221">
        <v>1509.0038000000004</v>
      </c>
      <c r="C221">
        <v>942.66842857142854</v>
      </c>
      <c r="D221">
        <v>1546.4652142857144</v>
      </c>
      <c r="E221">
        <v>1438.276457142857</v>
      </c>
      <c r="F221">
        <v>1636.6278709677424</v>
      </c>
      <c r="H221">
        <v>946.58947916666659</v>
      </c>
      <c r="I221">
        <v>2469.8940000000011</v>
      </c>
      <c r="J221">
        <v>2193.3232999999996</v>
      </c>
      <c r="K221">
        <v>3040.9163863636363</v>
      </c>
      <c r="L221">
        <v>2129.1001000000001</v>
      </c>
      <c r="M221">
        <v>1347.5886052631577</v>
      </c>
      <c r="O221">
        <v>1488.6191176470591</v>
      </c>
      <c r="P221">
        <v>2683.7053684210528</v>
      </c>
      <c r="Q221">
        <v>2901.2723902439025</v>
      </c>
      <c r="R221">
        <v>2692.5399555555555</v>
      </c>
      <c r="S221">
        <v>2209.2624249999994</v>
      </c>
      <c r="T221">
        <v>2134.6978611111113</v>
      </c>
    </row>
    <row r="222" spans="1:20" x14ac:dyDescent="0.2">
      <c r="A222">
        <v>650.32456250000007</v>
      </c>
      <c r="B222">
        <v>1501.7582400000001</v>
      </c>
      <c r="C222">
        <v>932.91938095238095</v>
      </c>
      <c r="D222">
        <v>1528.6631428571432</v>
      </c>
      <c r="E222">
        <v>1419.4727142857143</v>
      </c>
      <c r="F222">
        <v>1617.1057096774198</v>
      </c>
      <c r="H222">
        <v>940.15058333333343</v>
      </c>
      <c r="I222">
        <v>2454.3476326530613</v>
      </c>
      <c r="J222">
        <v>2176.7412749999994</v>
      </c>
      <c r="K222">
        <v>3018.7151590909084</v>
      </c>
      <c r="L222">
        <v>2118.8906999999999</v>
      </c>
      <c r="M222">
        <v>1334.3178947368424</v>
      </c>
      <c r="O222">
        <v>1483.5033235294118</v>
      </c>
      <c r="P222">
        <v>2671.3325263157899</v>
      </c>
      <c r="Q222">
        <v>2885.1809756097559</v>
      </c>
      <c r="R222">
        <v>2672.2265999999995</v>
      </c>
      <c r="S222">
        <v>2197.0552249999996</v>
      </c>
      <c r="T222">
        <v>2125.0001666666667</v>
      </c>
    </row>
    <row r="223" spans="1:20" x14ac:dyDescent="0.2">
      <c r="A223">
        <v>644.62018749999993</v>
      </c>
      <c r="B223">
        <v>1490.2138400000006</v>
      </c>
      <c r="C223">
        <v>923.08638095238086</v>
      </c>
      <c r="D223">
        <v>1515.802714285714</v>
      </c>
      <c r="E223">
        <v>1406.8110857142856</v>
      </c>
      <c r="F223">
        <v>1602.9787741935486</v>
      </c>
      <c r="H223">
        <v>933.12862499999994</v>
      </c>
      <c r="I223">
        <v>2438.1811836734696</v>
      </c>
      <c r="J223">
        <v>2157.9906000000001</v>
      </c>
      <c r="K223">
        <v>3007.1963636363648</v>
      </c>
      <c r="L223">
        <v>2108.7984499999998</v>
      </c>
      <c r="M223">
        <v>1323.1403684210529</v>
      </c>
      <c r="O223">
        <v>1472.4260882352944</v>
      </c>
      <c r="P223">
        <v>2659.514947368421</v>
      </c>
      <c r="Q223">
        <v>2869.5812926829271</v>
      </c>
      <c r="R223">
        <v>2654.8323555555548</v>
      </c>
      <c r="S223">
        <v>2180.3256499999998</v>
      </c>
      <c r="T223">
        <v>2115.5006666666668</v>
      </c>
    </row>
    <row r="224" spans="1:20" x14ac:dyDescent="0.2">
      <c r="A224">
        <v>639.20899999999995</v>
      </c>
      <c r="B224">
        <v>1474.6304399999999</v>
      </c>
      <c r="C224">
        <v>913.71909523809541</v>
      </c>
      <c r="D224">
        <v>1501.2890714285718</v>
      </c>
      <c r="E224">
        <v>1392.3638857142857</v>
      </c>
      <c r="F224">
        <v>1593.1254193548391</v>
      </c>
      <c r="H224">
        <v>927.73691666666639</v>
      </c>
      <c r="I224">
        <v>2423.0658367346941</v>
      </c>
      <c r="J224">
        <v>2138.395849999999</v>
      </c>
      <c r="K224">
        <v>2995.3001590909098</v>
      </c>
      <c r="L224">
        <v>2092.3146500000003</v>
      </c>
      <c r="M224">
        <v>1308.3937894736839</v>
      </c>
      <c r="O224">
        <v>1465.8460294117647</v>
      </c>
      <c r="P224">
        <v>2651.0744736842107</v>
      </c>
      <c r="Q224">
        <v>2855.5649268292691</v>
      </c>
      <c r="R224">
        <v>2637.0648444444446</v>
      </c>
      <c r="S224">
        <v>2161.1747</v>
      </c>
      <c r="T224">
        <v>2101.7222222222226</v>
      </c>
    </row>
    <row r="225" spans="1:20" x14ac:dyDescent="0.2">
      <c r="A225">
        <v>635.73881249999999</v>
      </c>
      <c r="B225">
        <v>1464.5504000000001</v>
      </c>
      <c r="C225">
        <v>901.3780952380954</v>
      </c>
      <c r="D225">
        <v>1490.2239285714281</v>
      </c>
      <c r="E225">
        <v>1375.039114285714</v>
      </c>
      <c r="F225">
        <v>1578.781806451613</v>
      </c>
      <c r="H225">
        <v>922.65864583333348</v>
      </c>
      <c r="I225">
        <v>2407.2903673469391</v>
      </c>
      <c r="J225">
        <v>2115.1471750000001</v>
      </c>
      <c r="K225">
        <v>2976.331795454546</v>
      </c>
      <c r="L225">
        <v>2087.6457249999994</v>
      </c>
      <c r="M225">
        <v>1295.5371315789473</v>
      </c>
      <c r="O225">
        <v>1457.4609411764704</v>
      </c>
      <c r="P225">
        <v>2639.8333684210529</v>
      </c>
      <c r="Q225">
        <v>2845.0529024390244</v>
      </c>
      <c r="R225">
        <v>2622.2559555555563</v>
      </c>
      <c r="S225">
        <v>2152.4097000000006</v>
      </c>
      <c r="T225">
        <v>2083.7526944444453</v>
      </c>
    </row>
    <row r="226" spans="1:20" x14ac:dyDescent="0.2">
      <c r="A226">
        <v>633.85812499999986</v>
      </c>
      <c r="B226">
        <v>1451.2006799999999</v>
      </c>
      <c r="C226">
        <v>889.1017619047617</v>
      </c>
      <c r="D226">
        <v>1475.4076071428572</v>
      </c>
      <c r="E226">
        <v>1362.1309428571428</v>
      </c>
      <c r="F226">
        <v>1567.5177741935483</v>
      </c>
      <c r="H226">
        <v>915.71758333333344</v>
      </c>
      <c r="I226">
        <v>2389.3105918367351</v>
      </c>
      <c r="J226">
        <v>2091.8953750000001</v>
      </c>
      <c r="K226">
        <v>2966.916068181818</v>
      </c>
      <c r="L226">
        <v>2069.8550499999992</v>
      </c>
      <c r="M226">
        <v>1281.104342105263</v>
      </c>
      <c r="O226">
        <v>1449.3566764705881</v>
      </c>
      <c r="P226">
        <v>2619.5396315789471</v>
      </c>
      <c r="Q226">
        <v>2826.0988780487814</v>
      </c>
      <c r="R226">
        <v>2602.7162222222232</v>
      </c>
      <c r="S226">
        <v>2132.700675</v>
      </c>
      <c r="T226">
        <v>2074.7959166666674</v>
      </c>
    </row>
    <row r="227" spans="1:20" x14ac:dyDescent="0.2">
      <c r="A227">
        <v>633.02581250000014</v>
      </c>
      <c r="B227">
        <v>1441.0462</v>
      </c>
      <c r="C227">
        <v>875.40104761904786</v>
      </c>
      <c r="D227">
        <v>1467.7848214285711</v>
      </c>
      <c r="E227">
        <v>1347.5914571428573</v>
      </c>
      <c r="F227">
        <v>1545.4603870967742</v>
      </c>
      <c r="H227">
        <v>912.60781250000002</v>
      </c>
      <c r="I227">
        <v>2376.2398571428575</v>
      </c>
      <c r="J227">
        <v>2071.1134749999992</v>
      </c>
      <c r="K227">
        <v>2938.746568181818</v>
      </c>
      <c r="L227">
        <v>2066.1061500000001</v>
      </c>
      <c r="M227">
        <v>1265.6445263157893</v>
      </c>
      <c r="O227">
        <v>1441.1496176470591</v>
      </c>
      <c r="P227">
        <v>2601.146631578948</v>
      </c>
      <c r="Q227">
        <v>2807.5439999999999</v>
      </c>
      <c r="R227">
        <v>2583.5510000000004</v>
      </c>
      <c r="S227">
        <v>2124.4419749999997</v>
      </c>
      <c r="T227">
        <v>2061.971</v>
      </c>
    </row>
    <row r="228" spans="1:20" x14ac:dyDescent="0.2">
      <c r="A228">
        <v>629.21937500000001</v>
      </c>
      <c r="B228">
        <v>1431.4203199999997</v>
      </c>
      <c r="C228">
        <v>865.94166666666661</v>
      </c>
      <c r="D228">
        <v>1453.5405357142861</v>
      </c>
      <c r="E228">
        <v>1338.9358285714288</v>
      </c>
      <c r="F228">
        <v>1525.4062580645166</v>
      </c>
      <c r="H228">
        <v>906.35587499999986</v>
      </c>
      <c r="I228">
        <v>2358.1066530612252</v>
      </c>
      <c r="J228">
        <v>2049.2505749999996</v>
      </c>
      <c r="K228">
        <v>2920.9173181818182</v>
      </c>
      <c r="L228">
        <v>2053.573625</v>
      </c>
      <c r="M228">
        <v>1256.0012368421051</v>
      </c>
      <c r="O228">
        <v>1434.4250294117646</v>
      </c>
      <c r="P228">
        <v>2575.872421052632</v>
      </c>
      <c r="Q228">
        <v>2788.8174146341471</v>
      </c>
      <c r="R228">
        <v>2563.6777555555559</v>
      </c>
      <c r="S228">
        <v>2109.7712749999996</v>
      </c>
      <c r="T228">
        <v>2054.5457499999998</v>
      </c>
    </row>
    <row r="229" spans="1:20" x14ac:dyDescent="0.2">
      <c r="A229">
        <v>627.30843749999997</v>
      </c>
      <c r="B229">
        <v>1422.8596000000002</v>
      </c>
      <c r="C229">
        <v>854.65114285714299</v>
      </c>
      <c r="D229">
        <v>1439.4806785714281</v>
      </c>
      <c r="E229">
        <v>1329.0276285714287</v>
      </c>
      <c r="F229">
        <v>1504.9524193548384</v>
      </c>
      <c r="H229">
        <v>901.99627083333314</v>
      </c>
      <c r="I229">
        <v>2347.4259591836735</v>
      </c>
      <c r="J229">
        <v>2033.9835000000003</v>
      </c>
      <c r="K229">
        <v>2893.5655227272723</v>
      </c>
      <c r="L229">
        <v>2040.0434250000003</v>
      </c>
      <c r="M229">
        <v>1251.8835526315788</v>
      </c>
      <c r="O229">
        <v>1427.3057941176471</v>
      </c>
      <c r="P229">
        <v>2563.4491578947368</v>
      </c>
      <c r="Q229">
        <v>2773.141000000001</v>
      </c>
      <c r="R229">
        <v>2554.0004888888893</v>
      </c>
      <c r="S229">
        <v>2094.5284749999996</v>
      </c>
      <c r="T229">
        <v>2042.4694444444447</v>
      </c>
    </row>
    <row r="230" spans="1:20" x14ac:dyDescent="0.2">
      <c r="A230">
        <v>625.13181249999991</v>
      </c>
      <c r="B230">
        <v>1416.4301600000001</v>
      </c>
      <c r="C230">
        <v>845.57204761904779</v>
      </c>
      <c r="D230">
        <v>1431.6647499999999</v>
      </c>
      <c r="E230">
        <v>1317.1803142857145</v>
      </c>
      <c r="F230">
        <v>1487.1158064516128</v>
      </c>
      <c r="H230">
        <v>895.42741666666643</v>
      </c>
      <c r="I230">
        <v>2335.9326530612243</v>
      </c>
      <c r="J230">
        <v>2011.6809500000004</v>
      </c>
      <c r="K230">
        <v>2882.3204772727272</v>
      </c>
      <c r="L230">
        <v>2027.3518500000002</v>
      </c>
      <c r="M230">
        <v>1242.8737894736842</v>
      </c>
      <c r="O230">
        <v>1425.1699411764705</v>
      </c>
      <c r="P230">
        <v>2548.1311052631581</v>
      </c>
      <c r="Q230">
        <v>2759.8624878048777</v>
      </c>
      <c r="R230">
        <v>2540.0550888888879</v>
      </c>
      <c r="S230">
        <v>2080.6973500000004</v>
      </c>
      <c r="T230">
        <v>2032.0083888888892</v>
      </c>
    </row>
    <row r="231" spans="1:20" x14ac:dyDescent="0.2">
      <c r="A231">
        <v>621.57537499999989</v>
      </c>
      <c r="B231">
        <v>1405.0134000000003</v>
      </c>
      <c r="C231">
        <v>839.3563333333334</v>
      </c>
      <c r="D231">
        <v>1413.8576071428565</v>
      </c>
      <c r="E231">
        <v>1307.4719428571423</v>
      </c>
      <c r="F231">
        <v>1477.5740967741938</v>
      </c>
      <c r="H231">
        <v>888.28354166666679</v>
      </c>
      <c r="I231">
        <v>2324.1988367346939</v>
      </c>
      <c r="J231">
        <v>1997.6694250000005</v>
      </c>
      <c r="K231">
        <v>2867.4744318181811</v>
      </c>
      <c r="L231">
        <v>2000.2277999999999</v>
      </c>
      <c r="M231">
        <v>1234.4698157894736</v>
      </c>
      <c r="O231">
        <v>1418.628323529412</v>
      </c>
      <c r="P231">
        <v>2532.2943157894738</v>
      </c>
      <c r="Q231">
        <v>2743.2386829268289</v>
      </c>
      <c r="R231">
        <v>2520.2493555555557</v>
      </c>
      <c r="S231">
        <v>2053.6808000000001</v>
      </c>
      <c r="T231">
        <v>2024.6965000000002</v>
      </c>
    </row>
    <row r="232" spans="1:20" x14ac:dyDescent="0.2">
      <c r="A232">
        <v>617.70849999999996</v>
      </c>
      <c r="B232">
        <v>1397.1397599999996</v>
      </c>
      <c r="C232">
        <v>831.28300000000013</v>
      </c>
      <c r="D232">
        <v>1406.6006428571425</v>
      </c>
      <c r="E232">
        <v>1291.6152285714284</v>
      </c>
      <c r="F232">
        <v>1462.8944838709674</v>
      </c>
      <c r="H232">
        <v>886.54504166666641</v>
      </c>
      <c r="I232">
        <v>2308.3204693877556</v>
      </c>
      <c r="J232">
        <v>1977.1727749999998</v>
      </c>
      <c r="K232">
        <v>2849.7533181818176</v>
      </c>
      <c r="L232">
        <v>1985.2711500000005</v>
      </c>
      <c r="M232">
        <v>1223.4598421052631</v>
      </c>
      <c r="O232">
        <v>1412.0557058823531</v>
      </c>
      <c r="P232">
        <v>2517.2155263157902</v>
      </c>
      <c r="Q232">
        <v>2732.1200731707318</v>
      </c>
      <c r="R232">
        <v>2506.7100444444441</v>
      </c>
      <c r="S232">
        <v>2042.8268999999996</v>
      </c>
      <c r="T232">
        <v>2010.8869999999997</v>
      </c>
    </row>
    <row r="233" spans="1:20" x14ac:dyDescent="0.2">
      <c r="A233">
        <v>613.32543749999991</v>
      </c>
      <c r="B233">
        <v>1383.7665599999998</v>
      </c>
      <c r="C233">
        <v>824.46661904761913</v>
      </c>
      <c r="D233">
        <v>1390.2124642857143</v>
      </c>
      <c r="E233">
        <v>1280.6354857142858</v>
      </c>
      <c r="F233">
        <v>1447.3928064516131</v>
      </c>
      <c r="H233">
        <v>879.16412500000013</v>
      </c>
      <c r="I233">
        <v>2286.0298163265302</v>
      </c>
      <c r="J233">
        <v>1965.8030999999996</v>
      </c>
      <c r="K233">
        <v>2831.4123636363634</v>
      </c>
      <c r="L233">
        <v>1958.5518500000003</v>
      </c>
      <c r="M233">
        <v>1211.487763157895</v>
      </c>
      <c r="O233">
        <v>1403.2000882352943</v>
      </c>
      <c r="P233">
        <v>2499.5054736842103</v>
      </c>
      <c r="Q233">
        <v>2717.1657317073168</v>
      </c>
      <c r="R233">
        <v>2485.8451777777782</v>
      </c>
      <c r="S233">
        <v>2022.3061000000002</v>
      </c>
      <c r="T233">
        <v>2008.0796944444446</v>
      </c>
    </row>
    <row r="234" spans="1:20" x14ac:dyDescent="0.2">
      <c r="A234">
        <v>610.0569375</v>
      </c>
      <c r="B234">
        <v>1372.1087599999998</v>
      </c>
      <c r="C234">
        <v>817.39704761904773</v>
      </c>
      <c r="D234">
        <v>1383.7811071428569</v>
      </c>
      <c r="E234">
        <v>1268.7143142857142</v>
      </c>
      <c r="F234">
        <v>1437.5074193548385</v>
      </c>
      <c r="H234">
        <v>874.03747916666634</v>
      </c>
      <c r="I234">
        <v>2266.4838367346938</v>
      </c>
      <c r="J234">
        <v>1943.4475499999994</v>
      </c>
      <c r="K234">
        <v>2812.8835454545447</v>
      </c>
      <c r="L234">
        <v>1946.2146499999999</v>
      </c>
      <c r="M234">
        <v>1198.013368421053</v>
      </c>
      <c r="O234">
        <v>1392.0665000000004</v>
      </c>
      <c r="P234">
        <v>2488.458631578947</v>
      </c>
      <c r="Q234">
        <v>2703.3606341463424</v>
      </c>
      <c r="R234">
        <v>2475.0606222222218</v>
      </c>
      <c r="S234">
        <v>2018.4146250000008</v>
      </c>
      <c r="T234">
        <v>1995.0014444444444</v>
      </c>
    </row>
    <row r="235" spans="1:20" x14ac:dyDescent="0.2">
      <c r="A235">
        <v>607.05499999999995</v>
      </c>
      <c r="B235">
        <v>1361.5791199999999</v>
      </c>
      <c r="C235">
        <v>807.75057142857156</v>
      </c>
      <c r="D235">
        <v>1377.8268214285713</v>
      </c>
      <c r="E235">
        <v>1256.4413428571429</v>
      </c>
      <c r="F235">
        <v>1424.9069677419352</v>
      </c>
      <c r="H235">
        <v>866.56362500000034</v>
      </c>
      <c r="I235">
        <v>2250.9958775510204</v>
      </c>
      <c r="J235">
        <v>1926.8815500000001</v>
      </c>
      <c r="K235">
        <v>2794.4910454545461</v>
      </c>
      <c r="L235">
        <v>1932.4935000000009</v>
      </c>
      <c r="M235">
        <v>1186.9164210526317</v>
      </c>
      <c r="O235">
        <v>1383.8723529411761</v>
      </c>
      <c r="P235">
        <v>2468.7008947368422</v>
      </c>
      <c r="Q235">
        <v>2689.9870243902446</v>
      </c>
      <c r="R235">
        <v>2461.9983999999995</v>
      </c>
      <c r="S235">
        <v>2011.3920749999997</v>
      </c>
      <c r="T235">
        <v>1980.4927500000003</v>
      </c>
    </row>
    <row r="236" spans="1:20" x14ac:dyDescent="0.2">
      <c r="A236">
        <v>605.74606249999988</v>
      </c>
      <c r="B236">
        <v>1346.09024</v>
      </c>
      <c r="C236">
        <v>800.98819047619054</v>
      </c>
      <c r="D236">
        <v>1368.3331071428572</v>
      </c>
      <c r="E236">
        <v>1246.8616285714286</v>
      </c>
      <c r="F236">
        <v>1412.5037741935482</v>
      </c>
      <c r="H236">
        <v>857.68885416666683</v>
      </c>
      <c r="I236">
        <v>2239.3396938775509</v>
      </c>
      <c r="J236">
        <v>1916.4876500000003</v>
      </c>
      <c r="K236">
        <v>2773.3536590909093</v>
      </c>
      <c r="L236">
        <v>1922.8062999999995</v>
      </c>
      <c r="M236">
        <v>1177.8344736842107</v>
      </c>
      <c r="O236">
        <v>1376.7372941176466</v>
      </c>
      <c r="P236">
        <v>2449.6845263157898</v>
      </c>
      <c r="Q236">
        <v>2669.737634146341</v>
      </c>
      <c r="R236">
        <v>2442.2473111111108</v>
      </c>
      <c r="S236">
        <v>1998.7748000000004</v>
      </c>
      <c r="T236">
        <v>1967.171638888889</v>
      </c>
    </row>
    <row r="237" spans="1:20" x14ac:dyDescent="0.2">
      <c r="A237">
        <v>602.94450000000006</v>
      </c>
      <c r="B237">
        <v>1340.9087599999998</v>
      </c>
      <c r="C237">
        <v>792.95909523809519</v>
      </c>
      <c r="D237">
        <v>1359.5652857142857</v>
      </c>
      <c r="E237">
        <v>1233.9912000000004</v>
      </c>
      <c r="F237">
        <v>1404.8934838709677</v>
      </c>
      <c r="H237">
        <v>852.60829166666679</v>
      </c>
      <c r="I237">
        <v>2229.6899387755107</v>
      </c>
      <c r="J237">
        <v>1897.8285749999995</v>
      </c>
      <c r="K237">
        <v>2751.6535227272734</v>
      </c>
      <c r="L237">
        <v>1916.6983750000004</v>
      </c>
      <c r="M237">
        <v>1170.0094473684214</v>
      </c>
      <c r="O237">
        <v>1370.8440000000001</v>
      </c>
      <c r="P237">
        <v>2428.2463157894736</v>
      </c>
      <c r="Q237">
        <v>2651.3766097560979</v>
      </c>
      <c r="R237">
        <v>2434.5097111111108</v>
      </c>
      <c r="S237">
        <v>1990.3193749999996</v>
      </c>
      <c r="T237">
        <v>1947.6469444444451</v>
      </c>
    </row>
    <row r="238" spans="1:20" x14ac:dyDescent="0.2">
      <c r="A238">
        <v>602.16606249999995</v>
      </c>
      <c r="B238">
        <v>1326.6734799999999</v>
      </c>
      <c r="C238">
        <v>786.25842857142868</v>
      </c>
      <c r="D238">
        <v>1346.4521428571427</v>
      </c>
      <c r="E238">
        <v>1223.521</v>
      </c>
      <c r="F238">
        <v>1395.1562258064519</v>
      </c>
      <c r="H238">
        <v>844.50366666666662</v>
      </c>
      <c r="I238">
        <v>2219.9175306122452</v>
      </c>
      <c r="J238">
        <v>1891.7053750000007</v>
      </c>
      <c r="K238">
        <v>2733.3653636363638</v>
      </c>
      <c r="L238">
        <v>1902.8921750000004</v>
      </c>
      <c r="M238">
        <v>1162.522657894737</v>
      </c>
      <c r="O238">
        <v>1361.9499117647056</v>
      </c>
      <c r="P238">
        <v>2411.1834210526317</v>
      </c>
      <c r="Q238">
        <v>2636.810487804878</v>
      </c>
      <c r="R238">
        <v>2416.2646888888894</v>
      </c>
      <c r="S238">
        <v>1970.2506000000005</v>
      </c>
      <c r="T238">
        <v>1931.1319166666674</v>
      </c>
    </row>
    <row r="239" spans="1:20" x14ac:dyDescent="0.2">
      <c r="A239">
        <v>597.02600000000007</v>
      </c>
      <c r="B239">
        <v>1321.6212399999997</v>
      </c>
      <c r="C239">
        <v>779.58142857142843</v>
      </c>
      <c r="D239">
        <v>1340.110892857143</v>
      </c>
      <c r="E239">
        <v>1211.3388000000002</v>
      </c>
      <c r="F239">
        <v>1383.7370645161291</v>
      </c>
      <c r="H239">
        <v>839.76199999999972</v>
      </c>
      <c r="I239">
        <v>2204.8754285714281</v>
      </c>
      <c r="J239">
        <v>1873.9123999999997</v>
      </c>
      <c r="K239">
        <v>2716.7616818181814</v>
      </c>
      <c r="L239">
        <v>1890.4083250000003</v>
      </c>
      <c r="M239">
        <v>1153.238342105263</v>
      </c>
      <c r="O239">
        <v>1354.5341764705881</v>
      </c>
      <c r="P239">
        <v>2394.6945789473684</v>
      </c>
      <c r="Q239">
        <v>2624.1060731707316</v>
      </c>
      <c r="R239">
        <v>2407.2376444444444</v>
      </c>
      <c r="S239">
        <v>1961.2251250000002</v>
      </c>
      <c r="T239">
        <v>1909.5536111111114</v>
      </c>
    </row>
    <row r="240" spans="1:20" x14ac:dyDescent="0.2">
      <c r="A240">
        <v>592.51262499999996</v>
      </c>
      <c r="B240">
        <v>1308.7098799999999</v>
      </c>
      <c r="C240">
        <v>776.24257142857141</v>
      </c>
      <c r="D240">
        <v>1327.2720714285713</v>
      </c>
      <c r="E240">
        <v>1201.873257142857</v>
      </c>
      <c r="F240">
        <v>1376.5747741935486</v>
      </c>
      <c r="H240">
        <v>832.38343749999956</v>
      </c>
      <c r="I240">
        <v>2193.6223673469385</v>
      </c>
      <c r="J240">
        <v>1867.3922250000001</v>
      </c>
      <c r="K240">
        <v>2701.0621818181821</v>
      </c>
      <c r="L240">
        <v>1875.1996999999999</v>
      </c>
      <c r="M240">
        <v>1145.7293947368423</v>
      </c>
      <c r="O240">
        <v>1346.5169999999996</v>
      </c>
      <c r="P240">
        <v>2380.437736842106</v>
      </c>
      <c r="Q240">
        <v>2612.4676829268296</v>
      </c>
      <c r="R240">
        <v>2390.8825777777784</v>
      </c>
      <c r="S240">
        <v>1943.6912249999998</v>
      </c>
      <c r="T240">
        <v>1892.8797777777779</v>
      </c>
    </row>
    <row r="241" spans="1:20" x14ac:dyDescent="0.2">
      <c r="A241">
        <v>586.50337499999989</v>
      </c>
      <c r="B241">
        <v>1301.2960400000002</v>
      </c>
      <c r="C241">
        <v>773.08328571428592</v>
      </c>
      <c r="D241">
        <v>1317.4743214285713</v>
      </c>
      <c r="E241">
        <v>1190.9591142857143</v>
      </c>
      <c r="F241">
        <v>1365.6539032258065</v>
      </c>
      <c r="H241">
        <v>825.38852083333313</v>
      </c>
      <c r="I241">
        <v>2177.5839591836734</v>
      </c>
      <c r="J241">
        <v>1853.8335749999999</v>
      </c>
      <c r="K241">
        <v>2690.2731363636362</v>
      </c>
      <c r="L241">
        <v>1858.31</v>
      </c>
      <c r="M241">
        <v>1135.6094210526319</v>
      </c>
      <c r="O241">
        <v>1335.9677058823531</v>
      </c>
      <c r="P241">
        <v>2371.1607894736844</v>
      </c>
      <c r="Q241">
        <v>2595.3533414634144</v>
      </c>
      <c r="R241">
        <v>2377.9804222222219</v>
      </c>
      <c r="S241">
        <v>1932.02775</v>
      </c>
      <c r="T241">
        <v>1877.6364722222222</v>
      </c>
    </row>
    <row r="242" spans="1:20" x14ac:dyDescent="0.2">
      <c r="A242">
        <v>580.77312499999994</v>
      </c>
      <c r="B242">
        <v>1295.7484000000002</v>
      </c>
      <c r="C242">
        <v>768.30585714285723</v>
      </c>
      <c r="D242">
        <v>1310.2497142857142</v>
      </c>
      <c r="E242">
        <v>1186.3799428571429</v>
      </c>
      <c r="F242">
        <v>1353.42664516129</v>
      </c>
      <c r="H242">
        <v>818.78652083333338</v>
      </c>
      <c r="I242">
        <v>2162.7182857142857</v>
      </c>
      <c r="J242">
        <v>1832.0569249999996</v>
      </c>
      <c r="K242">
        <v>2675.2343636363635</v>
      </c>
      <c r="L242">
        <v>1850.6345000000001</v>
      </c>
      <c r="M242">
        <v>1123.1820789473688</v>
      </c>
      <c r="O242">
        <v>1327.6418823529411</v>
      </c>
      <c r="P242">
        <v>2359.6021578947375</v>
      </c>
      <c r="Q242">
        <v>2578.6768536585369</v>
      </c>
      <c r="R242">
        <v>2363.4675999999999</v>
      </c>
      <c r="S242">
        <v>1923.54575</v>
      </c>
      <c r="T242">
        <v>1862.6416666666669</v>
      </c>
    </row>
    <row r="243" spans="1:20" x14ac:dyDescent="0.2">
      <c r="A243">
        <v>576.9246875</v>
      </c>
      <c r="B243">
        <v>1282.9467599999998</v>
      </c>
      <c r="C243">
        <v>763.20195238095243</v>
      </c>
      <c r="D243">
        <v>1297.8168214285713</v>
      </c>
      <c r="E243">
        <v>1176.7856857142856</v>
      </c>
      <c r="F243">
        <v>1346.1369999999995</v>
      </c>
      <c r="H243">
        <v>810.88262499999973</v>
      </c>
      <c r="I243">
        <v>2149.0461020408165</v>
      </c>
      <c r="J243">
        <v>1820.9749749999999</v>
      </c>
      <c r="K243">
        <v>2651.8607954545464</v>
      </c>
      <c r="L243">
        <v>1832.7739749999996</v>
      </c>
      <c r="M243">
        <v>1115.5225526315789</v>
      </c>
      <c r="O243">
        <v>1317.7853235294115</v>
      </c>
      <c r="P243">
        <v>2349.273894736843</v>
      </c>
      <c r="Q243">
        <v>2555.9511463414633</v>
      </c>
      <c r="R243">
        <v>2342.6802000000007</v>
      </c>
      <c r="S243">
        <v>1904.6500500000002</v>
      </c>
      <c r="T243">
        <v>1846.4040555555559</v>
      </c>
    </row>
    <row r="244" spans="1:20" x14ac:dyDescent="0.2">
      <c r="A244">
        <v>572.53750000000002</v>
      </c>
      <c r="B244">
        <v>1279.0285199999996</v>
      </c>
      <c r="C244">
        <v>760.20904761904762</v>
      </c>
      <c r="D244">
        <v>1291.2678214285713</v>
      </c>
      <c r="E244">
        <v>1170.6304857142859</v>
      </c>
      <c r="F244">
        <v>1332.3064193548389</v>
      </c>
      <c r="H244">
        <v>805.29316666666671</v>
      </c>
      <c r="I244">
        <v>2133.1374693877551</v>
      </c>
      <c r="J244">
        <v>1798.2912749999991</v>
      </c>
      <c r="K244">
        <v>2630.4753863636361</v>
      </c>
      <c r="L244">
        <v>1822.9724000000001</v>
      </c>
      <c r="M244">
        <v>1105.053210526316</v>
      </c>
      <c r="O244">
        <v>1312.0967352941175</v>
      </c>
      <c r="P244">
        <v>2340.9624736842106</v>
      </c>
      <c r="Q244">
        <v>2543.8773902439038</v>
      </c>
      <c r="R244">
        <v>2332.9020444444441</v>
      </c>
      <c r="S244">
        <v>1892.4967249999997</v>
      </c>
      <c r="T244">
        <v>1835.8916388888886</v>
      </c>
    </row>
    <row r="245" spans="1:20" x14ac:dyDescent="0.2">
      <c r="A245">
        <v>565.80037500000003</v>
      </c>
      <c r="B245">
        <v>1268.7828000000002</v>
      </c>
      <c r="C245">
        <v>758.62219047619055</v>
      </c>
      <c r="D245">
        <v>1279.1220714285712</v>
      </c>
      <c r="E245">
        <v>1159.9033142857143</v>
      </c>
      <c r="F245">
        <v>1329.4293870967745</v>
      </c>
      <c r="H245">
        <v>798.6207499999997</v>
      </c>
      <c r="I245">
        <v>2120.1164897959179</v>
      </c>
      <c r="J245">
        <v>1786.9078749999996</v>
      </c>
      <c r="K245">
        <v>2616.9663409090899</v>
      </c>
      <c r="L245">
        <v>1804.8020000000004</v>
      </c>
      <c r="M245">
        <v>1098.508263157895</v>
      </c>
      <c r="O245">
        <v>1302.856088235294</v>
      </c>
      <c r="P245">
        <v>2329.9655789473686</v>
      </c>
      <c r="Q245">
        <v>2522.1659756097565</v>
      </c>
      <c r="R245">
        <v>2318.8989333333343</v>
      </c>
      <c r="S245">
        <v>1878.820725</v>
      </c>
      <c r="T245">
        <v>1823.0624722222221</v>
      </c>
    </row>
    <row r="246" spans="1:20" x14ac:dyDescent="0.2">
      <c r="A246">
        <v>559.76631249999991</v>
      </c>
      <c r="B246">
        <v>1263.8425199999999</v>
      </c>
      <c r="C246">
        <v>755.10523809523818</v>
      </c>
      <c r="D246">
        <v>1270.6365714285712</v>
      </c>
      <c r="E246">
        <v>1150.6865999999998</v>
      </c>
      <c r="F246">
        <v>1315.4211612903223</v>
      </c>
      <c r="H246">
        <v>793.30427083333359</v>
      </c>
      <c r="I246">
        <v>2100.061306122449</v>
      </c>
      <c r="J246">
        <v>1770.3057499999995</v>
      </c>
      <c r="K246">
        <v>2604.5573636363638</v>
      </c>
      <c r="L246">
        <v>1792.1050750000002</v>
      </c>
      <c r="M246">
        <v>1089.0244736842108</v>
      </c>
      <c r="O246">
        <v>1297.144088235294</v>
      </c>
      <c r="P246">
        <v>2326.352473684211</v>
      </c>
      <c r="Q246">
        <v>2513.5546341463414</v>
      </c>
      <c r="R246">
        <v>2312.2543333333342</v>
      </c>
      <c r="S246">
        <v>1866.8594749999997</v>
      </c>
      <c r="T246">
        <v>1808.8973888888893</v>
      </c>
    </row>
    <row r="247" spans="1:20" x14ac:dyDescent="0.2">
      <c r="A247">
        <v>554.16549999999995</v>
      </c>
      <c r="B247">
        <v>1257.9188400000003</v>
      </c>
      <c r="C247">
        <v>753.2307142857145</v>
      </c>
      <c r="D247">
        <v>1262.9385357142855</v>
      </c>
      <c r="E247">
        <v>1141.1685714285713</v>
      </c>
      <c r="F247">
        <v>1301.8498064516127</v>
      </c>
      <c r="H247">
        <v>788.37687500000004</v>
      </c>
      <c r="I247">
        <v>2085.1833673469391</v>
      </c>
      <c r="J247">
        <v>1756.1020000000003</v>
      </c>
      <c r="K247">
        <v>2587.2754090909084</v>
      </c>
      <c r="L247">
        <v>1780.303625</v>
      </c>
      <c r="M247">
        <v>1078.3796842105264</v>
      </c>
      <c r="O247">
        <v>1293.3445882352942</v>
      </c>
      <c r="P247">
        <v>2321.0229473684212</v>
      </c>
      <c r="Q247">
        <v>2506.2527317073177</v>
      </c>
      <c r="R247">
        <v>2304.8976666666667</v>
      </c>
      <c r="S247">
        <v>1855.0224999999998</v>
      </c>
      <c r="T247">
        <v>1798.4186944444448</v>
      </c>
    </row>
    <row r="248" spans="1:20" x14ac:dyDescent="0.2">
      <c r="A248">
        <v>548.59493750000001</v>
      </c>
      <c r="B248">
        <v>1248.0057200000001</v>
      </c>
      <c r="C248">
        <v>749.24923809523818</v>
      </c>
      <c r="D248">
        <v>1248.1538928571429</v>
      </c>
      <c r="E248">
        <v>1134.8854285714285</v>
      </c>
      <c r="F248">
        <v>1291.5365806451616</v>
      </c>
      <c r="H248">
        <v>781.56927083333323</v>
      </c>
      <c r="I248">
        <v>2071.2526938775509</v>
      </c>
      <c r="J248">
        <v>1753.6259000000002</v>
      </c>
      <c r="K248">
        <v>2572.0875681818184</v>
      </c>
      <c r="L248">
        <v>1762.6710999999996</v>
      </c>
      <c r="M248">
        <v>1073.8644736842107</v>
      </c>
      <c r="O248">
        <v>1289.3400882352942</v>
      </c>
      <c r="P248">
        <v>2307.8558947368419</v>
      </c>
      <c r="Q248">
        <v>2497.0553170731705</v>
      </c>
      <c r="R248">
        <v>2290.1047555555556</v>
      </c>
      <c r="S248">
        <v>1838.4164500000006</v>
      </c>
      <c r="T248">
        <v>1781.5880833333333</v>
      </c>
    </row>
    <row r="249" spans="1:20" x14ac:dyDescent="0.2">
      <c r="A249">
        <v>545.5575</v>
      </c>
      <c r="B249">
        <v>1243.8342000000002</v>
      </c>
      <c r="C249">
        <v>745.64261904761906</v>
      </c>
      <c r="D249">
        <v>1243.7642857142857</v>
      </c>
      <c r="E249">
        <v>1122.1034285714286</v>
      </c>
      <c r="F249">
        <v>1278.5296129032258</v>
      </c>
      <c r="H249">
        <v>777.82054166666683</v>
      </c>
      <c r="I249">
        <v>2051.6584081632645</v>
      </c>
      <c r="J249">
        <v>1733.4857999999999</v>
      </c>
      <c r="K249">
        <v>2558.8574090909083</v>
      </c>
      <c r="L249">
        <v>1757.0675500000002</v>
      </c>
      <c r="M249">
        <v>1062.6631578947365</v>
      </c>
      <c r="O249">
        <v>1286.8707058823531</v>
      </c>
      <c r="P249">
        <v>2292.9943157894736</v>
      </c>
      <c r="Q249">
        <v>2487.7377804878042</v>
      </c>
      <c r="R249">
        <v>2289.1206666666658</v>
      </c>
      <c r="S249">
        <v>1829.4950750000003</v>
      </c>
      <c r="T249">
        <v>1771.7193333333337</v>
      </c>
    </row>
    <row r="250" spans="1:20" x14ac:dyDescent="0.2">
      <c r="A250">
        <v>540.40106250000008</v>
      </c>
      <c r="B250">
        <v>1234.7578800000003</v>
      </c>
      <c r="C250">
        <v>742.12071428571414</v>
      </c>
      <c r="D250">
        <v>1234.3408928571428</v>
      </c>
      <c r="E250">
        <v>1113.0553714285716</v>
      </c>
      <c r="F250">
        <v>1269.2182580645165</v>
      </c>
      <c r="H250">
        <v>771.43370833333347</v>
      </c>
      <c r="I250">
        <v>2039.7182244897963</v>
      </c>
      <c r="J250">
        <v>1724.1438999999996</v>
      </c>
      <c r="K250">
        <v>2542.0137499999992</v>
      </c>
      <c r="L250">
        <v>1750.4422999999999</v>
      </c>
      <c r="M250">
        <v>1054.7276578947367</v>
      </c>
      <c r="O250">
        <v>1281.3906176470587</v>
      </c>
      <c r="P250">
        <v>2277.2298947368422</v>
      </c>
      <c r="Q250">
        <v>2474.883414634146</v>
      </c>
      <c r="R250">
        <v>2275.3712222222225</v>
      </c>
      <c r="S250">
        <v>1819.7926750000006</v>
      </c>
      <c r="T250">
        <v>1757.4935555555558</v>
      </c>
    </row>
    <row r="251" spans="1:20" x14ac:dyDescent="0.2">
      <c r="A251">
        <v>535.75474999999994</v>
      </c>
      <c r="B251">
        <v>1229.9078400000001</v>
      </c>
      <c r="C251">
        <v>737.3817619047619</v>
      </c>
      <c r="D251">
        <v>1230.3946071428575</v>
      </c>
      <c r="E251">
        <v>1105.6369428571427</v>
      </c>
      <c r="F251">
        <v>1256.8592903225804</v>
      </c>
      <c r="H251">
        <v>765.47149999999999</v>
      </c>
      <c r="I251">
        <v>2020.5232653061221</v>
      </c>
      <c r="J251">
        <v>1706.2242249999995</v>
      </c>
      <c r="K251">
        <v>2523.4626590909097</v>
      </c>
      <c r="L251">
        <v>1744.838925</v>
      </c>
      <c r="M251">
        <v>1042.4202631578949</v>
      </c>
      <c r="O251">
        <v>1276.0394705882347</v>
      </c>
      <c r="P251">
        <v>2267.3675789473696</v>
      </c>
      <c r="Q251">
        <v>2463.0483170731709</v>
      </c>
      <c r="R251">
        <v>2261.9926888888881</v>
      </c>
      <c r="S251">
        <v>1809.9998750000002</v>
      </c>
      <c r="T251">
        <v>1744.9624444444444</v>
      </c>
    </row>
    <row r="252" spans="1:20" x14ac:dyDescent="0.2">
      <c r="A252">
        <v>532.61168750000002</v>
      </c>
      <c r="B252">
        <v>1224.72072</v>
      </c>
      <c r="C252">
        <v>731.81442857142861</v>
      </c>
      <c r="D252">
        <v>1222.4362142857142</v>
      </c>
      <c r="E252">
        <v>1096.782057142857</v>
      </c>
      <c r="F252">
        <v>1249.5818709677421</v>
      </c>
      <c r="H252">
        <v>761.31879166666658</v>
      </c>
      <c r="I252">
        <v>2005.1515102040808</v>
      </c>
      <c r="J252">
        <v>1695.1647749999997</v>
      </c>
      <c r="K252">
        <v>2508.6818636363637</v>
      </c>
      <c r="L252">
        <v>1734.918175</v>
      </c>
      <c r="M252">
        <v>1031.3821052631581</v>
      </c>
      <c r="O252">
        <v>1267.481264705882</v>
      </c>
      <c r="P252">
        <v>2257.3662105263156</v>
      </c>
      <c r="Q252">
        <v>2450.2157804878048</v>
      </c>
      <c r="R252">
        <v>2249.3698888888889</v>
      </c>
      <c r="S252">
        <v>1795.7589500000006</v>
      </c>
      <c r="T252">
        <v>1735.130138888889</v>
      </c>
    </row>
    <row r="253" spans="1:20" x14ac:dyDescent="0.2">
      <c r="A253">
        <v>530.00575000000015</v>
      </c>
      <c r="B253">
        <v>1220.66176</v>
      </c>
      <c r="C253">
        <v>725.05971428571445</v>
      </c>
      <c r="D253">
        <v>1214.0552500000001</v>
      </c>
      <c r="E253">
        <v>1087.6504285714291</v>
      </c>
      <c r="F253">
        <v>1236.6522903225805</v>
      </c>
      <c r="H253">
        <v>759.10168749999991</v>
      </c>
      <c r="I253">
        <v>1993.8566938775507</v>
      </c>
      <c r="J253">
        <v>1681.7308499999999</v>
      </c>
      <c r="K253">
        <v>2492.3668863636358</v>
      </c>
      <c r="L253">
        <v>1718.9894500000005</v>
      </c>
      <c r="M253">
        <v>1021.4578947368419</v>
      </c>
      <c r="O253">
        <v>1261.534735294118</v>
      </c>
      <c r="P253">
        <v>2245.914736842105</v>
      </c>
      <c r="Q253">
        <v>2436.621756097561</v>
      </c>
      <c r="R253">
        <v>2233.0264888888887</v>
      </c>
      <c r="S253">
        <v>1783.9021249999998</v>
      </c>
      <c r="T253">
        <v>1723.0997777777779</v>
      </c>
    </row>
    <row r="254" spans="1:20" x14ac:dyDescent="0.2">
      <c r="A254">
        <v>527.33912499999997</v>
      </c>
      <c r="B254">
        <v>1218.2627600000001</v>
      </c>
      <c r="C254">
        <v>720.75542857142852</v>
      </c>
      <c r="D254">
        <v>1207.6000714285713</v>
      </c>
      <c r="E254">
        <v>1077.3949142857141</v>
      </c>
      <c r="F254">
        <v>1230.2444838709678</v>
      </c>
      <c r="H254">
        <v>753.06764583333336</v>
      </c>
      <c r="I254">
        <v>1984.9357346938768</v>
      </c>
      <c r="J254">
        <v>1666.6902499999997</v>
      </c>
      <c r="K254">
        <v>2484.8722272727277</v>
      </c>
      <c r="L254">
        <v>1705.8113499999999</v>
      </c>
      <c r="M254">
        <v>1016.136763157895</v>
      </c>
      <c r="O254">
        <v>1256.7110294117645</v>
      </c>
      <c r="P254">
        <v>2235.1401052631577</v>
      </c>
      <c r="Q254">
        <v>2420.012073170732</v>
      </c>
      <c r="R254">
        <v>2224.450977777778</v>
      </c>
      <c r="S254">
        <v>1771.8606</v>
      </c>
      <c r="T254">
        <v>1711.9096388888895</v>
      </c>
    </row>
    <row r="255" spans="1:20" x14ac:dyDescent="0.2">
      <c r="A255">
        <v>524.50756249999995</v>
      </c>
      <c r="B255">
        <v>1208.3845599999997</v>
      </c>
      <c r="C255">
        <v>711.17676190476186</v>
      </c>
      <c r="D255">
        <v>1196.2049999999997</v>
      </c>
      <c r="E255">
        <v>1072.4359142857147</v>
      </c>
      <c r="F255">
        <v>1209.0665217391306</v>
      </c>
      <c r="H255">
        <v>749.03235416666678</v>
      </c>
      <c r="I255">
        <v>1976.9597346938779</v>
      </c>
      <c r="J255">
        <v>1656.9748999999997</v>
      </c>
      <c r="K255">
        <v>2467.8066590909084</v>
      </c>
      <c r="L255">
        <v>1689.9956500000001</v>
      </c>
      <c r="M255">
        <v>1010.4947368421051</v>
      </c>
      <c r="O255">
        <v>1253.7816764705881</v>
      </c>
      <c r="P255">
        <v>2218.9468421052629</v>
      </c>
      <c r="Q255">
        <v>2413.4990000000003</v>
      </c>
      <c r="R255">
        <v>2206.1230444444445</v>
      </c>
      <c r="S255">
        <v>1754.5679000000007</v>
      </c>
      <c r="T255">
        <v>1697.785861111111</v>
      </c>
    </row>
    <row r="258" spans="1:20" x14ac:dyDescent="0.2">
      <c r="A258">
        <f>SUM(A179:A255)</f>
        <v>53429.267687500018</v>
      </c>
      <c r="B258">
        <f t="shared" ref="B258:F258" si="6">SUM(B179:B255)</f>
        <v>121745.38895999998</v>
      </c>
      <c r="C258">
        <f t="shared" si="6"/>
        <v>74703.106523809503</v>
      </c>
      <c r="D258">
        <f t="shared" si="6"/>
        <v>129815.18282142861</v>
      </c>
      <c r="E258">
        <f t="shared" si="6"/>
        <v>119637.11794285713</v>
      </c>
      <c r="F258">
        <f t="shared" si="6"/>
        <v>136601.52565077139</v>
      </c>
      <c r="H258">
        <f t="shared" ref="H258:M258" si="7">SUM(H179:H255)</f>
        <v>78374.191687500017</v>
      </c>
      <c r="I258">
        <f t="shared" si="7"/>
        <v>208982.15555102038</v>
      </c>
      <c r="J258">
        <f t="shared" si="7"/>
        <v>183835.86132500009</v>
      </c>
      <c r="K258">
        <f t="shared" si="7"/>
        <v>252044.71399999995</v>
      </c>
      <c r="L258">
        <f t="shared" si="7"/>
        <v>175842.055425</v>
      </c>
      <c r="M258">
        <f t="shared" si="7"/>
        <v>109512.11276315794</v>
      </c>
      <c r="O258">
        <f t="shared" ref="O258:T258" si="8">SUM(O179:O255)</f>
        <v>121562.15911764704</v>
      </c>
      <c r="P258">
        <f t="shared" si="8"/>
        <v>230200.33736842102</v>
      </c>
      <c r="Q258">
        <f t="shared" si="8"/>
        <v>244123.49802439017</v>
      </c>
      <c r="R258">
        <f t="shared" si="8"/>
        <v>229466.52822222226</v>
      </c>
      <c r="S258">
        <f t="shared" si="8"/>
        <v>182048.94007499996</v>
      </c>
      <c r="T258">
        <f t="shared" si="8"/>
        <v>174301.43247222225</v>
      </c>
    </row>
    <row r="260" spans="1:20" x14ac:dyDescent="0.2">
      <c r="A260">
        <f>A258/$A258</f>
        <v>1</v>
      </c>
      <c r="B260">
        <f>B258/$A258</f>
        <v>2.2786273184965022</v>
      </c>
      <c r="C260">
        <f>C258/$A258</f>
        <v>1.3981682653922389</v>
      </c>
      <c r="D260">
        <f t="shared" ref="D260:T260" si="9">D258/$A258</f>
        <v>2.4296642727858195</v>
      </c>
      <c r="E260">
        <f t="shared" si="9"/>
        <v>2.2391682147432221</v>
      </c>
      <c r="F260">
        <f t="shared" si="9"/>
        <v>2.5566797293523424</v>
      </c>
      <c r="H260">
        <f>H258/$A258</f>
        <v>1.4668775201243487</v>
      </c>
      <c r="I260">
        <f>I258/$A258</f>
        <v>3.9113797473947516</v>
      </c>
      <c r="J260">
        <f t="shared" si="9"/>
        <v>3.440733314935724</v>
      </c>
      <c r="K260">
        <f t="shared" si="9"/>
        <v>4.7173529585726808</v>
      </c>
      <c r="L260">
        <f t="shared" si="9"/>
        <v>3.2911185766848705</v>
      </c>
      <c r="M260">
        <f t="shared" si="9"/>
        <v>2.0496652397273776</v>
      </c>
      <c r="O260">
        <f t="shared" si="9"/>
        <v>2.2751979276348377</v>
      </c>
      <c r="P260">
        <f t="shared" si="9"/>
        <v>4.3085063174518723</v>
      </c>
      <c r="Q260">
        <f t="shared" si="9"/>
        <v>4.5690968375653744</v>
      </c>
      <c r="R260">
        <f t="shared" si="9"/>
        <v>4.2947721006460071</v>
      </c>
      <c r="S260">
        <f t="shared" si="9"/>
        <v>3.4072887006383397</v>
      </c>
      <c r="T260">
        <f t="shared" si="9"/>
        <v>3.2622837634924338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8381-195F-B543-A45E-E7A9717D077C}">
  <dimension ref="A1:X46"/>
  <sheetViews>
    <sheetView topLeftCell="A12" workbookViewId="0">
      <selection activeCell="Q43" sqref="Q43"/>
    </sheetView>
  </sheetViews>
  <sheetFormatPr baseColWidth="10" defaultRowHeight="16" x14ac:dyDescent="0.2"/>
  <sheetData>
    <row r="1" spans="1:16" x14ac:dyDescent="0.2">
      <c r="A1" t="s">
        <v>11</v>
      </c>
      <c r="B1" t="s">
        <v>5</v>
      </c>
      <c r="C1" t="s">
        <v>1</v>
      </c>
      <c r="D1" t="s">
        <v>2</v>
      </c>
      <c r="G1" t="s">
        <v>11</v>
      </c>
      <c r="H1" t="s">
        <v>5</v>
      </c>
      <c r="I1" t="s">
        <v>1</v>
      </c>
      <c r="J1" t="s">
        <v>2</v>
      </c>
      <c r="M1" t="s">
        <v>11</v>
      </c>
      <c r="N1" t="s">
        <v>5</v>
      </c>
      <c r="O1" t="s">
        <v>1</v>
      </c>
      <c r="P1" t="s">
        <v>2</v>
      </c>
    </row>
    <row r="2" spans="1:16" x14ac:dyDescent="0.2">
      <c r="A2" t="s">
        <v>4</v>
      </c>
      <c r="B2">
        <v>10</v>
      </c>
      <c r="C2">
        <v>10</v>
      </c>
      <c r="D2">
        <v>4</v>
      </c>
      <c r="G2" t="s">
        <v>4</v>
      </c>
      <c r="H2">
        <v>13</v>
      </c>
      <c r="I2">
        <v>10</v>
      </c>
      <c r="J2">
        <v>6</v>
      </c>
      <c r="M2" t="s">
        <v>4</v>
      </c>
      <c r="N2">
        <v>6</v>
      </c>
      <c r="O2">
        <v>12</v>
      </c>
      <c r="P2">
        <v>3</v>
      </c>
    </row>
    <row r="3" spans="1:16" x14ac:dyDescent="0.2">
      <c r="A3" t="s">
        <v>3</v>
      </c>
      <c r="B3">
        <v>32</v>
      </c>
      <c r="C3">
        <v>45</v>
      </c>
      <c r="D3">
        <v>35</v>
      </c>
      <c r="G3" t="s">
        <v>3</v>
      </c>
      <c r="H3">
        <v>42</v>
      </c>
      <c r="I3">
        <v>50</v>
      </c>
      <c r="J3">
        <v>57</v>
      </c>
      <c r="M3" t="s">
        <v>3</v>
      </c>
      <c r="N3">
        <v>30</v>
      </c>
      <c r="O3">
        <v>70</v>
      </c>
      <c r="P3">
        <v>32</v>
      </c>
    </row>
    <row r="4" spans="1:16" x14ac:dyDescent="0.2">
      <c r="B4" s="1">
        <f>B2/B3</f>
        <v>0.3125</v>
      </c>
      <c r="C4" s="1">
        <f>C2/C3</f>
        <v>0.22222222222222221</v>
      </c>
      <c r="D4" s="1">
        <f>D2/D3</f>
        <v>0.11428571428571428</v>
      </c>
      <c r="H4" s="1">
        <f>H2/H3</f>
        <v>0.30952380952380953</v>
      </c>
      <c r="I4" s="1">
        <f>I2/I3</f>
        <v>0.2</v>
      </c>
      <c r="J4" s="1">
        <f>J2/J3</f>
        <v>0.10526315789473684</v>
      </c>
      <c r="N4" s="1">
        <f>N2/N3</f>
        <v>0.2</v>
      </c>
      <c r="O4" s="1">
        <f>O2/O3</f>
        <v>0.17142857142857143</v>
      </c>
      <c r="P4" s="1">
        <f>P2/P3</f>
        <v>9.375E-2</v>
      </c>
    </row>
    <row r="5" spans="1:16" x14ac:dyDescent="0.2">
      <c r="A5" t="s">
        <v>10</v>
      </c>
      <c r="B5" t="s">
        <v>5</v>
      </c>
      <c r="C5" t="s">
        <v>1</v>
      </c>
      <c r="D5" t="s">
        <v>2</v>
      </c>
      <c r="G5" t="s">
        <v>10</v>
      </c>
      <c r="H5" t="s">
        <v>5</v>
      </c>
      <c r="I5" t="s">
        <v>1</v>
      </c>
      <c r="J5" t="s">
        <v>2</v>
      </c>
      <c r="M5" t="s">
        <v>10</v>
      </c>
      <c r="N5" t="s">
        <v>5</v>
      </c>
      <c r="O5" t="s">
        <v>1</v>
      </c>
      <c r="P5" t="s">
        <v>2</v>
      </c>
    </row>
    <row r="6" spans="1:16" x14ac:dyDescent="0.2">
      <c r="A6" t="s">
        <v>4</v>
      </c>
      <c r="B6">
        <v>18</v>
      </c>
      <c r="C6">
        <v>8</v>
      </c>
      <c r="D6">
        <v>8</v>
      </c>
      <c r="G6" t="s">
        <v>4</v>
      </c>
      <c r="H6">
        <v>10</v>
      </c>
      <c r="I6">
        <v>11</v>
      </c>
      <c r="J6">
        <v>4</v>
      </c>
      <c r="M6" t="s">
        <v>4</v>
      </c>
      <c r="N6">
        <v>16</v>
      </c>
      <c r="O6">
        <v>6</v>
      </c>
      <c r="P6">
        <v>4</v>
      </c>
    </row>
    <row r="7" spans="1:16" x14ac:dyDescent="0.2">
      <c r="A7" t="s">
        <v>3</v>
      </c>
      <c r="B7">
        <v>44</v>
      </c>
      <c r="C7">
        <v>49</v>
      </c>
      <c r="D7">
        <v>43</v>
      </c>
      <c r="G7" t="s">
        <v>3</v>
      </c>
      <c r="H7">
        <v>31</v>
      </c>
      <c r="I7">
        <v>48</v>
      </c>
      <c r="J7">
        <v>34</v>
      </c>
      <c r="M7" t="s">
        <v>3</v>
      </c>
      <c r="N7">
        <v>56</v>
      </c>
      <c r="O7">
        <v>40</v>
      </c>
      <c r="P7">
        <v>43</v>
      </c>
    </row>
    <row r="8" spans="1:16" x14ac:dyDescent="0.2">
      <c r="B8" s="1">
        <f>B6/B7</f>
        <v>0.40909090909090912</v>
      </c>
      <c r="C8" s="1">
        <f>C6/C7</f>
        <v>0.16326530612244897</v>
      </c>
      <c r="D8" s="1">
        <f>D6/D7</f>
        <v>0.18604651162790697</v>
      </c>
      <c r="H8" s="1">
        <f>H6/H7</f>
        <v>0.32258064516129031</v>
      </c>
      <c r="I8" s="1">
        <f>I6/I7</f>
        <v>0.22916666666666666</v>
      </c>
      <c r="J8" s="1">
        <f>J6/J7</f>
        <v>0.11764705882352941</v>
      </c>
      <c r="N8" s="1">
        <f>N6/N7</f>
        <v>0.2857142857142857</v>
      </c>
      <c r="O8" s="1">
        <f>O6/O7</f>
        <v>0.15</v>
      </c>
      <c r="P8" s="1">
        <f>P6/P7</f>
        <v>9.3023255813953487E-2</v>
      </c>
    </row>
    <row r="9" spans="1:16" x14ac:dyDescent="0.2">
      <c r="A9" t="s">
        <v>9</v>
      </c>
      <c r="B9" t="s">
        <v>5</v>
      </c>
      <c r="C9" t="s">
        <v>1</v>
      </c>
      <c r="D9" t="s">
        <v>2</v>
      </c>
      <c r="G9" t="s">
        <v>9</v>
      </c>
      <c r="H9" t="s">
        <v>5</v>
      </c>
      <c r="I9" t="s">
        <v>1</v>
      </c>
      <c r="J9" t="s">
        <v>2</v>
      </c>
      <c r="M9" t="s">
        <v>9</v>
      </c>
      <c r="N9" t="s">
        <v>5</v>
      </c>
      <c r="O9" t="s">
        <v>1</v>
      </c>
      <c r="P9" t="s">
        <v>2</v>
      </c>
    </row>
    <row r="10" spans="1:16" x14ac:dyDescent="0.2">
      <c r="A10" t="s">
        <v>4</v>
      </c>
      <c r="B10">
        <v>18</v>
      </c>
      <c r="C10">
        <v>9</v>
      </c>
      <c r="D10">
        <v>10</v>
      </c>
      <c r="G10" t="s">
        <v>4</v>
      </c>
      <c r="H10">
        <v>13</v>
      </c>
      <c r="I10">
        <v>14</v>
      </c>
      <c r="J10">
        <v>12</v>
      </c>
      <c r="M10" t="s">
        <v>4</v>
      </c>
      <c r="N10">
        <v>16</v>
      </c>
      <c r="O10">
        <v>10</v>
      </c>
      <c r="P10">
        <v>8</v>
      </c>
    </row>
    <row r="11" spans="1:16" x14ac:dyDescent="0.2">
      <c r="A11" t="s">
        <v>3</v>
      </c>
      <c r="B11">
        <v>42</v>
      </c>
      <c r="C11">
        <v>42</v>
      </c>
      <c r="D11">
        <v>42</v>
      </c>
      <c r="G11" t="s">
        <v>3</v>
      </c>
      <c r="H11">
        <v>37</v>
      </c>
      <c r="I11">
        <v>54</v>
      </c>
      <c r="J11">
        <v>64</v>
      </c>
      <c r="M11" t="s">
        <v>3</v>
      </c>
      <c r="N11">
        <v>48</v>
      </c>
      <c r="O11">
        <v>38</v>
      </c>
      <c r="P11">
        <v>54</v>
      </c>
    </row>
    <row r="12" spans="1:16" x14ac:dyDescent="0.2">
      <c r="B12" s="1">
        <f>B10/B11</f>
        <v>0.42857142857142855</v>
      </c>
      <c r="C12" s="1">
        <f>C10/C11</f>
        <v>0.21428571428571427</v>
      </c>
      <c r="D12" s="1">
        <f>D10/D11</f>
        <v>0.23809523809523808</v>
      </c>
      <c r="H12" s="1">
        <f>H10/H11</f>
        <v>0.35135135135135137</v>
      </c>
      <c r="I12" s="1">
        <f>I10/I11</f>
        <v>0.25925925925925924</v>
      </c>
      <c r="J12" s="1">
        <f>J10/J11</f>
        <v>0.1875</v>
      </c>
      <c r="N12" s="1">
        <f>N10/N11</f>
        <v>0.33333333333333331</v>
      </c>
      <c r="O12" s="1">
        <f>O10/O11</f>
        <v>0.26315789473684209</v>
      </c>
      <c r="P12" s="1">
        <f>P10/P11</f>
        <v>0.14814814814814814</v>
      </c>
    </row>
    <row r="13" spans="1:16" x14ac:dyDescent="0.2">
      <c r="A13" t="s">
        <v>8</v>
      </c>
      <c r="B13" t="s">
        <v>5</v>
      </c>
      <c r="C13" t="s">
        <v>1</v>
      </c>
      <c r="D13" t="s">
        <v>2</v>
      </c>
      <c r="G13" t="s">
        <v>8</v>
      </c>
      <c r="H13" t="s">
        <v>5</v>
      </c>
      <c r="I13" t="s">
        <v>1</v>
      </c>
      <c r="J13" t="s">
        <v>2</v>
      </c>
      <c r="M13" t="s">
        <v>8</v>
      </c>
      <c r="N13" t="s">
        <v>5</v>
      </c>
      <c r="O13" t="s">
        <v>1</v>
      </c>
      <c r="P13" t="s">
        <v>2</v>
      </c>
    </row>
    <row r="14" spans="1:16" x14ac:dyDescent="0.2">
      <c r="A14" t="s">
        <v>4</v>
      </c>
      <c r="B14">
        <v>25</v>
      </c>
      <c r="C14">
        <v>12</v>
      </c>
      <c r="D14">
        <v>7</v>
      </c>
      <c r="G14" t="s">
        <v>4</v>
      </c>
      <c r="H14">
        <v>32</v>
      </c>
      <c r="I14">
        <v>17</v>
      </c>
      <c r="J14">
        <v>10</v>
      </c>
      <c r="M14" t="s">
        <v>4</v>
      </c>
      <c r="N14">
        <v>22</v>
      </c>
      <c r="O14">
        <v>12</v>
      </c>
      <c r="P14">
        <v>10</v>
      </c>
    </row>
    <row r="15" spans="1:16" x14ac:dyDescent="0.2">
      <c r="A15" t="s">
        <v>3</v>
      </c>
      <c r="B15">
        <v>46</v>
      </c>
      <c r="C15">
        <v>43</v>
      </c>
      <c r="D15">
        <v>36</v>
      </c>
      <c r="G15" t="s">
        <v>3</v>
      </c>
      <c r="H15">
        <v>60</v>
      </c>
      <c r="I15">
        <v>44</v>
      </c>
      <c r="J15">
        <v>58</v>
      </c>
      <c r="M15" t="s">
        <v>3</v>
      </c>
      <c r="N15">
        <v>50</v>
      </c>
      <c r="O15">
        <v>41</v>
      </c>
      <c r="P15">
        <v>52</v>
      </c>
    </row>
    <row r="16" spans="1:16" x14ac:dyDescent="0.2">
      <c r="B16" s="1">
        <f>B14/B15</f>
        <v>0.54347826086956519</v>
      </c>
      <c r="C16" s="1">
        <f>C14/C15</f>
        <v>0.27906976744186046</v>
      </c>
      <c r="D16" s="1">
        <f>D14/D15</f>
        <v>0.19444444444444445</v>
      </c>
      <c r="H16" s="1">
        <f>H14/H15</f>
        <v>0.53333333333333333</v>
      </c>
      <c r="I16" s="1">
        <f>I14/I15</f>
        <v>0.38636363636363635</v>
      </c>
      <c r="J16" s="1">
        <f>J14/J15</f>
        <v>0.17241379310344829</v>
      </c>
      <c r="N16" s="1">
        <f>N14/N15</f>
        <v>0.44</v>
      </c>
      <c r="O16" s="1">
        <f>O14/O15</f>
        <v>0.29268292682926828</v>
      </c>
      <c r="P16" s="1">
        <f>P14/P15</f>
        <v>0.19230769230769232</v>
      </c>
    </row>
    <row r="17" spans="1:24" x14ac:dyDescent="0.2">
      <c r="A17" t="s">
        <v>7</v>
      </c>
      <c r="B17" t="s">
        <v>5</v>
      </c>
      <c r="C17" t="s">
        <v>1</v>
      </c>
      <c r="D17" t="s">
        <v>2</v>
      </c>
      <c r="G17" t="s">
        <v>7</v>
      </c>
      <c r="H17" t="s">
        <v>5</v>
      </c>
      <c r="I17" t="s">
        <v>1</v>
      </c>
      <c r="J17" t="s">
        <v>2</v>
      </c>
      <c r="M17" t="s">
        <v>7</v>
      </c>
      <c r="N17" t="s">
        <v>5</v>
      </c>
      <c r="O17" t="s">
        <v>1</v>
      </c>
      <c r="P17" t="s">
        <v>2</v>
      </c>
    </row>
    <row r="18" spans="1:24" x14ac:dyDescent="0.2">
      <c r="A18" t="s">
        <v>4</v>
      </c>
      <c r="B18">
        <v>24</v>
      </c>
      <c r="C18">
        <v>17</v>
      </c>
      <c r="D18">
        <v>11</v>
      </c>
      <c r="G18" t="s">
        <v>4</v>
      </c>
      <c r="H18">
        <v>24</v>
      </c>
      <c r="I18">
        <v>30</v>
      </c>
      <c r="J18">
        <v>8</v>
      </c>
      <c r="M18" t="s">
        <v>4</v>
      </c>
      <c r="N18">
        <v>37</v>
      </c>
      <c r="O18">
        <v>16</v>
      </c>
      <c r="P18">
        <v>12</v>
      </c>
    </row>
    <row r="19" spans="1:24" x14ac:dyDescent="0.2">
      <c r="A19" t="s">
        <v>3</v>
      </c>
      <c r="B19">
        <v>38</v>
      </c>
      <c r="C19">
        <v>43</v>
      </c>
      <c r="D19">
        <v>48</v>
      </c>
      <c r="G19" t="s">
        <v>3</v>
      </c>
      <c r="H19">
        <v>37</v>
      </c>
      <c r="I19">
        <v>67</v>
      </c>
      <c r="J19">
        <v>36</v>
      </c>
      <c r="M19" t="s">
        <v>3</v>
      </c>
      <c r="N19">
        <v>73</v>
      </c>
      <c r="O19">
        <v>39</v>
      </c>
      <c r="P19">
        <v>63</v>
      </c>
    </row>
    <row r="20" spans="1:24" x14ac:dyDescent="0.2">
      <c r="B20" s="1">
        <f>B18/B19</f>
        <v>0.63157894736842102</v>
      </c>
      <c r="C20" s="1">
        <f>C18/C19</f>
        <v>0.39534883720930231</v>
      </c>
      <c r="D20" s="1">
        <f>D18/D19</f>
        <v>0.22916666666666666</v>
      </c>
      <c r="H20" s="1">
        <f>H18/H19</f>
        <v>0.64864864864864868</v>
      </c>
      <c r="I20" s="1">
        <f>I18/I19</f>
        <v>0.44776119402985076</v>
      </c>
      <c r="J20" s="1">
        <f>J18/J19</f>
        <v>0.22222222222222221</v>
      </c>
      <c r="N20" s="1">
        <f>N18/N19</f>
        <v>0.50684931506849318</v>
      </c>
      <c r="O20" s="1">
        <f>O18/O19</f>
        <v>0.41025641025641024</v>
      </c>
      <c r="P20" s="1">
        <f>P18/P19</f>
        <v>0.19047619047619047</v>
      </c>
    </row>
    <row r="21" spans="1:24" x14ac:dyDescent="0.2">
      <c r="A21" t="s">
        <v>6</v>
      </c>
      <c r="B21" t="s">
        <v>5</v>
      </c>
      <c r="C21" t="s">
        <v>1</v>
      </c>
      <c r="D21" t="s">
        <v>2</v>
      </c>
      <c r="G21" t="s">
        <v>6</v>
      </c>
      <c r="H21" t="s">
        <v>5</v>
      </c>
      <c r="I21" t="s">
        <v>1</v>
      </c>
      <c r="J21" t="s">
        <v>2</v>
      </c>
      <c r="M21" t="s">
        <v>6</v>
      </c>
      <c r="N21" t="s">
        <v>5</v>
      </c>
      <c r="O21" t="s">
        <v>1</v>
      </c>
      <c r="P21" t="s">
        <v>2</v>
      </c>
    </row>
    <row r="22" spans="1:24" x14ac:dyDescent="0.2">
      <c r="A22" t="s">
        <v>4</v>
      </c>
      <c r="B22">
        <v>32</v>
      </c>
      <c r="C22">
        <v>20</v>
      </c>
      <c r="D22">
        <v>16</v>
      </c>
      <c r="G22" t="s">
        <v>4</v>
      </c>
      <c r="H22">
        <v>31</v>
      </c>
      <c r="I22">
        <v>18</v>
      </c>
      <c r="J22">
        <v>28</v>
      </c>
      <c r="M22" t="s">
        <v>4</v>
      </c>
      <c r="N22">
        <v>37</v>
      </c>
      <c r="O22">
        <v>34</v>
      </c>
      <c r="P22">
        <v>23</v>
      </c>
    </row>
    <row r="23" spans="1:24" x14ac:dyDescent="0.2">
      <c r="A23" t="s">
        <v>3</v>
      </c>
      <c r="B23">
        <v>40</v>
      </c>
      <c r="C23">
        <v>36</v>
      </c>
      <c r="D23">
        <v>46</v>
      </c>
      <c r="G23" t="s">
        <v>3</v>
      </c>
      <c r="H23">
        <v>40</v>
      </c>
      <c r="I23">
        <v>36</v>
      </c>
      <c r="J23">
        <v>64</v>
      </c>
      <c r="M23" t="s">
        <v>3</v>
      </c>
      <c r="N23">
        <v>50</v>
      </c>
      <c r="O23">
        <v>56</v>
      </c>
      <c r="P23">
        <v>71</v>
      </c>
    </row>
    <row r="24" spans="1:24" x14ac:dyDescent="0.2">
      <c r="B24" s="1">
        <f>B22/B23</f>
        <v>0.8</v>
      </c>
      <c r="C24" s="1">
        <f>C22/C23</f>
        <v>0.55555555555555558</v>
      </c>
      <c r="D24" s="1">
        <f>D22/D23</f>
        <v>0.34782608695652173</v>
      </c>
      <c r="H24" s="1">
        <f>H22/H23</f>
        <v>0.77500000000000002</v>
      </c>
      <c r="I24" s="1">
        <f>I22/I23</f>
        <v>0.5</v>
      </c>
      <c r="J24" s="1">
        <f>J22/J23</f>
        <v>0.4375</v>
      </c>
      <c r="N24" s="1">
        <f>N22/N23</f>
        <v>0.74</v>
      </c>
      <c r="O24" s="1">
        <f>O22/O23</f>
        <v>0.6071428571428571</v>
      </c>
      <c r="P24" s="1">
        <f>P22/P23</f>
        <v>0.323943661971831</v>
      </c>
    </row>
    <row r="29" spans="1:24" x14ac:dyDescent="0.2">
      <c r="B29" t="s">
        <v>11</v>
      </c>
      <c r="F29" t="s">
        <v>10</v>
      </c>
      <c r="J29" t="s">
        <v>9</v>
      </c>
      <c r="N29" t="s">
        <v>8</v>
      </c>
      <c r="R29" t="s">
        <v>7</v>
      </c>
      <c r="V29" t="s">
        <v>6</v>
      </c>
    </row>
    <row r="30" spans="1:24" x14ac:dyDescent="0.2">
      <c r="B30" t="s">
        <v>5</v>
      </c>
      <c r="C30" t="s">
        <v>1</v>
      </c>
      <c r="D30" t="s">
        <v>2</v>
      </c>
      <c r="F30" t="s">
        <v>5</v>
      </c>
      <c r="G30" t="s">
        <v>1</v>
      </c>
      <c r="H30" t="s">
        <v>2</v>
      </c>
      <c r="J30" t="s">
        <v>5</v>
      </c>
      <c r="K30" t="s">
        <v>1</v>
      </c>
      <c r="L30" t="s">
        <v>2</v>
      </c>
      <c r="N30" t="s">
        <v>5</v>
      </c>
      <c r="O30" t="s">
        <v>1</v>
      </c>
      <c r="P30" t="s">
        <v>2</v>
      </c>
      <c r="R30" t="s">
        <v>5</v>
      </c>
      <c r="S30" t="s">
        <v>1</v>
      </c>
      <c r="T30" t="s">
        <v>2</v>
      </c>
      <c r="V30" t="s">
        <v>5</v>
      </c>
      <c r="W30" t="s">
        <v>1</v>
      </c>
      <c r="X30" t="s">
        <v>2</v>
      </c>
    </row>
    <row r="31" spans="1:24" x14ac:dyDescent="0.2">
      <c r="A31" t="s">
        <v>15</v>
      </c>
      <c r="B31">
        <v>0.3125</v>
      </c>
      <c r="C31">
        <v>0.22222222222222221</v>
      </c>
      <c r="D31">
        <v>0.11428571428571428</v>
      </c>
      <c r="F31">
        <v>0.40909090909090901</v>
      </c>
      <c r="G31">
        <v>0.16326530612244897</v>
      </c>
      <c r="H31">
        <v>0.18604651162790697</v>
      </c>
      <c r="J31">
        <v>0.42857142857142855</v>
      </c>
      <c r="K31">
        <v>0.21428571428571427</v>
      </c>
      <c r="L31">
        <v>0.23809523809523808</v>
      </c>
      <c r="N31">
        <v>0.54347826086956519</v>
      </c>
      <c r="O31">
        <v>0.27906976744186046</v>
      </c>
      <c r="P31">
        <v>0.19444444444444445</v>
      </c>
      <c r="R31">
        <v>0.63157894736842102</v>
      </c>
      <c r="S31">
        <v>0.39534883720930231</v>
      </c>
      <c r="T31">
        <v>0.22916666666666666</v>
      </c>
      <c r="V31">
        <v>0.8</v>
      </c>
      <c r="W31">
        <v>0.55555555555555558</v>
      </c>
      <c r="X31">
        <v>0.34782608695652173</v>
      </c>
    </row>
    <row r="32" spans="1:24" x14ac:dyDescent="0.2">
      <c r="B32">
        <v>0.30952380952380953</v>
      </c>
      <c r="C32">
        <v>0.2</v>
      </c>
      <c r="D32">
        <v>0.10526315789473684</v>
      </c>
      <c r="F32">
        <v>0.32258064516128998</v>
      </c>
      <c r="G32">
        <v>0.22916666666666666</v>
      </c>
      <c r="H32">
        <v>0.11764705882352941</v>
      </c>
      <c r="J32">
        <v>0.35135135135135137</v>
      </c>
      <c r="K32">
        <v>0.25925925925925924</v>
      </c>
      <c r="L32">
        <v>0.1875</v>
      </c>
      <c r="N32">
        <v>0.53333333333333333</v>
      </c>
      <c r="O32">
        <v>0.38636363636363635</v>
      </c>
      <c r="P32">
        <v>0.17241379310344829</v>
      </c>
      <c r="R32">
        <v>0.64864864864864868</v>
      </c>
      <c r="S32">
        <v>0.44776119402985076</v>
      </c>
      <c r="T32">
        <v>0.22222222222222221</v>
      </c>
      <c r="V32">
        <v>0.77500000000000002</v>
      </c>
      <c r="W32">
        <v>0.5</v>
      </c>
      <c r="X32">
        <v>0.4375</v>
      </c>
    </row>
    <row r="33" spans="1:24" x14ac:dyDescent="0.2">
      <c r="B33">
        <v>0.2</v>
      </c>
      <c r="C33">
        <v>0.17142857142857143</v>
      </c>
      <c r="D33">
        <v>9.375E-2</v>
      </c>
      <c r="F33">
        <v>0.2857142857142857</v>
      </c>
      <c r="G33">
        <v>0.15</v>
      </c>
      <c r="H33">
        <v>9.3023255813953487E-2</v>
      </c>
      <c r="J33">
        <v>0.33333333333333331</v>
      </c>
      <c r="K33">
        <v>0.26315789473684209</v>
      </c>
      <c r="L33">
        <v>0.14814814814814814</v>
      </c>
      <c r="N33">
        <v>0.44</v>
      </c>
      <c r="O33">
        <v>0.29268292682926828</v>
      </c>
      <c r="P33">
        <v>0.19230769230769232</v>
      </c>
      <c r="R33">
        <v>0.50684931506849318</v>
      </c>
      <c r="S33">
        <v>0.41025641025641024</v>
      </c>
      <c r="T33">
        <v>0.19047619047619047</v>
      </c>
      <c r="V33">
        <v>0.74</v>
      </c>
      <c r="W33">
        <v>0.6071428571428571</v>
      </c>
      <c r="X33">
        <v>0.323943661971831</v>
      </c>
    </row>
    <row r="34" spans="1:24" x14ac:dyDescent="0.2">
      <c r="A34" t="s">
        <v>14</v>
      </c>
      <c r="B34">
        <f>B31*100</f>
        <v>31.25</v>
      </c>
      <c r="C34">
        <f>C31*100</f>
        <v>22.222222222222221</v>
      </c>
      <c r="D34">
        <f>D31*100</f>
        <v>11.428571428571429</v>
      </c>
      <c r="F34">
        <f>F31*100</f>
        <v>40.909090909090899</v>
      </c>
      <c r="G34">
        <f>G31*100</f>
        <v>16.326530612244898</v>
      </c>
      <c r="H34">
        <f>H31*100</f>
        <v>18.604651162790699</v>
      </c>
      <c r="J34">
        <f>J31*100</f>
        <v>42.857142857142854</v>
      </c>
      <c r="K34">
        <f>K31*100</f>
        <v>21.428571428571427</v>
      </c>
      <c r="L34">
        <f>L31*100</f>
        <v>23.809523809523807</v>
      </c>
      <c r="N34">
        <f>N31*100</f>
        <v>54.347826086956516</v>
      </c>
      <c r="O34">
        <f>O31*100</f>
        <v>27.906976744186046</v>
      </c>
      <c r="P34">
        <f>P31*100</f>
        <v>19.444444444444446</v>
      </c>
      <c r="R34">
        <f>R31*100</f>
        <v>63.157894736842103</v>
      </c>
      <c r="S34">
        <f>S31*100</f>
        <v>39.534883720930232</v>
      </c>
      <c r="T34">
        <f>T31*100</f>
        <v>22.916666666666664</v>
      </c>
      <c r="V34">
        <f>V31*100</f>
        <v>80</v>
      </c>
      <c r="W34">
        <f>W31*100</f>
        <v>55.555555555555557</v>
      </c>
      <c r="X34">
        <f>X31*100</f>
        <v>34.782608695652172</v>
      </c>
    </row>
    <row r="35" spans="1:24" x14ac:dyDescent="0.2">
      <c r="B35">
        <f>B32*100</f>
        <v>30.952380952380953</v>
      </c>
      <c r="C35">
        <f>C32*100</f>
        <v>20</v>
      </c>
      <c r="D35">
        <f>D32*100</f>
        <v>10.526315789473683</v>
      </c>
      <c r="F35">
        <f>F32*100</f>
        <v>32.258064516128997</v>
      </c>
      <c r="G35">
        <f>G32*100</f>
        <v>22.916666666666664</v>
      </c>
      <c r="H35">
        <f>H32*100</f>
        <v>11.76470588235294</v>
      </c>
      <c r="J35">
        <f>J32*100</f>
        <v>35.135135135135137</v>
      </c>
      <c r="K35">
        <f>K32*100</f>
        <v>25.925925925925924</v>
      </c>
      <c r="L35">
        <f>L32*100</f>
        <v>18.75</v>
      </c>
      <c r="N35">
        <f>N32*100</f>
        <v>53.333333333333336</v>
      </c>
      <c r="O35">
        <f>O32*100</f>
        <v>38.636363636363633</v>
      </c>
      <c r="P35">
        <f>P32*100</f>
        <v>17.241379310344829</v>
      </c>
      <c r="R35">
        <f>R32*100</f>
        <v>64.86486486486487</v>
      </c>
      <c r="S35">
        <f>S32*100</f>
        <v>44.776119402985074</v>
      </c>
      <c r="T35">
        <f>T32*100</f>
        <v>22.222222222222221</v>
      </c>
      <c r="V35">
        <f>V32*100</f>
        <v>77.5</v>
      </c>
      <c r="W35">
        <f>W32*100</f>
        <v>50</v>
      </c>
      <c r="X35">
        <f>X32*100</f>
        <v>43.75</v>
      </c>
    </row>
    <row r="36" spans="1:24" x14ac:dyDescent="0.2">
      <c r="B36">
        <f>B33*100</f>
        <v>20</v>
      </c>
      <c r="C36">
        <f>C33*100</f>
        <v>17.142857142857142</v>
      </c>
      <c r="D36">
        <f>D33*100</f>
        <v>9.375</v>
      </c>
      <c r="F36">
        <f>F33*100</f>
        <v>28.571428571428569</v>
      </c>
      <c r="G36">
        <f>G33*100</f>
        <v>15</v>
      </c>
      <c r="H36">
        <f>H33*100</f>
        <v>9.3023255813953494</v>
      </c>
      <c r="J36">
        <f>J33*100</f>
        <v>33.333333333333329</v>
      </c>
      <c r="K36">
        <f>K33*100</f>
        <v>26.315789473684209</v>
      </c>
      <c r="L36">
        <f>L33*100</f>
        <v>14.814814814814813</v>
      </c>
      <c r="N36">
        <f>N33*100</f>
        <v>44</v>
      </c>
      <c r="O36">
        <f>O33*100</f>
        <v>29.268292682926827</v>
      </c>
      <c r="P36">
        <f>P33*100</f>
        <v>19.230769230769234</v>
      </c>
      <c r="R36">
        <f>R33*100</f>
        <v>50.684931506849317</v>
      </c>
      <c r="S36">
        <f>S33*100</f>
        <v>41.025641025641022</v>
      </c>
      <c r="T36">
        <f>T33*100</f>
        <v>19.047619047619047</v>
      </c>
      <c r="V36">
        <f>V33*100</f>
        <v>74</v>
      </c>
      <c r="W36">
        <f>W33*100</f>
        <v>60.714285714285708</v>
      </c>
      <c r="X36">
        <f>X33*100</f>
        <v>32.394366197183103</v>
      </c>
    </row>
    <row r="41" spans="1:24" x14ac:dyDescent="0.2">
      <c r="B41" t="s">
        <v>13</v>
      </c>
      <c r="F41" t="s">
        <v>12</v>
      </c>
    </row>
    <row r="42" spans="1:24" x14ac:dyDescent="0.2">
      <c r="B42">
        <f>(N34-B34)/8</f>
        <v>2.8872282608695645</v>
      </c>
      <c r="C42">
        <f>(O34-C34)/8</f>
        <v>0.71059431524547811</v>
      </c>
      <c r="D42">
        <f>(P34-D34)/8</f>
        <v>1.0019841269841272</v>
      </c>
      <c r="F42">
        <f>(V34-N34)/40</f>
        <v>0.64130434782608714</v>
      </c>
      <c r="G42">
        <f>(W34-O34)/40</f>
        <v>0.69121447028423777</v>
      </c>
      <c r="H42">
        <f>(X34-P34)/40</f>
        <v>0.38345410628019316</v>
      </c>
    </row>
    <row r="43" spans="1:24" x14ac:dyDescent="0.2">
      <c r="B43">
        <f>(N35-B35)/8</f>
        <v>2.7976190476190479</v>
      </c>
      <c r="C43">
        <f>(O35-C35)/8</f>
        <v>2.3295454545454541</v>
      </c>
      <c r="D43">
        <f>(P35-D35)/8</f>
        <v>0.83938294010889325</v>
      </c>
      <c r="F43">
        <f>(V35-N35)/40</f>
        <v>0.60416666666666663</v>
      </c>
      <c r="G43">
        <f>(W35-O35)/40</f>
        <v>0.28409090909090917</v>
      </c>
      <c r="H43">
        <f>(X35-P35)/40</f>
        <v>0.66271551724137923</v>
      </c>
    </row>
    <row r="44" spans="1:24" x14ac:dyDescent="0.2">
      <c r="B44">
        <f>(N36-B36)/8</f>
        <v>3</v>
      </c>
      <c r="C44">
        <f>(O36-C36)/8</f>
        <v>1.5156794425087106</v>
      </c>
      <c r="D44">
        <f>(P36-D36)/8</f>
        <v>1.2319711538461542</v>
      </c>
      <c r="F44">
        <f>(V36-N36)/40</f>
        <v>0.75</v>
      </c>
      <c r="G44">
        <f>(W36-O36)/40</f>
        <v>0.78614982578397208</v>
      </c>
      <c r="H44">
        <f>(X36-P36)/40</f>
        <v>0.32908992416034677</v>
      </c>
    </row>
    <row r="46" spans="1:24" x14ac:dyDescent="0.2">
      <c r="B46">
        <f>AVERAGE(B42:B44)</f>
        <v>2.8949491028295373</v>
      </c>
      <c r="C46">
        <f>AVERAGE(C42:C44)</f>
        <v>1.5186064040998808</v>
      </c>
      <c r="D46">
        <f>AVERAGE(D42:D44)</f>
        <v>1.0244460736463916</v>
      </c>
      <c r="F46">
        <f>AVERAGE(F42:F44)</f>
        <v>0.665157004830918</v>
      </c>
      <c r="G46">
        <f>AVERAGE(G42:G44)</f>
        <v>0.58715173505303964</v>
      </c>
      <c r="H46">
        <f>AVERAGE(H42:H44)</f>
        <v>0.45841984922730639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7E0C-1BF2-294C-95BF-C916D51BB5E2}">
  <dimension ref="A1:T53"/>
  <sheetViews>
    <sheetView workbookViewId="0">
      <selection activeCell="L38" sqref="L38"/>
    </sheetView>
  </sheetViews>
  <sheetFormatPr baseColWidth="10" defaultRowHeight="16" x14ac:dyDescent="0.2"/>
  <sheetData>
    <row r="1" spans="1:20" x14ac:dyDescent="0.2">
      <c r="A1" t="s">
        <v>0</v>
      </c>
      <c r="H1" t="s">
        <v>1</v>
      </c>
      <c r="O1" t="s">
        <v>2</v>
      </c>
    </row>
    <row r="2" spans="1:20" x14ac:dyDescent="0.2">
      <c r="A2" t="s">
        <v>25</v>
      </c>
      <c r="B2" t="s">
        <v>24</v>
      </c>
      <c r="C2" t="s">
        <v>23</v>
      </c>
      <c r="D2" t="s">
        <v>22</v>
      </c>
      <c r="E2" t="s">
        <v>21</v>
      </c>
      <c r="F2" t="s">
        <v>20</v>
      </c>
      <c r="H2" t="s">
        <v>25</v>
      </c>
      <c r="I2" t="s">
        <v>24</v>
      </c>
      <c r="J2" t="s">
        <v>23</v>
      </c>
      <c r="K2" t="s">
        <v>22</v>
      </c>
      <c r="L2" t="s">
        <v>21</v>
      </c>
      <c r="M2" t="s">
        <v>20</v>
      </c>
      <c r="O2" t="s">
        <v>25</v>
      </c>
      <c r="P2" t="s">
        <v>24</v>
      </c>
      <c r="Q2" t="s">
        <v>23</v>
      </c>
      <c r="R2" t="s">
        <v>22</v>
      </c>
      <c r="S2" t="s">
        <v>21</v>
      </c>
      <c r="T2" t="s">
        <v>20</v>
      </c>
    </row>
    <row r="3" spans="1:20" x14ac:dyDescent="0.2">
      <c r="A3">
        <v>0.85122169999999997</v>
      </c>
      <c r="B3">
        <v>1.233555</v>
      </c>
      <c r="C3">
        <v>0.96672590000000003</v>
      </c>
      <c r="D3">
        <v>1.184938</v>
      </c>
      <c r="E3">
        <v>1.0567169999999999</v>
      </c>
      <c r="F3">
        <v>0.77749880000000005</v>
      </c>
      <c r="H3">
        <v>1.029264</v>
      </c>
      <c r="I3">
        <v>1.0343469999999999</v>
      </c>
      <c r="J3">
        <v>1.393475</v>
      </c>
      <c r="K3">
        <v>1.1463829999999999</v>
      </c>
      <c r="L3">
        <v>0.91691429999999996</v>
      </c>
      <c r="M3">
        <v>1.004243</v>
      </c>
      <c r="O3">
        <v>1.0092080000000001</v>
      </c>
      <c r="P3">
        <v>1.0903210000000001</v>
      </c>
      <c r="Q3">
        <v>0.92746980000000001</v>
      </c>
      <c r="R3">
        <v>1.070945</v>
      </c>
      <c r="S3">
        <v>1.112198</v>
      </c>
      <c r="T3">
        <v>1.3905799999999999</v>
      </c>
    </row>
    <row r="4" spans="1:20" x14ac:dyDescent="0.2">
      <c r="A4">
        <v>0.85514590000000001</v>
      </c>
      <c r="B4">
        <v>1.0325930000000001</v>
      </c>
      <c r="C4">
        <v>1.166563</v>
      </c>
      <c r="D4">
        <v>1.3017799999999999</v>
      </c>
      <c r="E4">
        <v>0.9783965</v>
      </c>
      <c r="F4">
        <v>0.75375020000000004</v>
      </c>
      <c r="H4">
        <v>0.95149269999999997</v>
      </c>
      <c r="I4">
        <v>1.0338959999999999</v>
      </c>
      <c r="J4">
        <v>1.184239</v>
      </c>
      <c r="K4">
        <v>0.97003779999999995</v>
      </c>
      <c r="L4">
        <v>0.9773577</v>
      </c>
      <c r="M4">
        <v>0.88447509999999996</v>
      </c>
      <c r="O4">
        <v>0.89639959999999996</v>
      </c>
      <c r="P4">
        <v>1.3575740000000001</v>
      </c>
      <c r="Q4">
        <v>0.910856</v>
      </c>
      <c r="R4">
        <v>1.219482</v>
      </c>
      <c r="S4">
        <v>1.151151</v>
      </c>
      <c r="T4">
        <v>1.3448310000000001</v>
      </c>
    </row>
    <row r="5" spans="1:20" x14ac:dyDescent="0.2">
      <c r="A5">
        <v>0.72317489999999995</v>
      </c>
      <c r="B5">
        <v>0.91781429999999997</v>
      </c>
      <c r="C5">
        <v>0.92179770000000005</v>
      </c>
      <c r="D5">
        <v>1.332436</v>
      </c>
      <c r="E5">
        <v>1.0584210000000001</v>
      </c>
      <c r="F5">
        <v>0.81043659999999995</v>
      </c>
      <c r="H5">
        <v>0.81916480000000003</v>
      </c>
      <c r="I5">
        <v>0.96061799999999997</v>
      </c>
      <c r="J5">
        <v>1.0876870000000001</v>
      </c>
      <c r="K5">
        <v>1.237323</v>
      </c>
      <c r="L5">
        <v>0.94960869999999997</v>
      </c>
      <c r="M5">
        <v>0.98143959999999997</v>
      </c>
      <c r="O5">
        <v>0.89051219999999998</v>
      </c>
      <c r="P5">
        <v>1.037113</v>
      </c>
      <c r="Q5">
        <v>1.288619</v>
      </c>
      <c r="R5">
        <v>1.4590510000000001</v>
      </c>
      <c r="S5">
        <v>0.96618159999999997</v>
      </c>
      <c r="T5">
        <v>1.4121939999999999</v>
      </c>
    </row>
    <row r="6" spans="1:20" x14ac:dyDescent="0.2">
      <c r="A6">
        <v>0.91387529999999995</v>
      </c>
      <c r="B6">
        <v>0.88295570000000001</v>
      </c>
      <c r="C6">
        <v>0.82973490000000005</v>
      </c>
      <c r="D6">
        <v>0.97803130000000005</v>
      </c>
      <c r="E6">
        <v>0.97547539999999999</v>
      </c>
      <c r="F6">
        <v>1.0129319999999999</v>
      </c>
      <c r="H6">
        <v>1.4328419999999999</v>
      </c>
      <c r="I6">
        <v>1.2615000000000001</v>
      </c>
      <c r="J6">
        <v>1.1148070000000001</v>
      </c>
      <c r="K6">
        <v>0.95215989999999995</v>
      </c>
      <c r="L6">
        <v>1.0468280000000001</v>
      </c>
      <c r="M6">
        <v>0.98371609999999998</v>
      </c>
      <c r="O6">
        <v>0.87609610000000004</v>
      </c>
      <c r="P6">
        <v>1.1763950000000001</v>
      </c>
      <c r="Q6">
        <v>0.86974499999999999</v>
      </c>
      <c r="R6">
        <v>1.342049</v>
      </c>
      <c r="S6">
        <v>1.13117</v>
      </c>
      <c r="T6">
        <v>1.2762990000000001</v>
      </c>
    </row>
    <row r="7" spans="1:20" x14ac:dyDescent="0.2">
      <c r="A7">
        <v>0.89508370000000004</v>
      </c>
      <c r="B7">
        <v>1.138827</v>
      </c>
      <c r="C7">
        <v>0.80891449999999998</v>
      </c>
      <c r="D7">
        <v>0.91802830000000002</v>
      </c>
      <c r="E7">
        <v>0.92253149999999995</v>
      </c>
      <c r="F7">
        <v>0.94985540000000002</v>
      </c>
      <c r="H7">
        <v>1.0148010000000001</v>
      </c>
      <c r="I7">
        <v>0.87009040000000004</v>
      </c>
      <c r="J7">
        <v>1.278378</v>
      </c>
      <c r="K7">
        <v>0.88374889999999995</v>
      </c>
      <c r="L7">
        <v>0.92211480000000001</v>
      </c>
      <c r="M7">
        <v>0.78083829999999999</v>
      </c>
      <c r="O7">
        <v>0.90200480000000005</v>
      </c>
      <c r="P7">
        <v>1.23916</v>
      </c>
      <c r="Q7">
        <v>0.88196330000000001</v>
      </c>
      <c r="R7">
        <v>1.1772009999999999</v>
      </c>
      <c r="S7">
        <v>0.98269459999999997</v>
      </c>
      <c r="T7">
        <v>1.030419</v>
      </c>
    </row>
    <row r="8" spans="1:20" x14ac:dyDescent="0.2">
      <c r="A8">
        <v>0.99506879999999998</v>
      </c>
      <c r="B8">
        <v>1.468769</v>
      </c>
      <c r="C8">
        <v>0.90593809999999997</v>
      </c>
      <c r="D8">
        <v>0.85525640000000003</v>
      </c>
      <c r="E8">
        <v>0.90517270000000005</v>
      </c>
      <c r="F8">
        <v>0.831812</v>
      </c>
      <c r="H8">
        <v>1.2172080000000001</v>
      </c>
      <c r="I8">
        <v>1.1163380000000001</v>
      </c>
      <c r="J8">
        <v>0.81310090000000002</v>
      </c>
      <c r="K8">
        <v>0.87578140000000004</v>
      </c>
      <c r="L8">
        <v>1.0462590000000001</v>
      </c>
      <c r="M8">
        <v>0.78788340000000001</v>
      </c>
      <c r="O8">
        <v>1.026205</v>
      </c>
      <c r="P8">
        <v>1.024451</v>
      </c>
      <c r="Q8">
        <v>0.98513419999999996</v>
      </c>
      <c r="R8">
        <v>1.2104889999999999</v>
      </c>
      <c r="S8">
        <v>0.93353870000000005</v>
      </c>
      <c r="T8">
        <v>1.050057</v>
      </c>
    </row>
    <row r="9" spans="1:20" x14ac:dyDescent="0.2">
      <c r="A9">
        <v>1.089486</v>
      </c>
      <c r="B9">
        <v>1.1906410000000001</v>
      </c>
      <c r="C9">
        <v>0.92086480000000004</v>
      </c>
      <c r="D9">
        <v>0.94614330000000002</v>
      </c>
      <c r="E9">
        <v>0.93553929999999996</v>
      </c>
      <c r="F9">
        <v>0.85184850000000001</v>
      </c>
      <c r="H9">
        <v>0.82053849999999995</v>
      </c>
      <c r="I9">
        <v>1.2281390000000001</v>
      </c>
      <c r="J9">
        <v>1.070044</v>
      </c>
      <c r="K9">
        <v>1.2700370000000001</v>
      </c>
      <c r="L9">
        <v>1.016764</v>
      </c>
      <c r="M9">
        <v>0.87466279999999996</v>
      </c>
      <c r="O9">
        <v>0.96214909999999998</v>
      </c>
      <c r="P9">
        <v>1.258516</v>
      </c>
      <c r="Q9">
        <v>0.89248810000000001</v>
      </c>
      <c r="R9">
        <v>1.0127569999999999</v>
      </c>
      <c r="S9">
        <v>0.92692549999999996</v>
      </c>
      <c r="T9">
        <v>0.98154540000000001</v>
      </c>
    </row>
    <row r="10" spans="1:20" x14ac:dyDescent="0.2">
      <c r="A10">
        <v>1.2112540000000001</v>
      </c>
      <c r="B10">
        <v>1.1364430000000001</v>
      </c>
      <c r="C10">
        <v>1.245787</v>
      </c>
      <c r="D10">
        <v>0.85866419999999999</v>
      </c>
      <c r="E10">
        <v>0.91288599999999998</v>
      </c>
      <c r="H10">
        <v>0.86516459999999995</v>
      </c>
      <c r="I10">
        <v>1.185044</v>
      </c>
      <c r="J10">
        <v>0.90502190000000005</v>
      </c>
      <c r="K10">
        <v>0.94652769999999997</v>
      </c>
      <c r="L10">
        <v>1.0266740000000001</v>
      </c>
      <c r="M10">
        <v>0.73964640000000004</v>
      </c>
      <c r="O10">
        <v>1.0946359999999999</v>
      </c>
      <c r="P10">
        <v>1.349005</v>
      </c>
      <c r="Q10">
        <v>1.393475</v>
      </c>
      <c r="R10">
        <v>1.225268</v>
      </c>
      <c r="S10">
        <v>1.0015670000000001</v>
      </c>
      <c r="T10">
        <v>1.0389679999999999</v>
      </c>
    </row>
    <row r="11" spans="1:20" x14ac:dyDescent="0.2">
      <c r="A11">
        <v>0.86635569999999995</v>
      </c>
      <c r="B11">
        <v>1.172353</v>
      </c>
      <c r="C11">
        <v>0.92933509999999997</v>
      </c>
      <c r="D11">
        <v>0.79265180000000002</v>
      </c>
      <c r="E11">
        <v>0.87637310000000002</v>
      </c>
      <c r="H11">
        <v>0.96992</v>
      </c>
      <c r="I11">
        <v>1.09063</v>
      </c>
      <c r="J11">
        <v>1.010346</v>
      </c>
      <c r="K11">
        <v>1.125405</v>
      </c>
      <c r="L11">
        <v>0.87725330000000001</v>
      </c>
      <c r="M11">
        <v>0.71168160000000003</v>
      </c>
      <c r="O11">
        <v>1.196013</v>
      </c>
      <c r="P11">
        <v>1.2844850000000001</v>
      </c>
      <c r="Q11">
        <v>1.184239</v>
      </c>
      <c r="R11">
        <v>1.2534959999999999</v>
      </c>
      <c r="S11">
        <v>1.1079639999999999</v>
      </c>
      <c r="T11">
        <v>1.0266489999999999</v>
      </c>
    </row>
    <row r="12" spans="1:20" x14ac:dyDescent="0.2">
      <c r="A12">
        <v>1.0906260000000001</v>
      </c>
      <c r="B12">
        <v>0.89668300000000001</v>
      </c>
      <c r="C12">
        <v>0.93419220000000003</v>
      </c>
      <c r="D12">
        <v>0.9357219</v>
      </c>
      <c r="E12">
        <v>1.3286169999999999</v>
      </c>
      <c r="H12">
        <v>0.87001189999999995</v>
      </c>
      <c r="I12">
        <v>0.95284679999999999</v>
      </c>
      <c r="J12">
        <v>1.1710320000000001</v>
      </c>
      <c r="K12">
        <v>1.242386</v>
      </c>
      <c r="L12">
        <v>0.95004049999999995</v>
      </c>
      <c r="M12">
        <v>0.95683050000000003</v>
      </c>
      <c r="O12">
        <v>0.87996730000000001</v>
      </c>
      <c r="P12">
        <v>1.2844450000000001</v>
      </c>
      <c r="Q12">
        <v>1.0876870000000001</v>
      </c>
      <c r="R12">
        <v>1.2434750000000001</v>
      </c>
      <c r="S12">
        <v>0.97628300000000001</v>
      </c>
      <c r="T12">
        <v>0.9451119</v>
      </c>
    </row>
    <row r="13" spans="1:20" x14ac:dyDescent="0.2">
      <c r="A13">
        <v>1.0372429999999999</v>
      </c>
      <c r="B13">
        <v>0.90422029999999998</v>
      </c>
      <c r="C13">
        <v>1.209166</v>
      </c>
      <c r="D13">
        <v>1.059105</v>
      </c>
      <c r="E13">
        <v>0.82059939999999998</v>
      </c>
      <c r="H13">
        <v>1.1098030000000001</v>
      </c>
      <c r="I13">
        <v>1.0509299999999999</v>
      </c>
      <c r="J13">
        <v>0.93549870000000002</v>
      </c>
      <c r="K13">
        <v>0.86710739999999997</v>
      </c>
      <c r="L13">
        <v>0.96558299999999997</v>
      </c>
      <c r="M13">
        <v>0.93602859999999999</v>
      </c>
      <c r="O13">
        <v>1.048948</v>
      </c>
      <c r="P13">
        <v>1.5438540000000001</v>
      </c>
      <c r="Q13">
        <v>1.1148070000000001</v>
      </c>
      <c r="R13">
        <v>0.98533590000000004</v>
      </c>
      <c r="S13">
        <v>1.1593979999999999</v>
      </c>
      <c r="T13">
        <v>1.1773830000000001</v>
      </c>
    </row>
    <row r="14" spans="1:20" x14ac:dyDescent="0.2">
      <c r="A14">
        <v>0.83180810000000005</v>
      </c>
      <c r="B14">
        <v>0.96068410000000004</v>
      </c>
      <c r="C14">
        <v>0.97481119999999999</v>
      </c>
      <c r="D14">
        <v>1.100061</v>
      </c>
      <c r="E14">
        <v>0.84929259999999995</v>
      </c>
      <c r="H14">
        <v>1.3768339999999999</v>
      </c>
      <c r="I14">
        <v>1.1556070000000001</v>
      </c>
      <c r="J14">
        <v>0.86294700000000002</v>
      </c>
      <c r="K14">
        <v>0.90861320000000001</v>
      </c>
      <c r="L14">
        <v>0.99425439999999998</v>
      </c>
      <c r="M14">
        <v>0.91467710000000002</v>
      </c>
      <c r="O14">
        <v>0.91089640000000005</v>
      </c>
      <c r="P14">
        <v>1.054735</v>
      </c>
      <c r="Q14">
        <v>1.278378</v>
      </c>
      <c r="R14">
        <v>0.88399970000000005</v>
      </c>
      <c r="S14">
        <v>1.3344069999999999</v>
      </c>
      <c r="T14">
        <v>1.110948</v>
      </c>
    </row>
    <row r="15" spans="1:20" x14ac:dyDescent="0.2">
      <c r="A15">
        <v>1.134873</v>
      </c>
      <c r="B15">
        <v>0.93822000000000005</v>
      </c>
      <c r="C15">
        <v>1.1497850000000001</v>
      </c>
      <c r="D15">
        <v>1.119793</v>
      </c>
      <c r="E15">
        <v>0.91026929999999995</v>
      </c>
      <c r="H15">
        <v>0.90402099999999996</v>
      </c>
      <c r="I15">
        <v>1.3587400000000001</v>
      </c>
      <c r="J15">
        <v>1.016057</v>
      </c>
      <c r="K15">
        <v>1.367669</v>
      </c>
      <c r="L15">
        <v>1.0169010000000001</v>
      </c>
      <c r="M15">
        <v>1.021846</v>
      </c>
      <c r="O15">
        <v>0.93422419999999995</v>
      </c>
      <c r="P15">
        <v>1.1095159999999999</v>
      </c>
      <c r="Q15">
        <v>0.81310090000000002</v>
      </c>
      <c r="R15">
        <v>1.0247329999999999</v>
      </c>
      <c r="S15">
        <v>0.88024950000000002</v>
      </c>
      <c r="T15">
        <v>1.019773</v>
      </c>
    </row>
    <row r="16" spans="1:20" x14ac:dyDescent="0.2">
      <c r="A16">
        <v>1.06135</v>
      </c>
      <c r="B16">
        <v>0.96413450000000001</v>
      </c>
      <c r="C16">
        <v>0.94916330000000004</v>
      </c>
      <c r="D16">
        <v>1.016111</v>
      </c>
      <c r="E16">
        <v>0.84847099999999998</v>
      </c>
      <c r="H16">
        <v>0.89295290000000005</v>
      </c>
      <c r="I16">
        <v>1.1374930000000001</v>
      </c>
      <c r="J16">
        <v>1.44024</v>
      </c>
      <c r="K16">
        <v>1.2426999999999999</v>
      </c>
      <c r="L16">
        <v>1.2249399999999999</v>
      </c>
      <c r="M16">
        <v>1.179411</v>
      </c>
      <c r="O16">
        <v>1.3283990000000001</v>
      </c>
      <c r="P16">
        <v>1.0641099999999999</v>
      </c>
      <c r="Q16">
        <v>1.070044</v>
      </c>
      <c r="R16">
        <v>0.92894169999999998</v>
      </c>
      <c r="S16">
        <v>1.0251159999999999</v>
      </c>
      <c r="T16">
        <v>1.3217859999999999</v>
      </c>
    </row>
    <row r="17" spans="1:20" x14ac:dyDescent="0.2">
      <c r="A17">
        <v>0.8521398</v>
      </c>
      <c r="B17">
        <v>0.93784979999999996</v>
      </c>
      <c r="C17">
        <v>0.94917819999999997</v>
      </c>
      <c r="D17">
        <v>0.99688120000000002</v>
      </c>
      <c r="E17">
        <v>1.016111</v>
      </c>
      <c r="H17">
        <v>0.86671500000000001</v>
      </c>
      <c r="I17">
        <v>1.18102</v>
      </c>
      <c r="J17">
        <v>1.170345</v>
      </c>
      <c r="K17">
        <v>1.675381</v>
      </c>
      <c r="L17">
        <v>1.0078149999999999</v>
      </c>
      <c r="M17">
        <v>0.80595760000000005</v>
      </c>
      <c r="O17">
        <v>1.118811</v>
      </c>
      <c r="P17">
        <v>0.96259269999999997</v>
      </c>
      <c r="Q17">
        <v>0.90502190000000005</v>
      </c>
      <c r="R17">
        <v>1.0650980000000001</v>
      </c>
      <c r="S17">
        <v>1.073647</v>
      </c>
      <c r="T17">
        <v>1.0207010000000001</v>
      </c>
    </row>
    <row r="18" spans="1:20" x14ac:dyDescent="0.2">
      <c r="A18">
        <v>0.99606099999999997</v>
      </c>
      <c r="B18">
        <v>0.8974974</v>
      </c>
      <c r="C18">
        <v>1.240056</v>
      </c>
      <c r="D18">
        <v>1.005401</v>
      </c>
      <c r="E18">
        <v>1.0793550000000001</v>
      </c>
      <c r="H18">
        <v>0.90506109999999995</v>
      </c>
      <c r="I18">
        <v>1.114611</v>
      </c>
      <c r="J18">
        <v>1.046279</v>
      </c>
      <c r="K18">
        <v>1.170266</v>
      </c>
      <c r="L18">
        <v>1.060703</v>
      </c>
      <c r="M18">
        <v>0.87356389999999995</v>
      </c>
      <c r="O18">
        <v>0.8647648</v>
      </c>
      <c r="P18">
        <v>1.0180389999999999</v>
      </c>
      <c r="Q18">
        <v>1.010346</v>
      </c>
      <c r="R18">
        <v>1.0657840000000001</v>
      </c>
      <c r="S18">
        <v>0.92017110000000002</v>
      </c>
      <c r="T18">
        <v>1.1139319999999999</v>
      </c>
    </row>
    <row r="19" spans="1:20" x14ac:dyDescent="0.2">
      <c r="A19">
        <v>0.79466899999999996</v>
      </c>
      <c r="B19">
        <v>1.0567150000000001</v>
      </c>
      <c r="C19">
        <v>1.123427</v>
      </c>
      <c r="D19">
        <v>1.321817</v>
      </c>
      <c r="E19">
        <v>0.86785330000000005</v>
      </c>
      <c r="H19">
        <v>0.99244889999999997</v>
      </c>
      <c r="I19">
        <v>1.138514</v>
      </c>
      <c r="J19">
        <v>1.005538</v>
      </c>
      <c r="K19">
        <v>1.0105230000000001</v>
      </c>
      <c r="L19">
        <v>1.0340530000000001</v>
      </c>
      <c r="M19">
        <v>1.0489869999999999</v>
      </c>
      <c r="O19">
        <v>0.90571460000000004</v>
      </c>
      <c r="P19">
        <v>1.3099499999999999</v>
      </c>
      <c r="Q19">
        <v>1.1710320000000001</v>
      </c>
      <c r="R19">
        <v>1.462942</v>
      </c>
      <c r="S19">
        <v>0.93194589999999999</v>
      </c>
      <c r="T19">
        <v>1.0350760000000001</v>
      </c>
    </row>
    <row r="20" spans="1:20" x14ac:dyDescent="0.2">
      <c r="A20">
        <v>1.025944</v>
      </c>
      <c r="B20">
        <v>0.94158149999999996</v>
      </c>
      <c r="C20">
        <v>0.81976899999999997</v>
      </c>
      <c r="D20">
        <v>0.89011110000000004</v>
      </c>
      <c r="E20">
        <v>0.84019480000000002</v>
      </c>
      <c r="H20">
        <v>0.96175630000000001</v>
      </c>
      <c r="I20">
        <v>1.0892759999999999</v>
      </c>
      <c r="J20">
        <v>1.188439</v>
      </c>
      <c r="K20">
        <v>1.0277529999999999</v>
      </c>
      <c r="L20">
        <v>1.311229</v>
      </c>
      <c r="M20">
        <v>0.84711009999999998</v>
      </c>
      <c r="O20">
        <v>0.99642520000000001</v>
      </c>
      <c r="P20">
        <v>0.89222599999999996</v>
      </c>
      <c r="Q20">
        <v>0.93549870000000002</v>
      </c>
      <c r="R20">
        <v>1.214844</v>
      </c>
      <c r="S20">
        <v>1.3084180000000001</v>
      </c>
      <c r="T20">
        <v>1.0033209999999999</v>
      </c>
    </row>
    <row r="21" spans="1:20" x14ac:dyDescent="0.2">
      <c r="A21">
        <v>0.95002220000000004</v>
      </c>
      <c r="B21">
        <v>0.95185839999999999</v>
      </c>
      <c r="C21">
        <v>1.0923590000000001</v>
      </c>
      <c r="E21">
        <v>0.96207209999999999</v>
      </c>
      <c r="I21">
        <v>1.0934759999999999</v>
      </c>
      <c r="J21">
        <v>1.1861820000000001</v>
      </c>
      <c r="K21">
        <v>1.182806</v>
      </c>
      <c r="L21">
        <v>1.1174569999999999</v>
      </c>
      <c r="M21">
        <v>0.95612399999999997</v>
      </c>
      <c r="O21">
        <v>1.102298</v>
      </c>
      <c r="P21">
        <v>0.89389940000000001</v>
      </c>
      <c r="Q21">
        <v>0.86294700000000002</v>
      </c>
      <c r="R21">
        <v>0.92301390000000005</v>
      </c>
      <c r="S21">
        <v>1.28884</v>
      </c>
      <c r="T21">
        <v>1.0206809999999999</v>
      </c>
    </row>
    <row r="22" spans="1:20" x14ac:dyDescent="0.2">
      <c r="A22">
        <v>1.0492669999999999</v>
      </c>
      <c r="B22">
        <v>0.95134010000000002</v>
      </c>
      <c r="C22">
        <v>0.95813709999999996</v>
      </c>
      <c r="E22">
        <v>1.0084280000000001</v>
      </c>
      <c r="I22">
        <v>1.5686629999999999</v>
      </c>
      <c r="J22">
        <v>0.77404810000000002</v>
      </c>
      <c r="K22">
        <v>1.2411700000000001</v>
      </c>
      <c r="L22">
        <v>0.96420930000000005</v>
      </c>
      <c r="M22">
        <v>1.0005740000000001</v>
      </c>
      <c r="O22">
        <v>1.0563279999999999</v>
      </c>
      <c r="P22">
        <v>0.97414579999999995</v>
      </c>
      <c r="Q22">
        <v>1.016057</v>
      </c>
      <c r="R22">
        <v>1.04419</v>
      </c>
      <c r="S22">
        <v>0.99170720000000001</v>
      </c>
      <c r="T22">
        <v>1.235652</v>
      </c>
    </row>
    <row r="23" spans="1:20" x14ac:dyDescent="0.2">
      <c r="A23">
        <v>1.098312</v>
      </c>
      <c r="B23">
        <v>0.83028290000000005</v>
      </c>
      <c r="C23">
        <v>0.82413740000000002</v>
      </c>
      <c r="E23">
        <v>0.89473610000000003</v>
      </c>
      <c r="I23">
        <v>1.2179930000000001</v>
      </c>
      <c r="J23">
        <v>0.90563020000000005</v>
      </c>
      <c r="K23">
        <v>1.002575</v>
      </c>
      <c r="L23">
        <v>1.1976420000000001</v>
      </c>
      <c r="M23">
        <v>0.9723927</v>
      </c>
      <c r="P23">
        <v>0.91236819999999996</v>
      </c>
      <c r="Q23">
        <v>1.44024</v>
      </c>
      <c r="S23">
        <v>1.0246120000000001</v>
      </c>
    </row>
    <row r="24" spans="1:20" x14ac:dyDescent="0.2">
      <c r="A24">
        <v>1.51004</v>
      </c>
      <c r="B24">
        <v>0.89731970000000005</v>
      </c>
      <c r="C24">
        <v>0.97290089999999996</v>
      </c>
      <c r="E24">
        <v>0.8682337</v>
      </c>
      <c r="I24">
        <v>1.212027</v>
      </c>
      <c r="J24">
        <v>0.830704</v>
      </c>
      <c r="K24">
        <v>1.256006</v>
      </c>
      <c r="L24">
        <v>0.91318569999999999</v>
      </c>
      <c r="Q24">
        <v>1.170345</v>
      </c>
      <c r="S24">
        <v>1.075018</v>
      </c>
    </row>
    <row r="25" spans="1:20" x14ac:dyDescent="0.2">
      <c r="A25">
        <v>1.027158</v>
      </c>
      <c r="B25">
        <v>0.95735230000000004</v>
      </c>
      <c r="E25">
        <v>0.90202340000000003</v>
      </c>
      <c r="I25">
        <v>1.4548019999999999</v>
      </c>
      <c r="J25">
        <v>0.99293949999999997</v>
      </c>
      <c r="K25">
        <v>1.026478</v>
      </c>
      <c r="Q25">
        <v>1.046279</v>
      </c>
      <c r="S25">
        <v>0.97654510000000005</v>
      </c>
    </row>
    <row r="26" spans="1:20" x14ac:dyDescent="0.2">
      <c r="A26">
        <v>1.068962</v>
      </c>
      <c r="B26">
        <v>0.89341029999999999</v>
      </c>
      <c r="E26">
        <v>0.92441810000000002</v>
      </c>
      <c r="I26">
        <v>1.050989</v>
      </c>
      <c r="J26">
        <v>0.89752540000000003</v>
      </c>
      <c r="K26">
        <v>1.174034</v>
      </c>
      <c r="Q26">
        <v>1.005538</v>
      </c>
      <c r="S26">
        <v>1.068586</v>
      </c>
    </row>
    <row r="27" spans="1:20" x14ac:dyDescent="0.2">
      <c r="A27">
        <v>0.96388269999999998</v>
      </c>
      <c r="B27">
        <v>1.0113129999999999</v>
      </c>
      <c r="E27">
        <v>1.0303059999999999</v>
      </c>
      <c r="I27">
        <v>0.97875109999999999</v>
      </c>
      <c r="J27">
        <v>0.85264419999999996</v>
      </c>
      <c r="K27">
        <v>1.0540890000000001</v>
      </c>
      <c r="Q27">
        <v>1.188439</v>
      </c>
      <c r="S27">
        <v>1.1441349999999999</v>
      </c>
    </row>
    <row r="28" spans="1:20" x14ac:dyDescent="0.2">
      <c r="A28">
        <v>1.106975</v>
      </c>
      <c r="B28">
        <v>0.8311269</v>
      </c>
      <c r="E28">
        <v>0.88703790000000005</v>
      </c>
      <c r="I28">
        <v>0.98118450000000001</v>
      </c>
      <c r="J28">
        <v>0.9782016</v>
      </c>
      <c r="K28">
        <v>1.0062249999999999</v>
      </c>
      <c r="Q28">
        <v>1.1861820000000001</v>
      </c>
      <c r="S28">
        <v>1.0411859999999999</v>
      </c>
    </row>
    <row r="29" spans="1:20" x14ac:dyDescent="0.2">
      <c r="B29">
        <v>1.049785</v>
      </c>
      <c r="E29">
        <v>0.9998783</v>
      </c>
      <c r="I29">
        <v>1.226569</v>
      </c>
      <c r="J29">
        <v>1.053442</v>
      </c>
      <c r="K29">
        <v>0.95257199999999997</v>
      </c>
      <c r="Q29">
        <v>0.77404810000000002</v>
      </c>
      <c r="S29">
        <v>1.048767</v>
      </c>
    </row>
    <row r="30" spans="1:20" x14ac:dyDescent="0.2">
      <c r="B30">
        <v>1.0314080000000001</v>
      </c>
      <c r="I30">
        <v>0.85454770000000002</v>
      </c>
      <c r="J30">
        <v>0.9655241</v>
      </c>
      <c r="K30">
        <v>1.142066</v>
      </c>
      <c r="Q30">
        <v>0.90563020000000005</v>
      </c>
      <c r="S30">
        <v>0.92736909999999995</v>
      </c>
    </row>
    <row r="31" spans="1:20" x14ac:dyDescent="0.2">
      <c r="B31">
        <v>0.98976750000000002</v>
      </c>
      <c r="I31">
        <v>1.1873400000000001</v>
      </c>
      <c r="J31">
        <v>0.79903009999999997</v>
      </c>
      <c r="K31">
        <v>1.2320439999999999</v>
      </c>
      <c r="Q31">
        <v>0.830704</v>
      </c>
      <c r="S31">
        <v>0.90468630000000005</v>
      </c>
    </row>
    <row r="32" spans="1:20" x14ac:dyDescent="0.2">
      <c r="B32">
        <v>1.021798</v>
      </c>
      <c r="I32">
        <v>1.054305</v>
      </c>
      <c r="J32">
        <v>0.83931920000000004</v>
      </c>
      <c r="K32">
        <v>0.92735460000000003</v>
      </c>
      <c r="Q32">
        <v>0.99293949999999997</v>
      </c>
    </row>
    <row r="33" spans="2:17" x14ac:dyDescent="0.2">
      <c r="B33">
        <v>0.98639120000000002</v>
      </c>
      <c r="I33">
        <v>0.83054700000000004</v>
      </c>
      <c r="J33">
        <v>0.94568379999999996</v>
      </c>
      <c r="K33">
        <v>0.89218750000000002</v>
      </c>
      <c r="Q33">
        <v>0.89752540000000003</v>
      </c>
    </row>
    <row r="34" spans="2:17" x14ac:dyDescent="0.2">
      <c r="B34">
        <v>1.225589</v>
      </c>
      <c r="I34">
        <v>0.86498799999999998</v>
      </c>
      <c r="J34">
        <v>0.81143279999999995</v>
      </c>
      <c r="K34">
        <v>1.2476849999999999</v>
      </c>
      <c r="Q34">
        <v>0.85264419999999996</v>
      </c>
    </row>
    <row r="35" spans="2:17" x14ac:dyDescent="0.2">
      <c r="B35">
        <v>0.85695250000000001</v>
      </c>
      <c r="I35">
        <v>0.9076516</v>
      </c>
      <c r="J35">
        <v>1.10215</v>
      </c>
      <c r="K35">
        <v>0.88166880000000003</v>
      </c>
      <c r="Q35">
        <v>0.9782016</v>
      </c>
    </row>
    <row r="36" spans="2:17" x14ac:dyDescent="0.2">
      <c r="I36">
        <v>1.408409</v>
      </c>
      <c r="J36">
        <v>1.0090509999999999</v>
      </c>
      <c r="K36">
        <v>0.9356949</v>
      </c>
      <c r="Q36">
        <v>1.053442</v>
      </c>
    </row>
    <row r="37" spans="2:17" x14ac:dyDescent="0.2">
      <c r="I37">
        <v>1.1023069999999999</v>
      </c>
      <c r="J37">
        <v>0.96611290000000005</v>
      </c>
      <c r="K37">
        <v>1.23905</v>
      </c>
      <c r="Q37">
        <v>0.9655241</v>
      </c>
    </row>
    <row r="38" spans="2:17" x14ac:dyDescent="0.2">
      <c r="I38">
        <v>1.177155</v>
      </c>
      <c r="J38">
        <v>0.85521499999999995</v>
      </c>
      <c r="K38">
        <v>1.1576280000000001</v>
      </c>
      <c r="Q38">
        <v>0.79903009999999997</v>
      </c>
    </row>
    <row r="39" spans="2:17" x14ac:dyDescent="0.2">
      <c r="I39">
        <v>1.1089199999999999</v>
      </c>
      <c r="J39">
        <v>1.045847</v>
      </c>
      <c r="K39">
        <v>0.97937909999999995</v>
      </c>
      <c r="Q39">
        <v>0.83931920000000004</v>
      </c>
    </row>
    <row r="40" spans="2:17" x14ac:dyDescent="0.2">
      <c r="I40">
        <v>1.0116419999999999</v>
      </c>
      <c r="J40">
        <v>0.99284139999999999</v>
      </c>
      <c r="K40">
        <v>1.2704489999999999</v>
      </c>
      <c r="Q40">
        <v>0.94568379999999996</v>
      </c>
    </row>
    <row r="41" spans="2:17" x14ac:dyDescent="0.2">
      <c r="I41">
        <v>1.121127</v>
      </c>
      <c r="K41">
        <v>1.3228470000000001</v>
      </c>
      <c r="Q41">
        <v>0.81143279999999995</v>
      </c>
    </row>
    <row r="42" spans="2:17" x14ac:dyDescent="0.2">
      <c r="I42">
        <v>1.311366</v>
      </c>
      <c r="K42">
        <v>0.93920769999999998</v>
      </c>
      <c r="Q42">
        <v>1.10215</v>
      </c>
    </row>
    <row r="43" spans="2:17" x14ac:dyDescent="0.2">
      <c r="I43">
        <v>1.118163</v>
      </c>
      <c r="K43">
        <v>0.89850660000000004</v>
      </c>
      <c r="Q43">
        <v>1.0090509999999999</v>
      </c>
    </row>
    <row r="44" spans="2:17" x14ac:dyDescent="0.2">
      <c r="I44">
        <v>0.97810350000000001</v>
      </c>
      <c r="K44">
        <v>1.3776969999999999</v>
      </c>
      <c r="Q44">
        <v>0.96611290000000005</v>
      </c>
    </row>
    <row r="45" spans="2:17" x14ac:dyDescent="0.2">
      <c r="K45">
        <v>1.1841999999999999</v>
      </c>
      <c r="Q45">
        <v>0.85521499999999995</v>
      </c>
    </row>
    <row r="46" spans="2:17" x14ac:dyDescent="0.2">
      <c r="K46">
        <v>1.1761729999999999</v>
      </c>
      <c r="Q46">
        <v>1.045847</v>
      </c>
    </row>
    <row r="47" spans="2:17" x14ac:dyDescent="0.2">
      <c r="K47">
        <v>1.053363</v>
      </c>
      <c r="Q47">
        <v>0.99284139999999999</v>
      </c>
    </row>
    <row r="48" spans="2:17" x14ac:dyDescent="0.2">
      <c r="K48">
        <v>1.035328</v>
      </c>
    </row>
    <row r="49" spans="11:11" x14ac:dyDescent="0.2">
      <c r="K49">
        <v>1.0644899999999999</v>
      </c>
    </row>
    <row r="50" spans="11:11" x14ac:dyDescent="0.2">
      <c r="K50">
        <v>1.195444</v>
      </c>
    </row>
    <row r="51" spans="11:11" x14ac:dyDescent="0.2">
      <c r="K51">
        <v>1.0199229999999999</v>
      </c>
    </row>
    <row r="52" spans="11:11" x14ac:dyDescent="0.2">
      <c r="K52">
        <v>1.1719539999999999</v>
      </c>
    </row>
    <row r="53" spans="11:11" x14ac:dyDescent="0.2">
      <c r="K53">
        <v>0.91809180000000001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D131-352F-6E4F-B2C6-846BA1A788D2}">
  <dimension ref="A1:U26"/>
  <sheetViews>
    <sheetView workbookViewId="0">
      <selection activeCell="N45" sqref="N45"/>
    </sheetView>
  </sheetViews>
  <sheetFormatPr baseColWidth="10" defaultRowHeight="16" x14ac:dyDescent="0.2"/>
  <sheetData>
    <row r="1" spans="1:21" x14ac:dyDescent="0.2">
      <c r="B1" t="s">
        <v>0</v>
      </c>
      <c r="I1" t="s">
        <v>1</v>
      </c>
      <c r="P1" t="s">
        <v>2</v>
      </c>
    </row>
    <row r="2" spans="1:21" x14ac:dyDescent="0.2">
      <c r="B2">
        <v>0</v>
      </c>
      <c r="C2">
        <v>2</v>
      </c>
      <c r="D2">
        <v>4</v>
      </c>
      <c r="E2">
        <v>8</v>
      </c>
      <c r="F2">
        <v>24</v>
      </c>
      <c r="G2">
        <v>48</v>
      </c>
      <c r="I2">
        <v>0</v>
      </c>
      <c r="J2">
        <v>2</v>
      </c>
      <c r="K2">
        <v>4</v>
      </c>
      <c r="L2">
        <v>8</v>
      </c>
      <c r="M2">
        <v>24</v>
      </c>
      <c r="N2">
        <v>48</v>
      </c>
      <c r="P2">
        <v>0</v>
      </c>
      <c r="Q2">
        <v>2</v>
      </c>
      <c r="R2">
        <v>4</v>
      </c>
      <c r="S2">
        <v>8</v>
      </c>
      <c r="T2">
        <v>24</v>
      </c>
      <c r="U2">
        <v>48</v>
      </c>
    </row>
    <row r="3" spans="1:21" x14ac:dyDescent="0.2">
      <c r="A3" t="s">
        <v>19</v>
      </c>
      <c r="B3">
        <v>6109.8177083333348</v>
      </c>
      <c r="C3">
        <v>6833.4339615384606</v>
      </c>
      <c r="D3">
        <v>6888.2663000000002</v>
      </c>
      <c r="E3">
        <v>8153.9790370370356</v>
      </c>
      <c r="F3">
        <v>14937.385675675678</v>
      </c>
      <c r="G3">
        <v>19173.236371428582</v>
      </c>
      <c r="I3">
        <v>9422.3535652173923</v>
      </c>
      <c r="J3">
        <v>11127.663611111111</v>
      </c>
      <c r="K3">
        <v>23160.360324324327</v>
      </c>
      <c r="L3">
        <v>10586.819061224491</v>
      </c>
      <c r="M3">
        <v>22019.516468085101</v>
      </c>
      <c r="N3">
        <v>20174.078258064517</v>
      </c>
      <c r="P3">
        <v>9799.4935952380929</v>
      </c>
      <c r="Q3">
        <v>17658.320566037732</v>
      </c>
      <c r="R3">
        <v>31621.064295454536</v>
      </c>
      <c r="S3">
        <v>18204.846857142857</v>
      </c>
      <c r="T3">
        <v>36105.54447500001</v>
      </c>
      <c r="U3">
        <v>24702.651838709684</v>
      </c>
    </row>
    <row r="5" spans="1:21" x14ac:dyDescent="0.2">
      <c r="A5" t="s">
        <v>18</v>
      </c>
      <c r="B5">
        <v>1698.314875</v>
      </c>
      <c r="C5">
        <v>1662.8120769230768</v>
      </c>
      <c r="D5">
        <v>1255.4016666666666</v>
      </c>
      <c r="E5">
        <v>1719.5817407407405</v>
      </c>
      <c r="F5">
        <v>2174.2357027027028</v>
      </c>
      <c r="G5">
        <v>2712.4467999999997</v>
      </c>
      <c r="I5">
        <v>2126.1991304347825</v>
      </c>
      <c r="J5">
        <v>2272.1775555555555</v>
      </c>
      <c r="K5">
        <v>4986.0381351351352</v>
      </c>
      <c r="L5">
        <v>1980.8419795918367</v>
      </c>
      <c r="M5">
        <v>3816.0188085106388</v>
      </c>
      <c r="N5">
        <v>4753.328161290322</v>
      </c>
      <c r="P5">
        <v>2338.1986904761907</v>
      </c>
      <c r="Q5">
        <v>3909.965471698114</v>
      </c>
      <c r="R5">
        <v>7519.4265681818206</v>
      </c>
      <c r="S5">
        <v>3895.8206428571407</v>
      </c>
      <c r="T5">
        <v>7384.3788000000004</v>
      </c>
      <c r="U5">
        <v>4645.4919032258076</v>
      </c>
    </row>
    <row r="7" spans="1:21" x14ac:dyDescent="0.2">
      <c r="A7" t="s">
        <v>19</v>
      </c>
      <c r="B7">
        <v>3399.1202625000001</v>
      </c>
      <c r="C7">
        <v>7193.1145999999981</v>
      </c>
      <c r="D7">
        <v>9438.69095238095</v>
      </c>
      <c r="E7">
        <v>9606.8692499999997</v>
      </c>
      <c r="F7">
        <v>13214.331628571428</v>
      </c>
      <c r="G7">
        <v>16311.951161290322</v>
      </c>
      <c r="I7">
        <v>8505.8716875000009</v>
      </c>
      <c r="J7">
        <v>15307.431714285713</v>
      </c>
      <c r="K7">
        <v>15586.612675</v>
      </c>
      <c r="L7">
        <v>13645.640840909093</v>
      </c>
      <c r="M7">
        <v>21853.252775000001</v>
      </c>
      <c r="N7">
        <v>22467.832894736839</v>
      </c>
      <c r="P7">
        <v>1903.2887647058831</v>
      </c>
      <c r="Q7">
        <v>28379.558947368419</v>
      </c>
      <c r="R7">
        <v>19982.534365853659</v>
      </c>
      <c r="S7">
        <v>13166.092822222217</v>
      </c>
      <c r="T7">
        <v>20523.415824999996</v>
      </c>
      <c r="U7">
        <v>17413.687472222227</v>
      </c>
    </row>
    <row r="9" spans="1:21" x14ac:dyDescent="0.2">
      <c r="A9" t="s">
        <v>18</v>
      </c>
      <c r="B9">
        <v>897.65328125000042</v>
      </c>
      <c r="C9">
        <v>2024.6051599999992</v>
      </c>
      <c r="D9">
        <v>1862.879238095238</v>
      </c>
      <c r="E9">
        <v>1840.488785714286</v>
      </c>
      <c r="F9">
        <v>2094.3438857142851</v>
      </c>
      <c r="G9">
        <v>2606.9960392706862</v>
      </c>
      <c r="I9">
        <v>2020.0092291666665</v>
      </c>
      <c r="J9">
        <v>3413.4699795918373</v>
      </c>
      <c r="K9">
        <v>2889.6471249999995</v>
      </c>
      <c r="L9">
        <v>2859.7262272727266</v>
      </c>
      <c r="M9">
        <v>9078.0117000000009</v>
      </c>
      <c r="N9">
        <v>3989.6636052631584</v>
      </c>
      <c r="P9">
        <v>494.82908823529425</v>
      </c>
      <c r="Q9">
        <v>6855.1342105263175</v>
      </c>
      <c r="R9">
        <v>4214.6858780487819</v>
      </c>
      <c r="S9">
        <v>2946.1788444444437</v>
      </c>
      <c r="T9">
        <v>3663.1327749999987</v>
      </c>
      <c r="U9">
        <v>3670.6231388888896</v>
      </c>
    </row>
    <row r="11" spans="1:21" x14ac:dyDescent="0.2">
      <c r="A11" t="s">
        <v>19</v>
      </c>
      <c r="B11">
        <v>5433.664892857144</v>
      </c>
      <c r="C11">
        <v>6905.9815769230763</v>
      </c>
      <c r="D11">
        <v>10414.936793103445</v>
      </c>
      <c r="E11">
        <v>10159.854440000003</v>
      </c>
      <c r="F11">
        <v>16704.930035714282</v>
      </c>
      <c r="G11">
        <v>18653.648236842102</v>
      </c>
      <c r="I11">
        <v>7428.4798260869557</v>
      </c>
      <c r="J11">
        <v>12772.858837209302</v>
      </c>
      <c r="K11">
        <v>20125.624281250002</v>
      </c>
      <c r="L11">
        <v>12030.415055555555</v>
      </c>
      <c r="M11">
        <v>22098.136763157894</v>
      </c>
      <c r="N11">
        <v>20409.507205128211</v>
      </c>
      <c r="P11">
        <v>13531.956142857145</v>
      </c>
      <c r="Q11">
        <v>18804.889971428576</v>
      </c>
      <c r="R11">
        <v>31659.09982352941</v>
      </c>
      <c r="S11">
        <v>21786.30872222222</v>
      </c>
      <c r="T11">
        <v>33050.380235294113</v>
      </c>
      <c r="U11">
        <v>24436.655810810804</v>
      </c>
    </row>
    <row r="13" spans="1:21" x14ac:dyDescent="0.2">
      <c r="A13" t="s">
        <v>18</v>
      </c>
      <c r="B13">
        <v>1391.818392857143</v>
      </c>
      <c r="C13">
        <v>1931.0502307692309</v>
      </c>
      <c r="D13">
        <v>2093.2477241379306</v>
      </c>
      <c r="E13">
        <v>2105.8909200000007</v>
      </c>
      <c r="F13">
        <v>2550.5832857142846</v>
      </c>
      <c r="G13">
        <v>3014.1718157894734</v>
      </c>
      <c r="I13">
        <v>3386.3604565217393</v>
      </c>
      <c r="J13">
        <v>2461.9915581395344</v>
      </c>
      <c r="K13">
        <v>4704.837312499998</v>
      </c>
      <c r="L13">
        <v>2206.5809722222216</v>
      </c>
      <c r="M13">
        <v>3325.3574473684216</v>
      </c>
      <c r="N13">
        <v>3955.7850512820514</v>
      </c>
      <c r="P13">
        <v>2798.069</v>
      </c>
      <c r="Q13">
        <v>3702.3456285714301</v>
      </c>
      <c r="R13">
        <v>6755.5782941176458</v>
      </c>
      <c r="S13">
        <v>4839.9981944444435</v>
      </c>
      <c r="T13">
        <v>9767.6810294117677</v>
      </c>
      <c r="U13">
        <v>5185.5390810810813</v>
      </c>
    </row>
    <row r="16" spans="1:21" x14ac:dyDescent="0.2">
      <c r="A16" t="s">
        <v>19</v>
      </c>
      <c r="B16">
        <f>B3/$B3</f>
        <v>1</v>
      </c>
      <c r="C16">
        <f>C3/$B3</f>
        <v>1.1184349988409912</v>
      </c>
      <c r="D16">
        <f>D3/$B3</f>
        <v>1.1274094627414037</v>
      </c>
      <c r="E16">
        <f>E3/$B3</f>
        <v>1.3345699374820328</v>
      </c>
      <c r="F16">
        <f>F3/$B3</f>
        <v>2.4448169141449507</v>
      </c>
      <c r="G16">
        <f>G3/$B3</f>
        <v>3.1381028512974649</v>
      </c>
      <c r="I16">
        <f>I3/$B3</f>
        <v>1.5421660702521462</v>
      </c>
      <c r="J16">
        <f>J3/$B3</f>
        <v>1.8212758779912221</v>
      </c>
      <c r="K16">
        <f>K3/$B3</f>
        <v>3.790679432667087</v>
      </c>
      <c r="L16">
        <f>L3/$B3</f>
        <v>1.7327553073776425</v>
      </c>
      <c r="M16">
        <f>M3/$B3</f>
        <v>3.6039563730440149</v>
      </c>
      <c r="N16">
        <f>N3/$B3</f>
        <v>3.3019116479610484</v>
      </c>
      <c r="P16">
        <f>P3/$B3</f>
        <v>1.603892957701883</v>
      </c>
      <c r="Q16">
        <f>Q3/$B3</f>
        <v>2.8901550601015642</v>
      </c>
      <c r="R16">
        <f>R3/$B3</f>
        <v>5.1754513481352751</v>
      </c>
      <c r="S16">
        <f>S3/$B3</f>
        <v>2.9796055670061654</v>
      </c>
      <c r="T16">
        <f>T3/$B3</f>
        <v>5.9094307225819103</v>
      </c>
      <c r="U16">
        <f>U3/$B3</f>
        <v>4.0431078336456929</v>
      </c>
    </row>
    <row r="18" spans="1:21" x14ac:dyDescent="0.2">
      <c r="A18" t="s">
        <v>18</v>
      </c>
      <c r="B18">
        <f>B5/$B5</f>
        <v>1</v>
      </c>
      <c r="C18">
        <f>C5/$B5</f>
        <v>0.97909527932685436</v>
      </c>
      <c r="D18">
        <f>D5/$B5</f>
        <v>0.73920430489467781</v>
      </c>
      <c r="E18">
        <f>E5/$B5</f>
        <v>1.0125223337873317</v>
      </c>
      <c r="F18">
        <f>F5/$B5</f>
        <v>1.2802312072445947</v>
      </c>
      <c r="G18">
        <f>G5/$B5</f>
        <v>1.5971401063068471</v>
      </c>
      <c r="I18">
        <f>I5/$B5</f>
        <v>1.2519463626759924</v>
      </c>
      <c r="J18">
        <f>J5/$B5</f>
        <v>1.3379012272712711</v>
      </c>
      <c r="K18">
        <f>K5/$B5</f>
        <v>2.9358737938011261</v>
      </c>
      <c r="L18">
        <f>L5/$B5</f>
        <v>1.1663573161554253</v>
      </c>
      <c r="M18">
        <f>M5/$B5</f>
        <v>2.2469442296503694</v>
      </c>
      <c r="N18">
        <f>N5/$B5</f>
        <v>2.7988497488078128</v>
      </c>
      <c r="P18">
        <f>P5/$B5</f>
        <v>1.3767757233335136</v>
      </c>
      <c r="Q18">
        <f>Q5/$B5</f>
        <v>2.3022618062496298</v>
      </c>
      <c r="R18">
        <f>R5/$B5</f>
        <v>4.4275809385358063</v>
      </c>
      <c r="S18">
        <f>S5/$B5</f>
        <v>2.2939330628292005</v>
      </c>
      <c r="T18">
        <f>T5/$B5</f>
        <v>4.3480622520014141</v>
      </c>
      <c r="U18">
        <f>U5/$B5</f>
        <v>2.7353537153855569</v>
      </c>
    </row>
    <row r="20" spans="1:21" x14ac:dyDescent="0.2">
      <c r="A20" t="s">
        <v>19</v>
      </c>
      <c r="B20">
        <f>B7/$B7</f>
        <v>1</v>
      </c>
      <c r="C20">
        <f>C7/$B7</f>
        <v>2.1161694922525554</v>
      </c>
      <c r="D20">
        <f>D7/$B7</f>
        <v>2.7768040620719137</v>
      </c>
      <c r="E20">
        <f>E7/$B7</f>
        <v>2.8262810692476932</v>
      </c>
      <c r="F20">
        <f>F7/$B7</f>
        <v>3.8875740215359409</v>
      </c>
      <c r="G20">
        <f>G7/$B7</f>
        <v>4.7988743856015077</v>
      </c>
      <c r="I20">
        <f>I7/$B7</f>
        <v>2.502374447100046</v>
      </c>
      <c r="J20">
        <f>J7/$B7</f>
        <v>4.5033510238403078</v>
      </c>
      <c r="K20">
        <f>K7/$B7</f>
        <v>4.5854843227983615</v>
      </c>
      <c r="L20">
        <f>L7/$B7</f>
        <v>4.0144625041518642</v>
      </c>
      <c r="M20">
        <f>M7/$B7</f>
        <v>6.4290907903703509</v>
      </c>
      <c r="N20">
        <f>N7/$B7</f>
        <v>6.6098964319115021</v>
      </c>
      <c r="P20">
        <f>P7/$B7</f>
        <v>0.55993569445114122</v>
      </c>
      <c r="Q20">
        <f>Q7/$B7</f>
        <v>8.3490893983538239</v>
      </c>
      <c r="R20">
        <f>R7/$B7</f>
        <v>5.8787370915663972</v>
      </c>
      <c r="S20">
        <f>S7/$B7</f>
        <v>3.8733824653025843</v>
      </c>
      <c r="T20">
        <f>T7/$B7</f>
        <v>6.0378610464065616</v>
      </c>
      <c r="U20">
        <f>U7/$B7</f>
        <v>5.1229983429343955</v>
      </c>
    </row>
    <row r="22" spans="1:21" x14ac:dyDescent="0.2">
      <c r="A22" t="s">
        <v>18</v>
      </c>
      <c r="B22">
        <f>B9/$B9</f>
        <v>1</v>
      </c>
      <c r="C22">
        <f>C9/$B9</f>
        <v>2.2554422763103985</v>
      </c>
      <c r="D22">
        <f>D9/$B9</f>
        <v>2.075277032910904</v>
      </c>
      <c r="E22">
        <f>E9/$B9</f>
        <v>2.0503337136487354</v>
      </c>
      <c r="F22">
        <f>F9/$B9</f>
        <v>2.3331323234265557</v>
      </c>
      <c r="G22">
        <f>G9/$B9</f>
        <v>2.9042349576669415</v>
      </c>
      <c r="I22">
        <f>I9/$B9</f>
        <v>2.2503223364301221</v>
      </c>
      <c r="J22">
        <f>J9/$B9</f>
        <v>3.802659724964756</v>
      </c>
      <c r="K22">
        <f>K9/$B9</f>
        <v>3.2191127525051848</v>
      </c>
      <c r="L22">
        <f>L9/$B9</f>
        <v>3.1857803976280237</v>
      </c>
      <c r="M22">
        <f>M9/$B9</f>
        <v>10.113049091023971</v>
      </c>
      <c r="N22">
        <f>N9/$B9</f>
        <v>4.444548567468579</v>
      </c>
      <c r="P22">
        <f>P9/$B9</f>
        <v>0.55124745664187258</v>
      </c>
      <c r="Q22">
        <f>Q9/$B9</f>
        <v>7.6367282933343752</v>
      </c>
      <c r="R22">
        <f>R9/$B9</f>
        <v>4.6952269501869877</v>
      </c>
      <c r="S22">
        <f>S9/$B9</f>
        <v>3.2820899850572927</v>
      </c>
      <c r="T22">
        <f>T9/$B9</f>
        <v>4.0807880409003934</v>
      </c>
      <c r="U22">
        <f>U9/$B9</f>
        <v>4.0891324251357632</v>
      </c>
    </row>
    <row r="24" spans="1:21" x14ac:dyDescent="0.2">
      <c r="A24" t="s">
        <v>19</v>
      </c>
      <c r="B24">
        <f>B11/$B11</f>
        <v>1</v>
      </c>
      <c r="C24">
        <f>C11/$B11</f>
        <v>1.2709619958347771</v>
      </c>
      <c r="D24">
        <f>D11/$B11</f>
        <v>1.916742566659652</v>
      </c>
      <c r="E24">
        <f>E11/$B11</f>
        <v>1.8697977590328949</v>
      </c>
      <c r="F24">
        <f>F11/$B11</f>
        <v>3.0743393943328829</v>
      </c>
      <c r="G24">
        <f>G11/$B11</f>
        <v>3.4329773007097595</v>
      </c>
      <c r="I24">
        <f>I11/$B11</f>
        <v>1.3671214498067608</v>
      </c>
      <c r="J24">
        <f>J11/$B11</f>
        <v>2.3506894681709096</v>
      </c>
      <c r="K24">
        <f>K11/$B11</f>
        <v>3.7038766059545298</v>
      </c>
      <c r="L24">
        <f>L11/$B11</f>
        <v>2.2140517114646152</v>
      </c>
      <c r="M24">
        <f>M11/$B11</f>
        <v>4.0668935605887526</v>
      </c>
      <c r="N24">
        <f>N11/$B11</f>
        <v>3.756121808681586</v>
      </c>
      <c r="P24">
        <f>P11/$B11</f>
        <v>2.4903921036142029</v>
      </c>
      <c r="Q24">
        <f>Q11/$B11</f>
        <v>3.4608115042480176</v>
      </c>
      <c r="R24">
        <f>R11/$B11</f>
        <v>5.8264726382274814</v>
      </c>
      <c r="S24">
        <f>S11/$B11</f>
        <v>4.0095053986235953</v>
      </c>
      <c r="T24">
        <f>T11/$B11</f>
        <v>6.0825208928030667</v>
      </c>
      <c r="U24">
        <f>U11/$B11</f>
        <v>4.4972695763653281</v>
      </c>
    </row>
    <row r="26" spans="1:21" x14ac:dyDescent="0.2">
      <c r="A26" t="s">
        <v>18</v>
      </c>
      <c r="B26">
        <f>B13/$B13</f>
        <v>1</v>
      </c>
      <c r="C26">
        <f>C13/$B13</f>
        <v>1.3874297398852058</v>
      </c>
      <c r="D26">
        <f>D13/$B13</f>
        <v>1.5039661315589345</v>
      </c>
      <c r="E26">
        <f>E13/$B13</f>
        <v>1.5130500723424127</v>
      </c>
      <c r="F26">
        <f>F13/$B13</f>
        <v>1.8325546628812786</v>
      </c>
      <c r="G26">
        <f>G13/$B13</f>
        <v>2.1656358554092261</v>
      </c>
      <c r="I26">
        <f>I13/$B13</f>
        <v>2.4330476403391783</v>
      </c>
      <c r="J26">
        <f>J13/$B13</f>
        <v>1.7689028761040626</v>
      </c>
      <c r="K26">
        <f>K13/$B13</f>
        <v>3.3803528798335871</v>
      </c>
      <c r="L26">
        <f>L13/$B13</f>
        <v>1.5853943183582475</v>
      </c>
      <c r="M26">
        <f>M13/$B13</f>
        <v>2.3892179212706655</v>
      </c>
      <c r="N26">
        <f>N13/$B13</f>
        <v>2.8421704092885021</v>
      </c>
      <c r="P26">
        <f>P13/$B13</f>
        <v>2.0103693228655266</v>
      </c>
      <c r="Q26">
        <f>Q13/$B13</f>
        <v>2.6600781018356905</v>
      </c>
      <c r="R26">
        <f>R13/$B13</f>
        <v>4.8537785739773902</v>
      </c>
      <c r="S26">
        <f>S13/$B13</f>
        <v>3.4774638841414016</v>
      </c>
      <c r="T26">
        <f>T13/$B13</f>
        <v>7.0179278270353542</v>
      </c>
      <c r="U26">
        <f>U13/$B13</f>
        <v>3.72572966968495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693D-78FC-4340-88F3-FB7BF562FC63}">
  <dimension ref="A1:U26"/>
  <sheetViews>
    <sheetView tabSelected="1" workbookViewId="0">
      <selection activeCell="G40" sqref="G40"/>
    </sheetView>
  </sheetViews>
  <sheetFormatPr baseColWidth="10" defaultRowHeight="16" x14ac:dyDescent="0.2"/>
  <sheetData>
    <row r="1" spans="1:21" x14ac:dyDescent="0.2">
      <c r="B1" t="s">
        <v>0</v>
      </c>
      <c r="I1" t="s">
        <v>1</v>
      </c>
      <c r="P1" t="s">
        <v>2</v>
      </c>
    </row>
    <row r="2" spans="1:21" x14ac:dyDescent="0.2">
      <c r="B2">
        <v>0</v>
      </c>
      <c r="C2">
        <v>2</v>
      </c>
      <c r="D2">
        <v>4</v>
      </c>
      <c r="E2">
        <v>8</v>
      </c>
      <c r="F2">
        <v>24</v>
      </c>
      <c r="G2">
        <v>48</v>
      </c>
      <c r="I2">
        <v>0</v>
      </c>
      <c r="J2">
        <v>2</v>
      </c>
      <c r="K2">
        <v>4</v>
      </c>
      <c r="L2">
        <v>8</v>
      </c>
      <c r="M2">
        <v>24</v>
      </c>
      <c r="N2">
        <v>48</v>
      </c>
      <c r="P2">
        <v>0</v>
      </c>
      <c r="Q2">
        <v>2</v>
      </c>
      <c r="R2">
        <v>4</v>
      </c>
      <c r="S2">
        <v>8</v>
      </c>
      <c r="T2">
        <v>24</v>
      </c>
      <c r="U2">
        <v>48</v>
      </c>
    </row>
    <row r="3" spans="1:21" x14ac:dyDescent="0.2">
      <c r="A3" t="s">
        <v>19</v>
      </c>
      <c r="B3">
        <v>26424.348999999998</v>
      </c>
      <c r="C3">
        <v>33320.169384615372</v>
      </c>
      <c r="D3">
        <v>21922.163033333338</v>
      </c>
      <c r="E3">
        <v>33329.315000000002</v>
      </c>
      <c r="F3">
        <v>33700.274405405398</v>
      </c>
      <c r="G3">
        <v>48951.938057142863</v>
      </c>
      <c r="I3">
        <v>19448.329543478256</v>
      </c>
      <c r="J3">
        <v>55156.649055555557</v>
      </c>
      <c r="K3">
        <v>56555.532783783805</v>
      </c>
      <c r="L3">
        <v>64844.53514285713</v>
      </c>
      <c r="M3">
        <v>31771.847808510636</v>
      </c>
      <c r="N3">
        <v>57892.078129032263</v>
      </c>
      <c r="P3">
        <v>26751.360333333334</v>
      </c>
      <c r="Q3">
        <v>48958.146528301884</v>
      </c>
      <c r="R3">
        <v>72705.564818181811</v>
      </c>
      <c r="S3">
        <v>41117.697666666674</v>
      </c>
      <c r="T3">
        <v>71967.280749999991</v>
      </c>
      <c r="U3">
        <v>60978.970580645175</v>
      </c>
    </row>
    <row r="5" spans="1:21" x14ac:dyDescent="0.2">
      <c r="A5" t="s">
        <v>18</v>
      </c>
      <c r="B5">
        <v>62093.504833333325</v>
      </c>
      <c r="C5">
        <v>72234.61961538461</v>
      </c>
      <c r="D5">
        <v>44620.075633333334</v>
      </c>
      <c r="E5">
        <v>72446.017074074058</v>
      </c>
      <c r="F5">
        <v>66773.05794594594</v>
      </c>
      <c r="G5">
        <v>97949.349657142884</v>
      </c>
      <c r="I5">
        <v>43207.31658695652</v>
      </c>
      <c r="J5">
        <v>115962.09438888889</v>
      </c>
      <c r="K5">
        <v>117145.20762162164</v>
      </c>
      <c r="L5">
        <v>134482.30181632654</v>
      </c>
      <c r="M5">
        <v>71094.317191489376</v>
      </c>
      <c r="N5">
        <v>110689.97922580646</v>
      </c>
      <c r="P5">
        <v>63297.035857142866</v>
      </c>
      <c r="Q5">
        <v>107902.10039622638</v>
      </c>
      <c r="R5">
        <v>149807.34427272726</v>
      </c>
      <c r="S5">
        <v>84409.123428571416</v>
      </c>
      <c r="T5">
        <v>170292.10102500004</v>
      </c>
      <c r="U5">
        <v>116227.29506451609</v>
      </c>
    </row>
    <row r="7" spans="1:21" x14ac:dyDescent="0.2">
      <c r="A7" t="s">
        <v>19</v>
      </c>
      <c r="B7">
        <v>15974.249249999999</v>
      </c>
      <c r="C7">
        <v>37327.475119999996</v>
      </c>
      <c r="D7">
        <v>22864.510714285712</v>
      </c>
      <c r="E7">
        <v>42229.525678571437</v>
      </c>
      <c r="F7">
        <v>38757.243200000004</v>
      </c>
      <c r="G7">
        <v>44527.286225806456</v>
      </c>
      <c r="I7">
        <v>24528.687916666662</v>
      </c>
      <c r="J7">
        <v>67629.435795918369</v>
      </c>
      <c r="K7">
        <v>60159.870624999996</v>
      </c>
      <c r="L7">
        <v>78700.070999999982</v>
      </c>
      <c r="M7">
        <v>54827.398925000009</v>
      </c>
      <c r="N7">
        <v>34061.422552631586</v>
      </c>
      <c r="P7">
        <v>36394.257999999987</v>
      </c>
      <c r="Q7">
        <v>75863.389684210531</v>
      </c>
      <c r="R7">
        <v>77235.669658536586</v>
      </c>
      <c r="S7">
        <v>74733.751311111118</v>
      </c>
      <c r="T7">
        <v>56460.442174999996</v>
      </c>
      <c r="U7">
        <v>52838.49994444444</v>
      </c>
    </row>
    <row r="9" spans="1:21" x14ac:dyDescent="0.2">
      <c r="A9" t="s">
        <v>18</v>
      </c>
      <c r="B9">
        <v>37455.018437500003</v>
      </c>
      <c r="C9">
        <v>84417.913840000008</v>
      </c>
      <c r="D9">
        <v>51838.595809523831</v>
      </c>
      <c r="E9">
        <v>87585.657142857177</v>
      </c>
      <c r="F9">
        <v>80879.874742857166</v>
      </c>
      <c r="G9">
        <v>92074.239424964937</v>
      </c>
      <c r="I9">
        <v>53845.503770833318</v>
      </c>
      <c r="J9">
        <v>141352.71975510201</v>
      </c>
      <c r="K9">
        <v>123675.99069999998</v>
      </c>
      <c r="L9">
        <v>173344.64299999995</v>
      </c>
      <c r="M9">
        <v>121014.65650000003</v>
      </c>
      <c r="N9">
        <v>75450.6902105263</v>
      </c>
      <c r="P9">
        <v>85167.901117647052</v>
      </c>
      <c r="Q9">
        <v>154336.94768421049</v>
      </c>
      <c r="R9">
        <v>166887.82836585367</v>
      </c>
      <c r="S9">
        <v>154732.77691111108</v>
      </c>
      <c r="T9">
        <v>125588.49790000002</v>
      </c>
      <c r="U9">
        <v>121462.93252777781</v>
      </c>
    </row>
    <row r="11" spans="1:21" x14ac:dyDescent="0.2">
      <c r="A11" t="s">
        <v>19</v>
      </c>
      <c r="B11">
        <v>24532.39803571429</v>
      </c>
      <c r="C11">
        <v>33852.905307692301</v>
      </c>
      <c r="D11">
        <v>21643.066758620687</v>
      </c>
      <c r="E11">
        <v>43919.961040000002</v>
      </c>
      <c r="F11">
        <v>31976.446571428572</v>
      </c>
      <c r="G11">
        <v>51352.09265789474</v>
      </c>
      <c r="I11">
        <v>27048.978108695654</v>
      </c>
      <c r="J11">
        <v>55549.529348837204</v>
      </c>
      <c r="K11">
        <v>52584.777968750001</v>
      </c>
      <c r="L11">
        <v>58587.796083333342</v>
      </c>
      <c r="M11">
        <v>80744.489210526299</v>
      </c>
      <c r="N11">
        <v>46980.676794871797</v>
      </c>
      <c r="P11">
        <v>31895.638619047619</v>
      </c>
      <c r="Q11">
        <v>54463.015714285721</v>
      </c>
      <c r="R11">
        <v>81750.670352941146</v>
      </c>
      <c r="S11">
        <v>90907.118888888886</v>
      </c>
      <c r="T11">
        <v>83546.607441176457</v>
      </c>
      <c r="U11">
        <v>83864.848135135122</v>
      </c>
    </row>
    <row r="13" spans="1:21" x14ac:dyDescent="0.2">
      <c r="A13" t="s">
        <v>18</v>
      </c>
      <c r="B13">
        <v>56083.67442857143</v>
      </c>
      <c r="C13">
        <v>75503.965500000035</v>
      </c>
      <c r="D13">
        <v>48269.407655172421</v>
      </c>
      <c r="E13">
        <v>93832.652239999981</v>
      </c>
      <c r="F13">
        <v>66340.552928571444</v>
      </c>
      <c r="G13">
        <v>95143.298894736872</v>
      </c>
      <c r="I13">
        <v>63547.906304347831</v>
      </c>
      <c r="J13">
        <v>115992.63611627909</v>
      </c>
      <c r="K13">
        <v>119474.37715624998</v>
      </c>
      <c r="L13">
        <v>128589.82686111111</v>
      </c>
      <c r="M13">
        <v>174590.74281578942</v>
      </c>
      <c r="N13">
        <v>92034.847615384599</v>
      </c>
      <c r="P13">
        <v>75449.168142857161</v>
      </c>
      <c r="Q13">
        <v>112437.88185714289</v>
      </c>
      <c r="R13">
        <v>169605.96341176474</v>
      </c>
      <c r="S13">
        <v>185025.80744444448</v>
      </c>
      <c r="T13">
        <v>204278.70608823525</v>
      </c>
      <c r="U13">
        <v>157698.44581081078</v>
      </c>
    </row>
    <row r="16" spans="1:21" x14ac:dyDescent="0.2">
      <c r="A16" t="s">
        <v>19</v>
      </c>
      <c r="B16">
        <f>B3/$B3</f>
        <v>1</v>
      </c>
      <c r="C16">
        <f>C3/$B3</f>
        <v>1.260964627155635</v>
      </c>
      <c r="D16">
        <f>D3/$B3</f>
        <v>0.82961979624676241</v>
      </c>
      <c r="E16">
        <f>E3/$B3</f>
        <v>1.261310732763937</v>
      </c>
      <c r="F16">
        <f>F3/$B3</f>
        <v>1.2753492774942308</v>
      </c>
      <c r="G16">
        <f>G3/$B3</f>
        <v>1.8525314685006191</v>
      </c>
      <c r="I16">
        <f>I3/$B3</f>
        <v>0.73600032846516894</v>
      </c>
      <c r="J16">
        <f>J3/$B3</f>
        <v>2.0873418321698507</v>
      </c>
      <c r="K16">
        <f>K3/$B3</f>
        <v>2.1402810257987364</v>
      </c>
      <c r="L16">
        <f>L3/$B3</f>
        <v>2.4539690700746171</v>
      </c>
      <c r="M16">
        <f>M3/$B3</f>
        <v>1.2023701249370662</v>
      </c>
      <c r="N16">
        <f>N3/$B3</f>
        <v>2.1908610928894507</v>
      </c>
      <c r="P16">
        <f>P3/$B3</f>
        <v>1.0123753789860002</v>
      </c>
      <c r="Q16">
        <f>Q3/$B3</f>
        <v>1.8527664211633705</v>
      </c>
      <c r="R16">
        <f>R3/$B3</f>
        <v>2.7514609657245224</v>
      </c>
      <c r="S16">
        <f>S3/$B3</f>
        <v>1.5560533834406545</v>
      </c>
      <c r="T16">
        <f>T3/$B3</f>
        <v>2.7235214290425849</v>
      </c>
      <c r="U16">
        <f>U3/$B3</f>
        <v>2.3076810929436777</v>
      </c>
    </row>
    <row r="18" spans="1:21" x14ac:dyDescent="0.2">
      <c r="A18" t="s">
        <v>18</v>
      </c>
      <c r="B18">
        <f>B5/$B5</f>
        <v>1</v>
      </c>
      <c r="C18">
        <f>C5/$B5</f>
        <v>1.1633200575369564</v>
      </c>
      <c r="D18">
        <f>D5/$B5</f>
        <v>0.71859489576404412</v>
      </c>
      <c r="E18">
        <f>E5/$B5</f>
        <v>1.166724559493431</v>
      </c>
      <c r="F18">
        <f>F5/$B5</f>
        <v>1.0753630049579761</v>
      </c>
      <c r="G18">
        <f>G5/$B5</f>
        <v>1.577449202135571</v>
      </c>
      <c r="I18">
        <f>I5/$B5</f>
        <v>0.69584277297489194</v>
      </c>
      <c r="J18">
        <f>J5/$B5</f>
        <v>1.8675398449507004</v>
      </c>
      <c r="K18">
        <f>K5/$B5</f>
        <v>1.8865935806982375</v>
      </c>
      <c r="L18">
        <f>L5/$B5</f>
        <v>2.1658030445743677</v>
      </c>
      <c r="M18">
        <f>M5/$B5</f>
        <v>1.1449557789065918</v>
      </c>
      <c r="N18">
        <f>N5/$B5</f>
        <v>1.7826337798601013</v>
      </c>
      <c r="P18">
        <f>P5/$B5</f>
        <v>1.0193825590460703</v>
      </c>
      <c r="Q18">
        <f>Q5/$B5</f>
        <v>1.7377357049799171</v>
      </c>
      <c r="R18">
        <f>R5/$B5</f>
        <v>2.4126089302710287</v>
      </c>
      <c r="S18">
        <f>S5/$B5</f>
        <v>1.3593873248922892</v>
      </c>
      <c r="T18">
        <f>T5/$B5</f>
        <v>2.742510693865408</v>
      </c>
      <c r="U18">
        <f>U5/$B5</f>
        <v>1.8718108339428507</v>
      </c>
    </row>
    <row r="20" spans="1:21" x14ac:dyDescent="0.2">
      <c r="A20" t="s">
        <v>19</v>
      </c>
      <c r="B20">
        <f>B7/$B7</f>
        <v>1</v>
      </c>
      <c r="C20">
        <f>C7/$B7</f>
        <v>2.3367279761206929</v>
      </c>
      <c r="D20">
        <f>D7/$B7</f>
        <v>1.4313355423752208</v>
      </c>
      <c r="E20">
        <f>E7/$B7</f>
        <v>2.6436000226158636</v>
      </c>
      <c r="F20">
        <f>F7/$B7</f>
        <v>2.4262325317103719</v>
      </c>
      <c r="G20">
        <f>G7/$B7</f>
        <v>2.7874415585324899</v>
      </c>
      <c r="I20">
        <f>I7/$B7</f>
        <v>1.5355142850714354</v>
      </c>
      <c r="J20">
        <f>J7/$B7</f>
        <v>4.2336534717535077</v>
      </c>
      <c r="K20">
        <f>K7/$B7</f>
        <v>3.7660530822755254</v>
      </c>
      <c r="L20">
        <f>L7/$B7</f>
        <v>4.9266835497762118</v>
      </c>
      <c r="M20">
        <f>M7/$B7</f>
        <v>3.4322363490728689</v>
      </c>
      <c r="N20">
        <f>N7/$B7</f>
        <v>2.1322706325389023</v>
      </c>
      <c r="P20">
        <f>P7/$B7</f>
        <v>2.2783078835457626</v>
      </c>
      <c r="Q20">
        <f>Q7/$B7</f>
        <v>4.7491051690088373</v>
      </c>
      <c r="R20">
        <f>R7/$B7</f>
        <v>4.8350109260087191</v>
      </c>
      <c r="S20">
        <f>S7/$B7</f>
        <v>4.6783889584739713</v>
      </c>
      <c r="T20">
        <f>T7/$B7</f>
        <v>3.534466082967874</v>
      </c>
      <c r="U20">
        <f>U7/$B7</f>
        <v>3.3077297791909968</v>
      </c>
    </row>
    <row r="22" spans="1:21" x14ac:dyDescent="0.2">
      <c r="A22" t="s">
        <v>18</v>
      </c>
      <c r="B22">
        <f>B9/$B9</f>
        <v>1</v>
      </c>
      <c r="C22">
        <f>C9/$B9</f>
        <v>2.2538478783788478</v>
      </c>
      <c r="D22">
        <f>D9/$B9</f>
        <v>1.3840227016848288</v>
      </c>
      <c r="E22">
        <f>E9/$B9</f>
        <v>2.338422481062413</v>
      </c>
      <c r="F22">
        <f>F9/$B9</f>
        <v>2.1593868623457988</v>
      </c>
      <c r="G22">
        <f>G9/$B9</f>
        <v>2.4582617567951885</v>
      </c>
      <c r="I22">
        <f>I9/$B9</f>
        <v>1.4376045191563207</v>
      </c>
      <c r="J22">
        <f>J9/$B9</f>
        <v>3.7739327238877962</v>
      </c>
      <c r="K22">
        <f>K9/$B9</f>
        <v>3.3019871798054021</v>
      </c>
      <c r="L22">
        <f>L9/$B9</f>
        <v>4.6280752281367752</v>
      </c>
      <c r="M22">
        <f>M9/$B9</f>
        <v>3.2309330377699141</v>
      </c>
      <c r="N22">
        <f>N9/$B9</f>
        <v>2.0144347368678637</v>
      </c>
      <c r="P22">
        <f>P9/$B9</f>
        <v>2.2738715576862956</v>
      </c>
      <c r="Q22">
        <f>Q9/$B9</f>
        <v>4.1205946258375938</v>
      </c>
      <c r="R22">
        <f>R9/$B9</f>
        <v>4.4556867231111923</v>
      </c>
      <c r="S22">
        <f>S9/$B9</f>
        <v>4.1311627484394045</v>
      </c>
      <c r="T22">
        <f>T9/$B9</f>
        <v>3.3530486204289431</v>
      </c>
      <c r="U22">
        <f>U9/$B9</f>
        <v>3.2429014213531664</v>
      </c>
    </row>
    <row r="24" spans="1:21" x14ac:dyDescent="0.2">
      <c r="A24" t="s">
        <v>19</v>
      </c>
      <c r="B24">
        <f>B11/$B11</f>
        <v>1</v>
      </c>
      <c r="C24">
        <f>C11/$B11</f>
        <v>1.3799264653381706</v>
      </c>
      <c r="D24">
        <f>D11/$B11</f>
        <v>0.88222385463959485</v>
      </c>
      <c r="E24">
        <f>E11/$B11</f>
        <v>1.7902840552342774</v>
      </c>
      <c r="F24">
        <f>F11/$B11</f>
        <v>1.3034374595128135</v>
      </c>
      <c r="G24">
        <f>G11/$B11</f>
        <v>2.0932357522952429</v>
      </c>
      <c r="I24">
        <f>I11/$B11</f>
        <v>1.1025819028909332</v>
      </c>
      <c r="J24">
        <f>J11/$B11</f>
        <v>2.2643334446134511</v>
      </c>
      <c r="K24">
        <f>K11/$B11</f>
        <v>2.143482993068881</v>
      </c>
      <c r="L24">
        <f>L11/$B11</f>
        <v>2.3881805601735784</v>
      </c>
      <c r="M24">
        <f>M11/$B11</f>
        <v>3.2913410704073196</v>
      </c>
      <c r="N24">
        <f>N11/$B11</f>
        <v>1.915046247271762</v>
      </c>
      <c r="P24">
        <f>P11/$B11</f>
        <v>1.300143531529772</v>
      </c>
      <c r="Q24">
        <f>Q11/$B11</f>
        <v>2.2200445156237238</v>
      </c>
      <c r="R24">
        <f>R11/$B11</f>
        <v>3.3323554523258769</v>
      </c>
      <c r="S24">
        <f>S11/$B11</f>
        <v>3.7055944859750851</v>
      </c>
      <c r="T24">
        <f>T11/$B11</f>
        <v>3.4055622006274815</v>
      </c>
      <c r="U24">
        <f>U11/$B11</f>
        <v>3.418534462592878</v>
      </c>
    </row>
    <row r="26" spans="1:21" x14ac:dyDescent="0.2">
      <c r="A26" t="s">
        <v>18</v>
      </c>
      <c r="B26">
        <f>B13/$B13</f>
        <v>1</v>
      </c>
      <c r="C26">
        <f>C13/$B13</f>
        <v>1.3462735148739662</v>
      </c>
      <c r="D26">
        <f>D13/$B13</f>
        <v>0.86066771029149824</v>
      </c>
      <c r="E26">
        <f>E13/$B13</f>
        <v>1.6730831778774753</v>
      </c>
      <c r="F26">
        <f>F13/$B13</f>
        <v>1.1828852799768541</v>
      </c>
      <c r="G26">
        <f>G13/$B13</f>
        <v>1.6964526640620179</v>
      </c>
      <c r="I26">
        <f>I13/$B13</f>
        <v>1.1330909921974335</v>
      </c>
      <c r="J26">
        <f>J13/$B13</f>
        <v>2.0682067874138337</v>
      </c>
      <c r="K26">
        <f>K13/$B13</f>
        <v>2.130287973702818</v>
      </c>
      <c r="L26">
        <f>L13/$B13</f>
        <v>2.2928210066707386</v>
      </c>
      <c r="M26">
        <f>M13/$B13</f>
        <v>3.113040373953198</v>
      </c>
      <c r="N26">
        <f>N13/$B13</f>
        <v>1.641027421136624</v>
      </c>
      <c r="P26">
        <f>P13/$B13</f>
        <v>1.3452964505553173</v>
      </c>
      <c r="Q26">
        <f>Q13/$B13</f>
        <v>2.0048237388644101</v>
      </c>
      <c r="R26">
        <f>R13/$B13</f>
        <v>3.0241592609588395</v>
      </c>
      <c r="S26">
        <f>S13/$B13</f>
        <v>3.2991028018339752</v>
      </c>
      <c r="T26">
        <f>T13/$B13</f>
        <v>3.6423916258983007</v>
      </c>
      <c r="U26">
        <f>U13/$B13</f>
        <v>2.8118422592238788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3A9F-7483-8F41-98A7-48213945B5A4}">
  <dimension ref="A1:P41"/>
  <sheetViews>
    <sheetView topLeftCell="D1" workbookViewId="0">
      <selection activeCell="M1" sqref="M1:P41"/>
    </sheetView>
  </sheetViews>
  <sheetFormatPr baseColWidth="10" defaultColWidth="11" defaultRowHeight="16" x14ac:dyDescent="0.2"/>
  <sheetData>
    <row r="1" spans="1:16" x14ac:dyDescent="0.2">
      <c r="A1">
        <v>24</v>
      </c>
      <c r="G1">
        <v>24</v>
      </c>
      <c r="M1">
        <v>24</v>
      </c>
    </row>
    <row r="2" spans="1:16" x14ac:dyDescent="0.2">
      <c r="B2" t="s">
        <v>0</v>
      </c>
      <c r="C2" t="s">
        <v>1</v>
      </c>
      <c r="D2" t="s">
        <v>2</v>
      </c>
      <c r="H2" t="s">
        <v>0</v>
      </c>
      <c r="I2" t="s">
        <v>1</v>
      </c>
      <c r="J2" t="s">
        <v>2</v>
      </c>
      <c r="N2" t="s">
        <v>0</v>
      </c>
      <c r="O2" t="s">
        <v>1</v>
      </c>
      <c r="P2" t="s">
        <v>2</v>
      </c>
    </row>
    <row r="3" spans="1:16" x14ac:dyDescent="0.2">
      <c r="A3" t="s">
        <v>17</v>
      </c>
      <c r="B3">
        <v>51</v>
      </c>
      <c r="C3">
        <v>35</v>
      </c>
      <c r="D3">
        <v>20</v>
      </c>
      <c r="G3" t="s">
        <v>17</v>
      </c>
      <c r="H3">
        <v>25</v>
      </c>
      <c r="I3">
        <v>17</v>
      </c>
      <c r="J3">
        <v>8</v>
      </c>
      <c r="M3" t="s">
        <v>17</v>
      </c>
      <c r="N3">
        <v>26</v>
      </c>
      <c r="O3">
        <v>18</v>
      </c>
      <c r="P3">
        <v>6</v>
      </c>
    </row>
    <row r="4" spans="1:16" x14ac:dyDescent="0.2">
      <c r="A4" t="s">
        <v>16</v>
      </c>
      <c r="B4">
        <v>76</v>
      </c>
      <c r="C4">
        <v>82</v>
      </c>
      <c r="D4">
        <v>76</v>
      </c>
      <c r="G4" t="s">
        <v>16</v>
      </c>
      <c r="H4">
        <v>50</v>
      </c>
      <c r="I4">
        <v>57</v>
      </c>
      <c r="J4">
        <v>39</v>
      </c>
      <c r="M4" t="s">
        <v>16</v>
      </c>
      <c r="N4">
        <v>50</v>
      </c>
      <c r="O4">
        <v>52</v>
      </c>
      <c r="P4">
        <v>54</v>
      </c>
    </row>
    <row r="5" spans="1:16" x14ac:dyDescent="0.2">
      <c r="B5">
        <f>B3/B4</f>
        <v>0.67105263157894735</v>
      </c>
      <c r="C5">
        <f>C3/C4</f>
        <v>0.42682926829268292</v>
      </c>
      <c r="D5">
        <f>D3/D4</f>
        <v>0.26315789473684209</v>
      </c>
      <c r="H5">
        <f>H3/H4</f>
        <v>0.5</v>
      </c>
      <c r="I5">
        <f>I3/I4</f>
        <v>0.2982456140350877</v>
      </c>
      <c r="J5">
        <f>J3/J4</f>
        <v>0.20512820512820512</v>
      </c>
      <c r="N5">
        <f>N3/N4</f>
        <v>0.52</v>
      </c>
      <c r="O5">
        <f>O3/O4</f>
        <v>0.34615384615384615</v>
      </c>
      <c r="P5">
        <f>P3/P4</f>
        <v>0.1111111111111111</v>
      </c>
    </row>
    <row r="7" spans="1:16" x14ac:dyDescent="0.2">
      <c r="A7">
        <v>48</v>
      </c>
      <c r="G7">
        <v>48</v>
      </c>
      <c r="M7">
        <v>48</v>
      </c>
    </row>
    <row r="8" spans="1:16" x14ac:dyDescent="0.2">
      <c r="B8" t="s">
        <v>0</v>
      </c>
      <c r="C8" t="s">
        <v>1</v>
      </c>
      <c r="D8" t="s">
        <v>2</v>
      </c>
      <c r="H8" t="s">
        <v>0</v>
      </c>
      <c r="I8" t="s">
        <v>1</v>
      </c>
      <c r="J8" t="s">
        <v>2</v>
      </c>
      <c r="N8" t="s">
        <v>0</v>
      </c>
      <c r="O8" t="s">
        <v>1</v>
      </c>
      <c r="P8" t="s">
        <v>2</v>
      </c>
    </row>
    <row r="9" spans="1:16" x14ac:dyDescent="0.2">
      <c r="A9" t="s">
        <v>17</v>
      </c>
      <c r="B9">
        <v>91</v>
      </c>
      <c r="C9">
        <v>56</v>
      </c>
      <c r="D9">
        <v>43</v>
      </c>
      <c r="G9" t="s">
        <v>17</v>
      </c>
      <c r="H9">
        <v>42</v>
      </c>
      <c r="I9">
        <v>33</v>
      </c>
      <c r="J9">
        <v>24</v>
      </c>
      <c r="M9" t="s">
        <v>17</v>
      </c>
      <c r="N9">
        <v>48</v>
      </c>
      <c r="O9">
        <v>26</v>
      </c>
      <c r="P9">
        <v>19</v>
      </c>
    </row>
    <row r="10" spans="1:16" x14ac:dyDescent="0.2">
      <c r="A10" t="s">
        <v>16</v>
      </c>
      <c r="B10">
        <v>119</v>
      </c>
      <c r="C10">
        <v>90</v>
      </c>
      <c r="D10">
        <v>89</v>
      </c>
      <c r="G10" t="s">
        <v>16</v>
      </c>
      <c r="H10">
        <v>51</v>
      </c>
      <c r="I10">
        <v>64</v>
      </c>
      <c r="J10">
        <v>57</v>
      </c>
      <c r="M10" t="s">
        <v>16</v>
      </c>
      <c r="N10">
        <v>60</v>
      </c>
      <c r="O10">
        <v>46</v>
      </c>
      <c r="P10">
        <v>54</v>
      </c>
    </row>
    <row r="11" spans="1:16" x14ac:dyDescent="0.2">
      <c r="B11">
        <f>B9/B10</f>
        <v>0.76470588235294112</v>
      </c>
      <c r="C11">
        <f>C9/C10</f>
        <v>0.62222222222222223</v>
      </c>
      <c r="D11">
        <f>D9/D10</f>
        <v>0.48314606741573035</v>
      </c>
      <c r="H11">
        <f>H9/H10</f>
        <v>0.82352941176470584</v>
      </c>
      <c r="I11">
        <f>I9/I10</f>
        <v>0.515625</v>
      </c>
      <c r="J11">
        <f>J9/J10</f>
        <v>0.42105263157894735</v>
      </c>
      <c r="N11">
        <f>N9/N10</f>
        <v>0.8</v>
      </c>
      <c r="O11">
        <f>O9/O10</f>
        <v>0.56521739130434778</v>
      </c>
      <c r="P11">
        <f>P9/P10</f>
        <v>0.35185185185185186</v>
      </c>
    </row>
    <row r="13" spans="1:16" x14ac:dyDescent="0.2">
      <c r="A13">
        <v>72</v>
      </c>
      <c r="G13">
        <v>72</v>
      </c>
      <c r="M13">
        <v>72</v>
      </c>
    </row>
    <row r="14" spans="1:16" x14ac:dyDescent="0.2">
      <c r="B14" t="s">
        <v>0</v>
      </c>
      <c r="C14" t="s">
        <v>1</v>
      </c>
      <c r="D14" t="s">
        <v>2</v>
      </c>
      <c r="H14" t="s">
        <v>0</v>
      </c>
      <c r="I14" t="s">
        <v>1</v>
      </c>
      <c r="J14" t="s">
        <v>2</v>
      </c>
      <c r="N14" t="s">
        <v>0</v>
      </c>
      <c r="O14" t="s">
        <v>1</v>
      </c>
      <c r="P14" t="s">
        <v>2</v>
      </c>
    </row>
    <row r="15" spans="1:16" x14ac:dyDescent="0.2">
      <c r="A15" t="s">
        <v>17</v>
      </c>
      <c r="B15">
        <v>98</v>
      </c>
      <c r="C15">
        <v>78</v>
      </c>
      <c r="D15">
        <v>47</v>
      </c>
      <c r="G15" t="s">
        <v>17</v>
      </c>
      <c r="H15">
        <v>75</v>
      </c>
      <c r="I15">
        <v>51</v>
      </c>
      <c r="J15">
        <v>32</v>
      </c>
      <c r="M15" t="s">
        <v>17</v>
      </c>
      <c r="N15">
        <v>70</v>
      </c>
      <c r="O15">
        <v>65</v>
      </c>
      <c r="P15">
        <v>47</v>
      </c>
    </row>
    <row r="16" spans="1:16" x14ac:dyDescent="0.2">
      <c r="A16" t="s">
        <v>16</v>
      </c>
      <c r="B16">
        <v>108</v>
      </c>
      <c r="C16">
        <v>93</v>
      </c>
      <c r="D16">
        <v>78</v>
      </c>
      <c r="G16" t="s">
        <v>16</v>
      </c>
      <c r="H16">
        <v>83</v>
      </c>
      <c r="I16">
        <v>76</v>
      </c>
      <c r="J16">
        <v>60</v>
      </c>
      <c r="M16" t="s">
        <v>16</v>
      </c>
      <c r="N16">
        <v>84</v>
      </c>
      <c r="O16">
        <v>71</v>
      </c>
      <c r="P16">
        <v>82</v>
      </c>
    </row>
    <row r="17" spans="1:16" x14ac:dyDescent="0.2">
      <c r="B17">
        <f>B15/B16</f>
        <v>0.90740740740740744</v>
      </c>
      <c r="C17">
        <f>C15/C16</f>
        <v>0.83870967741935487</v>
      </c>
      <c r="D17">
        <f>D15/D16</f>
        <v>0.60256410256410253</v>
      </c>
      <c r="H17">
        <f>H15/H16</f>
        <v>0.90361445783132532</v>
      </c>
      <c r="I17">
        <f>I15/I16</f>
        <v>0.67105263157894735</v>
      </c>
      <c r="J17">
        <f>J15/J16</f>
        <v>0.53333333333333333</v>
      </c>
      <c r="N17">
        <f>N15/N16</f>
        <v>0.83333333333333337</v>
      </c>
      <c r="O17">
        <f>O15/O16</f>
        <v>0.91549295774647887</v>
      </c>
      <c r="P17">
        <f>P15/P16</f>
        <v>0.57317073170731703</v>
      </c>
    </row>
    <row r="19" spans="1:16" x14ac:dyDescent="0.2">
      <c r="A19">
        <v>96</v>
      </c>
      <c r="G19">
        <v>96</v>
      </c>
      <c r="M19">
        <v>96</v>
      </c>
    </row>
    <row r="20" spans="1:16" x14ac:dyDescent="0.2">
      <c r="B20" t="s">
        <v>0</v>
      </c>
      <c r="C20" t="s">
        <v>1</v>
      </c>
      <c r="D20" t="s">
        <v>2</v>
      </c>
      <c r="H20" t="s">
        <v>0</v>
      </c>
      <c r="I20" t="s">
        <v>1</v>
      </c>
      <c r="J20" t="s">
        <v>2</v>
      </c>
      <c r="N20" t="s">
        <v>0</v>
      </c>
      <c r="O20" t="s">
        <v>1</v>
      </c>
      <c r="P20" t="s">
        <v>2</v>
      </c>
    </row>
    <row r="21" spans="1:16" x14ac:dyDescent="0.2">
      <c r="A21" t="s">
        <v>17</v>
      </c>
      <c r="B21">
        <v>71</v>
      </c>
      <c r="C21">
        <v>98</v>
      </c>
      <c r="D21">
        <v>86</v>
      </c>
      <c r="G21" t="s">
        <v>17</v>
      </c>
      <c r="H21">
        <v>91</v>
      </c>
      <c r="I21">
        <v>57</v>
      </c>
      <c r="J21">
        <v>48</v>
      </c>
      <c r="M21" t="s">
        <v>17</v>
      </c>
      <c r="N21">
        <v>62</v>
      </c>
      <c r="O21">
        <v>53</v>
      </c>
      <c r="P21">
        <v>67</v>
      </c>
    </row>
    <row r="22" spans="1:16" x14ac:dyDescent="0.2">
      <c r="A22" t="s">
        <v>16</v>
      </c>
      <c r="B22">
        <v>86</v>
      </c>
      <c r="C22">
        <v>114</v>
      </c>
      <c r="D22">
        <v>110</v>
      </c>
      <c r="G22" t="s">
        <v>16</v>
      </c>
      <c r="H22">
        <v>99</v>
      </c>
      <c r="I22">
        <v>75</v>
      </c>
      <c r="J22">
        <v>66</v>
      </c>
      <c r="M22" t="s">
        <v>16</v>
      </c>
      <c r="N22">
        <v>85</v>
      </c>
      <c r="O22">
        <v>72</v>
      </c>
      <c r="P22">
        <v>88</v>
      </c>
    </row>
    <row r="23" spans="1:16" x14ac:dyDescent="0.2">
      <c r="B23">
        <f>B21/B22</f>
        <v>0.82558139534883723</v>
      </c>
      <c r="C23">
        <f>C21/C22</f>
        <v>0.85964912280701755</v>
      </c>
      <c r="D23">
        <f>D21/D22</f>
        <v>0.78181818181818186</v>
      </c>
      <c r="H23">
        <f>H21/H22</f>
        <v>0.91919191919191923</v>
      </c>
      <c r="I23">
        <f>I21/I22</f>
        <v>0.76</v>
      </c>
      <c r="J23">
        <f>J21/J22</f>
        <v>0.72727272727272729</v>
      </c>
      <c r="N23">
        <f>N21/N22</f>
        <v>0.72941176470588232</v>
      </c>
      <c r="O23">
        <f>O21/O22</f>
        <v>0.73611111111111116</v>
      </c>
      <c r="P23">
        <f>P21/P22</f>
        <v>0.76136363636363635</v>
      </c>
    </row>
    <row r="25" spans="1:16" x14ac:dyDescent="0.2">
      <c r="A25">
        <v>120</v>
      </c>
      <c r="G25">
        <v>120</v>
      </c>
      <c r="M25">
        <v>120</v>
      </c>
    </row>
    <row r="26" spans="1:16" x14ac:dyDescent="0.2">
      <c r="B26" t="s">
        <v>0</v>
      </c>
      <c r="C26" t="s">
        <v>1</v>
      </c>
      <c r="D26" t="s">
        <v>2</v>
      </c>
      <c r="H26" t="s">
        <v>0</v>
      </c>
      <c r="I26" t="s">
        <v>1</v>
      </c>
      <c r="J26" t="s">
        <v>2</v>
      </c>
      <c r="N26" t="s">
        <v>0</v>
      </c>
      <c r="O26" t="s">
        <v>1</v>
      </c>
      <c r="P26" t="s">
        <v>2</v>
      </c>
    </row>
    <row r="27" spans="1:16" x14ac:dyDescent="0.2">
      <c r="A27" t="s">
        <v>17</v>
      </c>
      <c r="B27">
        <v>81</v>
      </c>
      <c r="C27">
        <v>91</v>
      </c>
      <c r="D27">
        <v>73</v>
      </c>
      <c r="G27" t="s">
        <v>17</v>
      </c>
      <c r="H27">
        <v>38</v>
      </c>
      <c r="J27">
        <v>36</v>
      </c>
      <c r="M27" t="s">
        <v>17</v>
      </c>
      <c r="N27">
        <v>78</v>
      </c>
      <c r="O27">
        <v>49</v>
      </c>
      <c r="P27">
        <v>62</v>
      </c>
    </row>
    <row r="28" spans="1:16" x14ac:dyDescent="0.2">
      <c r="A28" t="s">
        <v>16</v>
      </c>
      <c r="B28">
        <v>93</v>
      </c>
      <c r="C28">
        <v>109</v>
      </c>
      <c r="D28">
        <v>82</v>
      </c>
      <c r="G28" t="s">
        <v>16</v>
      </c>
      <c r="H28">
        <v>43</v>
      </c>
      <c r="J28">
        <v>47</v>
      </c>
      <c r="M28" t="s">
        <v>16</v>
      </c>
      <c r="N28">
        <v>102</v>
      </c>
      <c r="O28">
        <v>61</v>
      </c>
      <c r="P28">
        <v>77</v>
      </c>
    </row>
    <row r="29" spans="1:16" x14ac:dyDescent="0.2">
      <c r="B29">
        <f>B27/B28</f>
        <v>0.87096774193548387</v>
      </c>
      <c r="C29">
        <f>C27/C28</f>
        <v>0.83486238532110091</v>
      </c>
      <c r="D29">
        <f>D27/D28</f>
        <v>0.8902439024390244</v>
      </c>
      <c r="H29">
        <f>H27/H28</f>
        <v>0.88372093023255816</v>
      </c>
      <c r="J29">
        <f>J27/J28</f>
        <v>0.76595744680851063</v>
      </c>
      <c r="N29">
        <f>N27/N28</f>
        <v>0.76470588235294112</v>
      </c>
      <c r="O29">
        <f>O27/O28</f>
        <v>0.80327868852459017</v>
      </c>
      <c r="P29">
        <f>P27/P28</f>
        <v>0.80519480519480524</v>
      </c>
    </row>
    <row r="31" spans="1:16" x14ac:dyDescent="0.2">
      <c r="A31">
        <v>144</v>
      </c>
      <c r="G31">
        <v>144</v>
      </c>
      <c r="M31">
        <v>144</v>
      </c>
    </row>
    <row r="32" spans="1:16" x14ac:dyDescent="0.2">
      <c r="B32" t="s">
        <v>0</v>
      </c>
      <c r="C32" t="s">
        <v>1</v>
      </c>
      <c r="D32" t="s">
        <v>2</v>
      </c>
      <c r="H32" t="s">
        <v>0</v>
      </c>
      <c r="I32" t="s">
        <v>1</v>
      </c>
      <c r="J32" t="s">
        <v>2</v>
      </c>
      <c r="N32" t="s">
        <v>0</v>
      </c>
      <c r="O32" t="s">
        <v>1</v>
      </c>
      <c r="P32" t="s">
        <v>2</v>
      </c>
    </row>
    <row r="33" spans="1:16" x14ac:dyDescent="0.2">
      <c r="A33" t="s">
        <v>17</v>
      </c>
      <c r="B33">
        <v>81</v>
      </c>
      <c r="C33">
        <v>81</v>
      </c>
      <c r="D33">
        <v>64</v>
      </c>
      <c r="G33" t="s">
        <v>17</v>
      </c>
      <c r="H33">
        <v>42</v>
      </c>
      <c r="I33">
        <v>46</v>
      </c>
      <c r="M33" t="s">
        <v>17</v>
      </c>
      <c r="N33">
        <v>71</v>
      </c>
      <c r="O33">
        <v>76</v>
      </c>
      <c r="P33">
        <v>70</v>
      </c>
    </row>
    <row r="34" spans="1:16" x14ac:dyDescent="0.2">
      <c r="A34" t="s">
        <v>16</v>
      </c>
      <c r="B34">
        <v>92</v>
      </c>
      <c r="C34">
        <v>92</v>
      </c>
      <c r="D34">
        <v>87</v>
      </c>
      <c r="G34" t="s">
        <v>16</v>
      </c>
      <c r="H34">
        <v>47</v>
      </c>
      <c r="I34">
        <v>52</v>
      </c>
      <c r="M34" t="s">
        <v>16</v>
      </c>
      <c r="N34">
        <v>92</v>
      </c>
      <c r="O34">
        <v>93</v>
      </c>
      <c r="P34">
        <v>81</v>
      </c>
    </row>
    <row r="35" spans="1:16" x14ac:dyDescent="0.2">
      <c r="B35">
        <f>B33/B34</f>
        <v>0.88043478260869568</v>
      </c>
      <c r="C35">
        <f>C33/C34</f>
        <v>0.88043478260869568</v>
      </c>
      <c r="D35">
        <f>D33/D34</f>
        <v>0.73563218390804597</v>
      </c>
      <c r="H35">
        <f>H33/H34</f>
        <v>0.8936170212765957</v>
      </c>
      <c r="I35">
        <f>I33/I34</f>
        <v>0.88461538461538458</v>
      </c>
      <c r="J35" t="e">
        <f>J33/J34</f>
        <v>#DIV/0!</v>
      </c>
      <c r="N35">
        <f>N33/N34</f>
        <v>0.77173913043478259</v>
      </c>
      <c r="O35">
        <f>O33/O34</f>
        <v>0.81720430107526887</v>
      </c>
      <c r="P35">
        <f>P33/P34</f>
        <v>0.86419753086419748</v>
      </c>
    </row>
    <row r="37" spans="1:16" x14ac:dyDescent="0.2">
      <c r="A37">
        <v>168</v>
      </c>
      <c r="G37">
        <v>168</v>
      </c>
      <c r="M37">
        <v>168</v>
      </c>
    </row>
    <row r="38" spans="1:16" x14ac:dyDescent="0.2">
      <c r="B38" t="s">
        <v>0</v>
      </c>
      <c r="C38" t="s">
        <v>1</v>
      </c>
      <c r="D38" t="s">
        <v>2</v>
      </c>
      <c r="H38" t="s">
        <v>0</v>
      </c>
      <c r="I38" t="s">
        <v>1</v>
      </c>
      <c r="J38" t="s">
        <v>2</v>
      </c>
      <c r="N38" t="s">
        <v>0</v>
      </c>
      <c r="O38" t="s">
        <v>1</v>
      </c>
      <c r="P38" t="s">
        <v>2</v>
      </c>
    </row>
    <row r="39" spans="1:16" x14ac:dyDescent="0.2">
      <c r="A39" t="s">
        <v>17</v>
      </c>
      <c r="B39">
        <v>52</v>
      </c>
      <c r="C39">
        <v>64</v>
      </c>
      <c r="D39">
        <v>63</v>
      </c>
      <c r="G39" t="s">
        <v>17</v>
      </c>
      <c r="H39">
        <v>67</v>
      </c>
      <c r="I39">
        <v>63</v>
      </c>
      <c r="J39">
        <v>49</v>
      </c>
      <c r="M39" t="s">
        <v>17</v>
      </c>
      <c r="N39">
        <v>68</v>
      </c>
      <c r="P39">
        <v>55</v>
      </c>
    </row>
    <row r="40" spans="1:16" x14ac:dyDescent="0.2">
      <c r="A40" t="s">
        <v>16</v>
      </c>
      <c r="B40">
        <v>78</v>
      </c>
      <c r="C40">
        <v>81</v>
      </c>
      <c r="D40">
        <v>76</v>
      </c>
      <c r="G40" t="s">
        <v>16</v>
      </c>
      <c r="H40">
        <v>76</v>
      </c>
      <c r="I40">
        <v>79</v>
      </c>
      <c r="J40">
        <v>59</v>
      </c>
      <c r="M40" t="s">
        <v>16</v>
      </c>
      <c r="N40">
        <v>74</v>
      </c>
      <c r="P40">
        <v>74</v>
      </c>
    </row>
    <row r="41" spans="1:16" x14ac:dyDescent="0.2">
      <c r="B41">
        <f>B39/B40</f>
        <v>0.66666666666666663</v>
      </c>
      <c r="C41">
        <f>C39/C40</f>
        <v>0.79012345679012341</v>
      </c>
      <c r="D41">
        <f>D39/D40</f>
        <v>0.82894736842105265</v>
      </c>
      <c r="H41">
        <f>H39/H40</f>
        <v>0.88157894736842102</v>
      </c>
      <c r="I41">
        <f>I39/I40</f>
        <v>0.79746835443037978</v>
      </c>
      <c r="J41">
        <f>J39/J40</f>
        <v>0.83050847457627119</v>
      </c>
      <c r="N41">
        <f>N39/N40</f>
        <v>0.91891891891891897</v>
      </c>
      <c r="P41">
        <f>P39/P40</f>
        <v>0.7432432432432432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1-source data C</vt:lpstr>
      <vt:lpstr>Figure 1-source data D</vt:lpstr>
      <vt:lpstr>Figure 1-source data E and F</vt:lpstr>
      <vt:lpstr>Fig 1 supp-source data 1A-C</vt:lpstr>
      <vt:lpstr>Fig 1 supp-source data 1D and E</vt:lpstr>
      <vt:lpstr>Fig 1 supp-source data 1F and G</vt:lpstr>
      <vt:lpstr>Fig 1 supp-source data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2022-03-03T21:25:43Z</dcterms:created>
  <dcterms:modified xsi:type="dcterms:W3CDTF">2022-11-15T14:37:44Z</dcterms:modified>
</cp:coreProperties>
</file>